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<sst xmlns="http://schemas.openxmlformats.org/spreadsheetml/2006/main" count="2541" uniqueCount="472">
  <si>
    <t xml:space="preserve">Art (Niveau 1)</t>
  </si>
  <si>
    <t xml:space="preserve">Slægt (Niveau 2)</t>
  </si>
  <si>
    <t xml:space="preserve">Tribus (Niveau 3)</t>
  </si>
  <si>
    <t xml:space="preserve">Underfamilie (Niveau 4)</t>
  </si>
  <si>
    <t xml:space="preserve">Familie (Niveau 5)</t>
  </si>
  <si>
    <t xml:space="preserve">Overfamilie (Niveau 6)</t>
  </si>
  <si>
    <t xml:space="preserve">Orden (Niveau 7)</t>
  </si>
  <si>
    <t xml:space="preserve">Referencetekst</t>
  </si>
  <si>
    <t xml:space="preserve">Den_danske_roedliste</t>
  </si>
  <si>
    <t xml:space="preserve">Dansk</t>
  </si>
  <si>
    <t xml:space="preserve">Autor</t>
  </si>
  <si>
    <t xml:space="preserve">Dansk_navn</t>
  </si>
  <si>
    <t xml:space="preserve">Familie_dk</t>
  </si>
  <si>
    <t xml:space="preserve">Synonymer</t>
  </si>
  <si>
    <t xml:space="preserve">Billeder</t>
  </si>
  <si>
    <t xml:space="preserve">Achenium humile</t>
  </si>
  <si>
    <t xml:space="preserve">Achenium</t>
  </si>
  <si>
    <t xml:space="preserve">Paederini</t>
  </si>
  <si>
    <t xml:space="preserve">Paederinae</t>
  </si>
  <si>
    <t xml:space="preserve">Staphylinidae</t>
  </si>
  <si>
    <t xml:space="preserve">Staphylinoidea</t>
  </si>
  <si>
    <t xml:space="preserve">Coleoptera</t>
  </si>
  <si>
    <t xml:space="preserve">Katalog over Danmarks biller (Catalogue of the Coleoptera of Denmark). Entomologiske Meddelelser 64: 1-231</t>
  </si>
  <si>
    <t xml:space="preserve">Ja</t>
  </si>
  <si>
    <t xml:space="preserve">(Nicolai, 1822)</t>
  </si>
  <si>
    <t xml:space="preserve">Rovbiller</t>
  </si>
  <si>
    <t xml:space="preserve">Acylophorus glaberrimus</t>
  </si>
  <si>
    <t xml:space="preserve">Acylophorus</t>
  </si>
  <si>
    <t xml:space="preserve">Staphylinini</t>
  </si>
  <si>
    <t xml:space="preserve">Staphylininae</t>
  </si>
  <si>
    <t xml:space="preserve">(Herbst, 1784)</t>
  </si>
  <si>
    <t xml:space="preserve">Acylophorus wagenschieberi</t>
  </si>
  <si>
    <t xml:space="preserve">Kiesenwetter, 1850</t>
  </si>
  <si>
    <t xml:space="preserve">Astenus gracilis</t>
  </si>
  <si>
    <t xml:space="preserve">Astenus</t>
  </si>
  <si>
    <t xml:space="preserve">(Paykull, 1789)</t>
  </si>
  <si>
    <t xml:space="preserve">angustatus</t>
  </si>
  <si>
    <t xml:space="preserve">Astenus immacullatus</t>
  </si>
  <si>
    <t xml:space="preserve">Stephens, 1833</t>
  </si>
  <si>
    <t xml:space="preserve">Astenus lyonessius</t>
  </si>
  <si>
    <t xml:space="preserve">(Joy, 1908)</t>
  </si>
  <si>
    <t xml:space="preserve">longelytratus</t>
  </si>
  <si>
    <t xml:space="preserve">Astenus procerus</t>
  </si>
  <si>
    <t xml:space="preserve">(Gravenhorst, 1802)</t>
  </si>
  <si>
    <t xml:space="preserve">filiformis</t>
  </si>
  <si>
    <t xml:space="preserve">Astenus pulchellus</t>
  </si>
  <si>
    <t xml:space="preserve">(Heer, 1839)</t>
  </si>
  <si>
    <t xml:space="preserve">Atrecus affinis</t>
  </si>
  <si>
    <t xml:space="preserve">Atrecus</t>
  </si>
  <si>
    <t xml:space="preserve">Othiini</t>
  </si>
  <si>
    <t xml:space="preserve">Atrecus longiceps</t>
  </si>
  <si>
    <t xml:space="preserve">(Fauvel, 1873)</t>
  </si>
  <si>
    <t xml:space="preserve">Bisnius cephalotes</t>
  </si>
  <si>
    <t xml:space="preserve">Bisnius</t>
  </si>
  <si>
    <t xml:space="preserve">Bisnius fimetarius</t>
  </si>
  <si>
    <t xml:space="preserve">Bisnius nigriventris</t>
  </si>
  <si>
    <t xml:space="preserve">(Thomson, 1867)</t>
  </si>
  <si>
    <t xml:space="preserve">Bisnius nitidulus</t>
  </si>
  <si>
    <t xml:space="preserve">Bisnius parcus</t>
  </si>
  <si>
    <t xml:space="preserve">(Sharp, 1874)</t>
  </si>
  <si>
    <t xml:space="preserve">Bisnius pseudoparcus</t>
  </si>
  <si>
    <t xml:space="preserve">(Brunne, 1976)</t>
  </si>
  <si>
    <t xml:space="preserve">Bisnius puella</t>
  </si>
  <si>
    <t xml:space="preserve">(Nordmann, 1837)</t>
  </si>
  <si>
    <t xml:space="preserve">Bisnius sordidus</t>
  </si>
  <si>
    <t xml:space="preserve">Bisnius subuliformis</t>
  </si>
  <si>
    <t xml:space="preserve">fuscus</t>
  </si>
  <si>
    <t xml:space="preserve">Cafius xantholoma</t>
  </si>
  <si>
    <t xml:space="preserve">Cafius</t>
  </si>
  <si>
    <t xml:space="preserve">(Gravenhorst, 1806)</t>
  </si>
  <si>
    <t xml:space="preserve">Strandrovbille</t>
  </si>
  <si>
    <t xml:space="preserve">Creophilus maxillosus</t>
  </si>
  <si>
    <t xml:space="preserve">Creophilus</t>
  </si>
  <si>
    <t xml:space="preserve">(Linnaeus, 1758)</t>
  </si>
  <si>
    <t xml:space="preserve">Skrækrovbille</t>
  </si>
  <si>
    <t xml:space="preserve">Dinothenarus pubescens</t>
  </si>
  <si>
    <t xml:space="preserve">Dinothenarus</t>
  </si>
  <si>
    <t xml:space="preserve">De Geer, 1774</t>
  </si>
  <si>
    <t xml:space="preserve">Emus hirtus</t>
  </si>
  <si>
    <t xml:space="preserve">Emus</t>
  </si>
  <si>
    <t xml:space="preserve">Humlerovbille</t>
  </si>
  <si>
    <t xml:space="preserve">Erichsonius cinerascens</t>
  </si>
  <si>
    <t xml:space="preserve">Erichsonius</t>
  </si>
  <si>
    <t xml:space="preserve">Euryporus picipes</t>
  </si>
  <si>
    <t xml:space="preserve">Euryporus</t>
  </si>
  <si>
    <t xml:space="preserve">(Paykull, 1800)</t>
  </si>
  <si>
    <t xml:space="preserve">Gabrius appendiculatus</t>
  </si>
  <si>
    <t xml:space="preserve">Gabrius</t>
  </si>
  <si>
    <t xml:space="preserve">Sharp, 1910</t>
  </si>
  <si>
    <t xml:space="preserve">subnigritulus</t>
  </si>
  <si>
    <t xml:space="preserve">Gabrius austriacus</t>
  </si>
  <si>
    <t xml:space="preserve">Sheerpeltz, 1947</t>
  </si>
  <si>
    <t xml:space="preserve">velox</t>
  </si>
  <si>
    <t xml:space="preserve">Gabrius breviventer</t>
  </si>
  <si>
    <t xml:space="preserve">(Sperk, 1835)</t>
  </si>
  <si>
    <t xml:space="preserve">coxalus</t>
  </si>
  <si>
    <t xml:space="preserve">Gabrius exiguus</t>
  </si>
  <si>
    <t xml:space="preserve">Gabrius keysianus</t>
  </si>
  <si>
    <t xml:space="preserve">Gabrius nigritulus</t>
  </si>
  <si>
    <t xml:space="preserve">Gabrius osseticus</t>
  </si>
  <si>
    <t xml:space="preserve">(Kolenati, 1846)</t>
  </si>
  <si>
    <t xml:space="preserve">vernalis</t>
  </si>
  <si>
    <t xml:space="preserve">Gabrius piliger</t>
  </si>
  <si>
    <t xml:space="preserve">Fund af biller i Danmark, 2001 (Coleoptera). Entomologiske Meddelelser 70: 81-110</t>
  </si>
  <si>
    <t xml:space="preserve">Mulsant &amp; Rey, 1876</t>
  </si>
  <si>
    <t xml:space="preserve">Gabrius splendidulus</t>
  </si>
  <si>
    <t xml:space="preserve">Gabrius toxotes</t>
  </si>
  <si>
    <t xml:space="preserve">Joy, 1913</t>
  </si>
  <si>
    <t xml:space="preserve">x</t>
  </si>
  <si>
    <t xml:space="preserve">Gabrius trossulus</t>
  </si>
  <si>
    <t xml:space="preserve">Gabronthus thermarum</t>
  </si>
  <si>
    <t xml:space="preserve">Gabronthus</t>
  </si>
  <si>
    <t xml:space="preserve">(Aubé, 1850)</t>
  </si>
  <si>
    <t xml:space="preserve">Gauropterus fulgidus</t>
  </si>
  <si>
    <t xml:space="preserve">Gauropterus</t>
  </si>
  <si>
    <t xml:space="preserve">Xantholinini</t>
  </si>
  <si>
    <t xml:space="preserve">(Fabricius, 1787)</t>
  </si>
  <si>
    <t xml:space="preserve">Gyrohypnus angustatus</t>
  </si>
  <si>
    <t xml:space="preserve">Gyrohypnus</t>
  </si>
  <si>
    <t xml:space="preserve">Gyrohypnus atratus</t>
  </si>
  <si>
    <t xml:space="preserve">Gyrohypnus fracticornis</t>
  </si>
  <si>
    <t xml:space="preserve">(Müller, 1776)</t>
  </si>
  <si>
    <t xml:space="preserve">Gyrohypnus punctulatus</t>
  </si>
  <si>
    <t xml:space="preserve">liebei</t>
  </si>
  <si>
    <t xml:space="preserve">Heterothops binotatus</t>
  </si>
  <si>
    <t xml:space="preserve">Heterothops</t>
  </si>
  <si>
    <t xml:space="preserve">Heterothops dissimilis</t>
  </si>
  <si>
    <t xml:space="preserve">Heterothops minutus</t>
  </si>
  <si>
    <t xml:space="preserve">Wollaston, 1860</t>
  </si>
  <si>
    <t xml:space="preserve">Heterothops niger</t>
  </si>
  <si>
    <t xml:space="preserve">Kraatz, 1868</t>
  </si>
  <si>
    <t xml:space="preserve">Heterothops praevius</t>
  </si>
  <si>
    <t xml:space="preserve">Erichson, 1839</t>
  </si>
  <si>
    <t xml:space="preserve">Heterothops quadripunctulus</t>
  </si>
  <si>
    <t xml:space="preserve">Heterothops stiglundbergi</t>
  </si>
  <si>
    <t xml:space="preserve">Israelson, 1979</t>
  </si>
  <si>
    <t xml:space="preserve">Hypomedon debilicornis</t>
  </si>
  <si>
    <t xml:space="preserve">Hypomedon</t>
  </si>
  <si>
    <t xml:space="preserve">http://www.fugleognatur.dk/artintro.asp?ID=42927</t>
  </si>
  <si>
    <t xml:space="preserve">Wollaston, 1857</t>
  </si>
  <si>
    <t xml:space="preserve">t</t>
  </si>
  <si>
    <t xml:space="preserve">Lathrobium brunnipes</t>
  </si>
  <si>
    <t xml:space="preserve">Lathrobium</t>
  </si>
  <si>
    <t xml:space="preserve">(Fabricius, 1793)</t>
  </si>
  <si>
    <t xml:space="preserve">Lathrobium castaneipenne</t>
  </si>
  <si>
    <t xml:space="preserve">Fund af biller i Danmark, 1997 (Coleoptera). Entomologiske Meddelelser 66: 65-93</t>
  </si>
  <si>
    <t xml:space="preserve">Kolenati, 1846</t>
  </si>
  <si>
    <t xml:space="preserve">Lathrobium dilutum</t>
  </si>
  <si>
    <t xml:space="preserve">Lathrobium elongatum</t>
  </si>
  <si>
    <t xml:space="preserve">(Linnaeus, 1767)</t>
  </si>
  <si>
    <t xml:space="preserve">Lathrobium fovulum</t>
  </si>
  <si>
    <t xml:space="preserve">Lathrobium fulvipenne</t>
  </si>
  <si>
    <t xml:space="preserve">Lathrobium geminum</t>
  </si>
  <si>
    <t xml:space="preserve">Kraatz, 1857</t>
  </si>
  <si>
    <t xml:space="preserve">volgense/Boreale</t>
  </si>
  <si>
    <t xml:space="preserve">Lathrobium impressum</t>
  </si>
  <si>
    <t xml:space="preserve">Heer, 1841</t>
  </si>
  <si>
    <t xml:space="preserve">filiforme</t>
  </si>
  <si>
    <t xml:space="preserve">Lathrobium longulum</t>
  </si>
  <si>
    <t xml:space="preserve">Gravenhorst, 1802</t>
  </si>
  <si>
    <t xml:space="preserve">Lathrobium pallidipenne</t>
  </si>
  <si>
    <t xml:space="preserve">Hochhuth, 1851</t>
  </si>
  <si>
    <t xml:space="preserve">ripicola</t>
  </si>
  <si>
    <t xml:space="preserve">Lathrobium pallidum</t>
  </si>
  <si>
    <t xml:space="preserve">Nordmann, 1837</t>
  </si>
  <si>
    <t xml:space="preserve">Lathrobium rufipenne</t>
  </si>
  <si>
    <t xml:space="preserve">Gyllenhal, 1813</t>
  </si>
  <si>
    <t xml:space="preserve">Leptacinus batychrus</t>
  </si>
  <si>
    <t xml:space="preserve">Leptacinus</t>
  </si>
  <si>
    <t xml:space="preserve">(Gyllenhal, 1827)</t>
  </si>
  <si>
    <t xml:space="preserve">Leptacinus formicetorum</t>
  </si>
  <si>
    <t xml:space="preserve">Märkel, 1841</t>
  </si>
  <si>
    <t xml:space="preserve">Leptacinus intermedius</t>
  </si>
  <si>
    <t xml:space="preserve">Donisthorpe, 1936</t>
  </si>
  <si>
    <t xml:space="preserve">Leptacinus pusillus</t>
  </si>
  <si>
    <t xml:space="preserve">(Stephens, 1833)</t>
  </si>
  <si>
    <t xml:space="preserve">linearis</t>
  </si>
  <si>
    <t xml:space="preserve">Leptacinus sulcifrons</t>
  </si>
  <si>
    <t xml:space="preserve">Fund af biller i Danmark, 2006 og 2007 (Coleoptera). Entomologiske Meddelelser 76: 105-144</t>
  </si>
  <si>
    <t xml:space="preserve">Lithocharis nigriceps</t>
  </si>
  <si>
    <t xml:space="preserve">Lithocharis</t>
  </si>
  <si>
    <t xml:space="preserve">Kraatz, 1859</t>
  </si>
  <si>
    <t xml:space="preserve">Lithocharis ochracea</t>
  </si>
  <si>
    <t xml:space="preserve">Lobrathium multipunctum</t>
  </si>
  <si>
    <t xml:space="preserve">Lobrathium</t>
  </si>
  <si>
    <t xml:space="preserve">Medon apicalis</t>
  </si>
  <si>
    <t xml:space="preserve">Medon</t>
  </si>
  <si>
    <t xml:space="preserve">(Kraatz, 1857)</t>
  </si>
  <si>
    <t xml:space="preserve">Medon brunneus</t>
  </si>
  <si>
    <t xml:space="preserve">(Erichson, 1839)</t>
  </si>
  <si>
    <t xml:space="preserve">Medon castaneus</t>
  </si>
  <si>
    <t xml:space="preserve">Medon ripicola</t>
  </si>
  <si>
    <t xml:space="preserve">(Kraatz, 1854)</t>
  </si>
  <si>
    <t xml:space="preserve">Megalinus glabratus</t>
  </si>
  <si>
    <t xml:space="preserve">Megalinus</t>
  </si>
  <si>
    <t xml:space="preserve">Neobisnius lathrobioides</t>
  </si>
  <si>
    <t xml:space="preserve">Neobisnius</t>
  </si>
  <si>
    <t xml:space="preserve">(Baudi, 1848)</t>
  </si>
  <si>
    <t xml:space="preserve">cerrutii</t>
  </si>
  <si>
    <t xml:space="preserve">Neobisnius procerulus</t>
  </si>
  <si>
    <t xml:space="preserve">Neobisnius villosulus</t>
  </si>
  <si>
    <t xml:space="preserve">Nudobius lentus</t>
  </si>
  <si>
    <t xml:space="preserve">Nudobius</t>
  </si>
  <si>
    <t xml:space="preserve">Ochthephilum collare</t>
  </si>
  <si>
    <t xml:space="preserve">Ochthephilum</t>
  </si>
  <si>
    <t xml:space="preserve">(Reitter, 1884)</t>
  </si>
  <si>
    <t xml:space="preserve">Ochthephilum fracticorne</t>
  </si>
  <si>
    <t xml:space="preserve">Ocypus aeneocephalus</t>
  </si>
  <si>
    <t xml:space="preserve">Ocypus</t>
  </si>
  <si>
    <t xml:space="preserve">(De Geer, 1774)</t>
  </si>
  <si>
    <t xml:space="preserve">Ocypus brunnipes</t>
  </si>
  <si>
    <t xml:space="preserve">(Fabricius, 1781)</t>
  </si>
  <si>
    <t xml:space="preserve">Ocypus fuscatus</t>
  </si>
  <si>
    <t xml:space="preserve">Ocypus nitens</t>
  </si>
  <si>
    <t xml:space="preserve">(Schrank, 1781)</t>
  </si>
  <si>
    <t xml:space="preserve">similis</t>
  </si>
  <si>
    <t xml:space="preserve">Ocypus olens</t>
  </si>
  <si>
    <t xml:space="preserve">(Müller, 1764)</t>
  </si>
  <si>
    <t xml:space="preserve">Stor rovbille</t>
  </si>
  <si>
    <t xml:space="preserve">Ocypus ophthalmicus</t>
  </si>
  <si>
    <t xml:space="preserve">(Scopoli, 1763)</t>
  </si>
  <si>
    <t xml:space="preserve">Blå kæmperovbille</t>
  </si>
  <si>
    <t xml:space="preserve">Ocypus picipennis</t>
  </si>
  <si>
    <t xml:space="preserve">Ontholestes murinus</t>
  </si>
  <si>
    <t xml:space="preserve">Ontholestes</t>
  </si>
  <si>
    <t xml:space="preserve">Lille jagtrovbille</t>
  </si>
  <si>
    <t xml:space="preserve">Ontholestes tessellatus</t>
  </si>
  <si>
    <t xml:space="preserve">(Geoffroy, 1785)</t>
  </si>
  <si>
    <t xml:space="preserve">Stor jagtrovbille</t>
  </si>
  <si>
    <t xml:space="preserve">Othius angustus</t>
  </si>
  <si>
    <t xml:space="preserve">Othius</t>
  </si>
  <si>
    <t xml:space="preserve">melanocephalus</t>
  </si>
  <si>
    <t xml:space="preserve">Othius punctulatus</t>
  </si>
  <si>
    <t xml:space="preserve">(Goeze, 1777)</t>
  </si>
  <si>
    <t xml:space="preserve">Othius subuliformis</t>
  </si>
  <si>
    <t xml:space="preserve">myrmecophilus</t>
  </si>
  <si>
    <t xml:space="preserve">Paederidus ruficollis</t>
  </si>
  <si>
    <t xml:space="preserve">Paederidus</t>
  </si>
  <si>
    <t xml:space="preserve">(Fabricius, 1777)</t>
  </si>
  <si>
    <t xml:space="preserve">Paederus fuscipes</t>
  </si>
  <si>
    <t xml:space="preserve">Paederus</t>
  </si>
  <si>
    <t xml:space="preserve">Curtis, 1826</t>
  </si>
  <si>
    <t xml:space="preserve">Paederus littoralis</t>
  </si>
  <si>
    <t xml:space="preserve">Paederus riparius</t>
  </si>
  <si>
    <t xml:space="preserve">Giftig rovbille</t>
  </si>
  <si>
    <t xml:space="preserve">Phacophallus parumpunctatus</t>
  </si>
  <si>
    <t xml:space="preserve">Phacophallus</t>
  </si>
  <si>
    <t xml:space="preserve">Philonthus addendus</t>
  </si>
  <si>
    <t xml:space="preserve">Philonthus</t>
  </si>
  <si>
    <t xml:space="preserve">Sharp, 1867</t>
  </si>
  <si>
    <t xml:space="preserve">Philonthus albipes</t>
  </si>
  <si>
    <t xml:space="preserve">Philonthus alpinus</t>
  </si>
  <si>
    <t xml:space="preserve">Eppelsheim, 1875</t>
  </si>
  <si>
    <t xml:space="preserve">Philonthus atratus</t>
  </si>
  <si>
    <t xml:space="preserve">Philonthus binotatus</t>
  </si>
  <si>
    <t xml:space="preserve">Philonthus carbonarius</t>
  </si>
  <si>
    <t xml:space="preserve">varius</t>
  </si>
  <si>
    <t xml:space="preserve">Philonthus cognatus</t>
  </si>
  <si>
    <t xml:space="preserve">Stephens, 1832</t>
  </si>
  <si>
    <t xml:space="preserve">fuscipennis</t>
  </si>
  <si>
    <t xml:space="preserve">Philonthus concinnus</t>
  </si>
  <si>
    <t xml:space="preserve">Philonthus confinis</t>
  </si>
  <si>
    <t xml:space="preserve">Strand, 1941</t>
  </si>
  <si>
    <t xml:space="preserve">Philonthus coprophilus</t>
  </si>
  <si>
    <t xml:space="preserve">Fund af biller i Danmark, 2003 (Coleoptera). Entomologiske Meddelelser 72: 49-74</t>
  </si>
  <si>
    <t xml:space="preserve">Jarrige, 1949</t>
  </si>
  <si>
    <t xml:space="preserve">Philonthus corruscus</t>
  </si>
  <si>
    <t xml:space="preserve">Philonthus corvinus</t>
  </si>
  <si>
    <t xml:space="preserve">Philonthus cruentatus</t>
  </si>
  <si>
    <t xml:space="preserve">(Gmelin, 1790)</t>
  </si>
  <si>
    <t xml:space="preserve">Philonthus debilis</t>
  </si>
  <si>
    <t xml:space="preserve">Philonthus decorus</t>
  </si>
  <si>
    <t xml:space="preserve">Philonthus discoideus</t>
  </si>
  <si>
    <t xml:space="preserve">Philonthus ebeninus</t>
  </si>
  <si>
    <t xml:space="preserve">Philonthus fumarius</t>
  </si>
  <si>
    <t xml:space="preserve">Philonthus furcifer</t>
  </si>
  <si>
    <t xml:space="preserve">Renkonen, 1937</t>
  </si>
  <si>
    <t xml:space="preserve">Philonthus intermedius</t>
  </si>
  <si>
    <t xml:space="preserve">(Lacordaire, 1835)</t>
  </si>
  <si>
    <t xml:space="preserve">Philonthus jurgans</t>
  </si>
  <si>
    <t xml:space="preserve">Tottenham, 1937</t>
  </si>
  <si>
    <t xml:space="preserve">Philonthus laminatus</t>
  </si>
  <si>
    <t xml:space="preserve">(Creutzer, 1799)</t>
  </si>
  <si>
    <t xml:space="preserve">Philonthus lepidus</t>
  </si>
  <si>
    <t xml:space="preserve">Philonthus longicornis</t>
  </si>
  <si>
    <t xml:space="preserve">Philonthus mannerheimi</t>
  </si>
  <si>
    <t xml:space="preserve">Fauvel, 1869</t>
  </si>
  <si>
    <t xml:space="preserve">Philonthus marginatus</t>
  </si>
  <si>
    <t xml:space="preserve">Philonthus micans</t>
  </si>
  <si>
    <t xml:space="preserve">Philonthus micantoides</t>
  </si>
  <si>
    <t xml:space="preserve">Benick &amp; Lohse, 1956</t>
  </si>
  <si>
    <t xml:space="preserve">Philonthus nigrita</t>
  </si>
  <si>
    <t xml:space="preserve">Philonthus nitidicollis</t>
  </si>
  <si>
    <t xml:space="preserve">bimaculatus</t>
  </si>
  <si>
    <t xml:space="preserve">Philonthus nitidus</t>
  </si>
  <si>
    <t xml:space="preserve">Philonthus parvicornis</t>
  </si>
  <si>
    <t xml:space="preserve">agilis</t>
  </si>
  <si>
    <t xml:space="preserve">Philonthus politus</t>
  </si>
  <si>
    <t xml:space="preserve">Philonthus pseudovarians</t>
  </si>
  <si>
    <t xml:space="preserve">Philonthus punctus</t>
  </si>
  <si>
    <t xml:space="preserve">Philonthus quisquiliarius</t>
  </si>
  <si>
    <t xml:space="preserve">(Gyllenhal, 1810)</t>
  </si>
  <si>
    <t xml:space="preserve">Philonthus rectangulus</t>
  </si>
  <si>
    <t xml:space="preserve">Sharp, 1874</t>
  </si>
  <si>
    <t xml:space="preserve">Philonthus rubripennis</t>
  </si>
  <si>
    <t xml:space="preserve">fulvipes</t>
  </si>
  <si>
    <t xml:space="preserve">Philonthus rufipes</t>
  </si>
  <si>
    <t xml:space="preserve">(Stephens, 1832)</t>
  </si>
  <si>
    <t xml:space="preserve">immundus</t>
  </si>
  <si>
    <t xml:space="preserve">Philonthus salinus</t>
  </si>
  <si>
    <t xml:space="preserve">Kiesenwetter, 1844</t>
  </si>
  <si>
    <t xml:space="preserve">Philonthus sanguinolentus</t>
  </si>
  <si>
    <t xml:space="preserve">Philonthus spinipes</t>
  </si>
  <si>
    <t xml:space="preserve">Rovbillen Philonthus spinipes Sharp, 1874 fundet i Danmark (Coleoptera, Staphylinidae). Entomologiske Meddelelser 61: 77-80</t>
  </si>
  <si>
    <t xml:space="preserve">Philonthus splendens</t>
  </si>
  <si>
    <t xml:space="preserve">Glansrovbille</t>
  </si>
  <si>
    <t xml:space="preserve">Philonthus succicola</t>
  </si>
  <si>
    <t xml:space="preserve">Thomson, 1860</t>
  </si>
  <si>
    <t xml:space="preserve">chalcleus</t>
  </si>
  <si>
    <t xml:space="preserve">Philonthus tenuicornis</t>
  </si>
  <si>
    <t xml:space="preserve">Mulsant &amp; Rey, 1853</t>
  </si>
  <si>
    <t xml:space="preserve">carbonarius</t>
  </si>
  <si>
    <t xml:space="preserve">Philonthus umbratilis</t>
  </si>
  <si>
    <t xml:space="preserve">Philonthus varians</t>
  </si>
  <si>
    <t xml:space="preserve">Philonthus ventralis</t>
  </si>
  <si>
    <t xml:space="preserve">Platydracus chalcocephalus</t>
  </si>
  <si>
    <t xml:space="preserve">Platydracus</t>
  </si>
  <si>
    <t xml:space="preserve">(Fabricius, 1801)</t>
  </si>
  <si>
    <t xml:space="preserve">Platydracus fulvipes</t>
  </si>
  <si>
    <t xml:space="preserve">Platydracus latebricola</t>
  </si>
  <si>
    <t xml:space="preserve">Platydracus stercorarius</t>
  </si>
  <si>
    <t xml:space="preserve">(Olivier, 1795)</t>
  </si>
  <si>
    <t xml:space="preserve">Almindelig guldpletrovbille</t>
  </si>
  <si>
    <t xml:space="preserve">Pseudomedon obscurellus</t>
  </si>
  <si>
    <t xml:space="preserve">Pseudomedon</t>
  </si>
  <si>
    <t xml:space="preserve">(Erichson, 1840)</t>
  </si>
  <si>
    <t xml:space="preserve">Pseudomedon obsoletus</t>
  </si>
  <si>
    <t xml:space="preserve">Quedius auricomus</t>
  </si>
  <si>
    <t xml:space="preserve">Quedius</t>
  </si>
  <si>
    <t xml:space="preserve">Quedius balticus</t>
  </si>
  <si>
    <t xml:space="preserve">Korge, 1960</t>
  </si>
  <si>
    <t xml:space="preserve">Quedius boopoides</t>
  </si>
  <si>
    <t xml:space="preserve">Munster, 1923</t>
  </si>
  <si>
    <t xml:space="preserve">Quedius boops</t>
  </si>
  <si>
    <t xml:space="preserve">Quedius brevicornis</t>
  </si>
  <si>
    <t xml:space="preserve">(Thomson, 1860)</t>
  </si>
  <si>
    <t xml:space="preserve">Quedius brevis</t>
  </si>
  <si>
    <t xml:space="preserve">Erichson, 1840</t>
  </si>
  <si>
    <t xml:space="preserve">Quedius cinctus</t>
  </si>
  <si>
    <t xml:space="preserve">(Paykull, 1790)</t>
  </si>
  <si>
    <t xml:space="preserve">Quedius cruentus</t>
  </si>
  <si>
    <t xml:space="preserve">Quedius curtipennis</t>
  </si>
  <si>
    <t xml:space="preserve">Bernhauer, 1908</t>
  </si>
  <si>
    <t xml:space="preserve">Quedius fulgidus</t>
  </si>
  <si>
    <t xml:space="preserve">assimilis</t>
  </si>
  <si>
    <t xml:space="preserve">Quedius fuliginosus</t>
  </si>
  <si>
    <t xml:space="preserve">Quedius fulvicollis</t>
  </si>
  <si>
    <t xml:space="preserve">Quedius fumatus</t>
  </si>
  <si>
    <t xml:space="preserve">Quedius infuscatus</t>
  </si>
  <si>
    <t xml:space="preserve">Quedius invreae</t>
  </si>
  <si>
    <t xml:space="preserve">Gridelli, 1924</t>
  </si>
  <si>
    <t xml:space="preserve">invreai</t>
  </si>
  <si>
    <t xml:space="preserve">Quedius lateralis</t>
  </si>
  <si>
    <t xml:space="preserve">Quedius levicollis</t>
  </si>
  <si>
    <t xml:space="preserve">(Brüllé, 1832)</t>
  </si>
  <si>
    <t xml:space="preserve">tristis</t>
  </si>
  <si>
    <t xml:space="preserve">Quedius longicornis</t>
  </si>
  <si>
    <t xml:space="preserve">Quedius lucidulus</t>
  </si>
  <si>
    <t xml:space="preserve">Quedius maurorufus</t>
  </si>
  <si>
    <t xml:space="preserve">Quedius maurus</t>
  </si>
  <si>
    <t xml:space="preserve">(Sahlberg, 1830)</t>
  </si>
  <si>
    <t xml:space="preserve">Quedius mesomelinus</t>
  </si>
  <si>
    <t xml:space="preserve">(Marsham, 1802)</t>
  </si>
  <si>
    <t xml:space="preserve">Quedius microps</t>
  </si>
  <si>
    <t xml:space="preserve">Gravenhorst, 1847</t>
  </si>
  <si>
    <t xml:space="preserve">Quedius molochinus</t>
  </si>
  <si>
    <t xml:space="preserve">picipennis</t>
  </si>
  <si>
    <t xml:space="preserve">Quedius nemoralis</t>
  </si>
  <si>
    <t xml:space="preserve">Baudi, 1848</t>
  </si>
  <si>
    <t xml:space="preserve">Quedius nigriceps</t>
  </si>
  <si>
    <t xml:space="preserve">Quedius nigrocaeruleus</t>
  </si>
  <si>
    <t xml:space="preserve">Fauvel, 1876</t>
  </si>
  <si>
    <t xml:space="preserve">Quedius nitipennis</t>
  </si>
  <si>
    <t xml:space="preserve">Quedius persimilis</t>
  </si>
  <si>
    <t xml:space="preserve">aridulus</t>
  </si>
  <si>
    <t xml:space="preserve">Quedius picipes</t>
  </si>
  <si>
    <t xml:space="preserve">(Mannerheim, 1830)</t>
  </si>
  <si>
    <t xml:space="preserve">Quedius puncticollis</t>
  </si>
  <si>
    <t xml:space="preserve">Quedius scintillans</t>
  </si>
  <si>
    <t xml:space="preserve">Quedius scitus</t>
  </si>
  <si>
    <t xml:space="preserve">Quedius semiaeneus</t>
  </si>
  <si>
    <t xml:space="preserve">Quedius semiobscurus</t>
  </si>
  <si>
    <t xml:space="preserve">rufipes</t>
  </si>
  <si>
    <t xml:space="preserve">Quedius simplicifrons</t>
  </si>
  <si>
    <t xml:space="preserve">Fairmaire, 1861</t>
  </si>
  <si>
    <t xml:space="preserve">hispanicus</t>
  </si>
  <si>
    <t xml:space="preserve">Quedius suturalis</t>
  </si>
  <si>
    <t xml:space="preserve">Kiesenwetter, 1845</t>
  </si>
  <si>
    <t xml:space="preserve">humeralis</t>
  </si>
  <si>
    <t xml:space="preserve">Quedius truncicola</t>
  </si>
  <si>
    <t xml:space="preserve">Fairmaire &amp; Laboulbène, 1856</t>
  </si>
  <si>
    <t xml:space="preserve">ventralis</t>
  </si>
  <si>
    <t xml:space="preserve">Quedius umbrinus</t>
  </si>
  <si>
    <t xml:space="preserve">Quedius xanthopus</t>
  </si>
  <si>
    <t xml:space="preserve">Remus sericeus</t>
  </si>
  <si>
    <t xml:space="preserve">Remus</t>
  </si>
  <si>
    <t xml:space="preserve">Holme, 1837</t>
  </si>
  <si>
    <t xml:space="preserve">Rugilus erichsoni</t>
  </si>
  <si>
    <t xml:space="preserve">Rugilus</t>
  </si>
  <si>
    <t xml:space="preserve">(Fauvel, 1867)</t>
  </si>
  <si>
    <t xml:space="preserve">Rugilus geniculatus</t>
  </si>
  <si>
    <t xml:space="preserve">Rugilus orbiculatus</t>
  </si>
  <si>
    <t xml:space="preserve">Rugilus rufipes</t>
  </si>
  <si>
    <t xml:space="preserve">Germar, 1836</t>
  </si>
  <si>
    <t xml:space="preserve">Rugilus similis</t>
  </si>
  <si>
    <t xml:space="preserve">Scopaeus laevigatus</t>
  </si>
  <si>
    <t xml:space="preserve">Scopaeus</t>
  </si>
  <si>
    <t xml:space="preserve">Scopaeus minimus</t>
  </si>
  <si>
    <t xml:space="preserve">Scopaeus minutus</t>
  </si>
  <si>
    <t xml:space="preserve">Scopaeus sulcicollis</t>
  </si>
  <si>
    <t xml:space="preserve">cognatus</t>
  </si>
  <si>
    <t xml:space="preserve">Staphylinus caesareus</t>
  </si>
  <si>
    <t xml:space="preserve">Staphylinus</t>
  </si>
  <si>
    <t xml:space="preserve">Cederhjelm, 1798</t>
  </si>
  <si>
    <t xml:space="preserve">Kejserrovbille</t>
  </si>
  <si>
    <t xml:space="preserve">Staphylinus dimidiaticornis</t>
  </si>
  <si>
    <t xml:space="preserve">Gemminger, 1851</t>
  </si>
  <si>
    <t xml:space="preserve">Sortkindet kejserrovbille</t>
  </si>
  <si>
    <t xml:space="preserve">parumtomentosus</t>
  </si>
  <si>
    <t xml:space="preserve">Staphylinus erythropterus</t>
  </si>
  <si>
    <t xml:space="preserve">Linnaeus, 1758</t>
  </si>
  <si>
    <t xml:space="preserve">Rødvinget rovbille</t>
  </si>
  <si>
    <t xml:space="preserve">Sunius bicolor</t>
  </si>
  <si>
    <t xml:space="preserve">Sunius</t>
  </si>
  <si>
    <t xml:space="preserve">Sunius melanocephalus</t>
  </si>
  <si>
    <t xml:space="preserve">(Fabricius, 1792)</t>
  </si>
  <si>
    <t xml:space="preserve">Tasgius ater</t>
  </si>
  <si>
    <t xml:space="preserve">Tasgius</t>
  </si>
  <si>
    <t xml:space="preserve">Tasgius globulifer</t>
  </si>
  <si>
    <t xml:space="preserve">siculus</t>
  </si>
  <si>
    <t xml:space="preserve">Tasgius melanarius</t>
  </si>
  <si>
    <t xml:space="preserve">Tasgius morsitans</t>
  </si>
  <si>
    <t xml:space="preserve">(Rossi, 1790)</t>
  </si>
  <si>
    <t xml:space="preserve">compressus</t>
  </si>
  <si>
    <t xml:space="preserve">Tasgius pedator</t>
  </si>
  <si>
    <t xml:space="preserve">Fund af biller i Danmark, 1998 (Coleoptera). Entomologiske Meddelelser 67: 71-102</t>
  </si>
  <si>
    <t xml:space="preserve">Tasgius winkleri</t>
  </si>
  <si>
    <t xml:space="preserve">(Bernhauer, 1906)</t>
  </si>
  <si>
    <t xml:space="preserve">Tetartopeus quadratus</t>
  </si>
  <si>
    <t xml:space="preserve">Tetartopeus</t>
  </si>
  <si>
    <t xml:space="preserve">Tetartopeus rufonitidus</t>
  </si>
  <si>
    <t xml:space="preserve">(Reitter, 1909)</t>
  </si>
  <si>
    <t xml:space="preserve">fennicum</t>
  </si>
  <si>
    <t xml:space="preserve">Tetartopeus terminatus</t>
  </si>
  <si>
    <t xml:space="preserve">terminatum</t>
  </si>
  <si>
    <t xml:space="preserve">Velleius dilatatus</t>
  </si>
  <si>
    <t xml:space="preserve">Velleius</t>
  </si>
  <si>
    <t xml:space="preserve">Xantholinus dvoraki</t>
  </si>
  <si>
    <t xml:space="preserve">Xantholinus</t>
  </si>
  <si>
    <t xml:space="preserve">Coiffait,1956</t>
  </si>
  <si>
    <t xml:space="preserve">roubali</t>
  </si>
  <si>
    <t xml:space="preserve">Xantholinus elegans</t>
  </si>
  <si>
    <t xml:space="preserve">http://www.fugleognatur.dk/artintro.asp?ID=43446</t>
  </si>
  <si>
    <t xml:space="preserve">Xantholinus gallicus</t>
  </si>
  <si>
    <t xml:space="preserve">rhenanus</t>
  </si>
  <si>
    <t xml:space="preserve">Xantholinus laevigatus</t>
  </si>
  <si>
    <t xml:space="preserve">Jacobson,1849</t>
  </si>
  <si>
    <t xml:space="preserve">clairei</t>
  </si>
  <si>
    <t xml:space="preserve">Xantholinus linearis</t>
  </si>
  <si>
    <t xml:space="preserve">Xantholinus longiventris</t>
  </si>
  <si>
    <t xml:space="preserve">Heer, 1839</t>
  </si>
  <si>
    <t xml:space="preserve">Xantholinus tricolor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</si>
</sst>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27"/>
  <sheetViews>
    <sheetView windowProtection="false" showFormulas="false" showGridLines="true" showRowColHeaders="true" showZeros="true" rightToLeft="false" tabSelected="true" showOutlineSymbols="true" defaultGridColor="true" view="normal" topLeftCell="X34" colorId="64" zoomScale="100" zoomScaleNormal="100" zoomScalePageLayoutView="100" workbookViewId="0">
      <selection pane="topLeft" activeCell="AI46" activeCellId="0" sqref="AI46"/>
    </sheetView>
  </sheetViews>
  <sheetFormatPr defaultRowHeight="16"/>
  <cols>
    <col collapsed="false" hidden="false" max="1" min="1" style="0" width="49.5953488372093"/>
    <col collapsed="false" hidden="true" max="10" min="2" style="0" width="0"/>
    <col collapsed="false" hidden="false" max="11" min="11" style="0" width="21.4139534883721"/>
    <col collapsed="false" hidden="true" max="13" min="12" style="0" width="0"/>
    <col collapsed="false" hidden="false" max="14" min="14" style="0" width="17.720930232558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0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J2" s="0" t="s">
        <v>23</v>
      </c>
      <c r="K2" s="0" t="s">
        <v>24</v>
      </c>
      <c r="M2" s="0" t="s">
        <v>25</v>
      </c>
      <c r="O2" s="0" t="n">
        <v>189</v>
      </c>
      <c r="P2" s="0" t="n">
        <v>190</v>
      </c>
      <c r="Q2" s="0" t="n">
        <v>191</v>
      </c>
      <c r="AG2" s="0" t="n">
        <f aca="false">IF(VALUE(O2), 1, 0)</f>
        <v>1</v>
      </c>
    </row>
    <row r="3" customFormat="false" ht="15" hidden="false" customHeight="false" outlineLevel="0" collapsed="false">
      <c r="A3" s="0" t="s">
        <v>26</v>
      </c>
      <c r="B3" s="0" t="s">
        <v>27</v>
      </c>
      <c r="C3" s="0" t="s">
        <v>28</v>
      </c>
      <c r="D3" s="0" t="s">
        <v>29</v>
      </c>
      <c r="E3" s="0" t="s">
        <v>19</v>
      </c>
      <c r="F3" s="0" t="s">
        <v>20</v>
      </c>
      <c r="G3" s="0" t="s">
        <v>21</v>
      </c>
      <c r="H3" s="0" t="s">
        <v>22</v>
      </c>
      <c r="J3" s="0" t="s">
        <v>23</v>
      </c>
      <c r="K3" s="0" t="s">
        <v>30</v>
      </c>
      <c r="M3" s="0" t="s">
        <v>25</v>
      </c>
      <c r="O3" s="0" t="n">
        <v>575</v>
      </c>
      <c r="P3" s="0" t="n">
        <v>576</v>
      </c>
      <c r="AG3" s="0" t="n">
        <f aca="false">IF(VALUE(O3), 1, 0)</f>
        <v>1</v>
      </c>
    </row>
    <row r="4" customFormat="false" ht="15" hidden="false" customHeight="false" outlineLevel="0" collapsed="false">
      <c r="A4" s="0" t="s">
        <v>31</v>
      </c>
      <c r="B4" s="0" t="s">
        <v>27</v>
      </c>
      <c r="C4" s="0" t="s">
        <v>28</v>
      </c>
      <c r="D4" s="0" t="s">
        <v>29</v>
      </c>
      <c r="E4" s="0" t="s">
        <v>19</v>
      </c>
      <c r="F4" s="0" t="s">
        <v>20</v>
      </c>
      <c r="G4" s="0" t="s">
        <v>21</v>
      </c>
      <c r="H4" s="0" t="s">
        <v>22</v>
      </c>
      <c r="J4" s="0" t="s">
        <v>23</v>
      </c>
      <c r="K4" s="0" t="s">
        <v>32</v>
      </c>
      <c r="M4" s="0" t="s">
        <v>25</v>
      </c>
      <c r="O4" s="0" t="n">
        <v>577</v>
      </c>
      <c r="P4" s="0" t="n">
        <v>578</v>
      </c>
      <c r="AG4" s="0" t="n">
        <f aca="false">IF(VALUE(O4), 1, 0)</f>
        <v>1</v>
      </c>
    </row>
    <row r="5" customFormat="false" ht="15" hidden="false" customHeight="false" outlineLevel="0" collapsed="false">
      <c r="A5" s="0" t="s">
        <v>33</v>
      </c>
      <c r="B5" s="0" t="s">
        <v>34</v>
      </c>
      <c r="C5" s="0" t="s">
        <v>17</v>
      </c>
      <c r="D5" s="0" t="s">
        <v>18</v>
      </c>
      <c r="E5" s="0" t="s">
        <v>19</v>
      </c>
      <c r="F5" s="0" t="s">
        <v>20</v>
      </c>
      <c r="G5" s="0" t="s">
        <v>21</v>
      </c>
      <c r="H5" s="0" t="s">
        <v>22</v>
      </c>
      <c r="J5" s="0" t="s">
        <v>23</v>
      </c>
      <c r="K5" s="0" t="s">
        <v>35</v>
      </c>
      <c r="M5" s="0" t="s">
        <v>25</v>
      </c>
      <c r="N5" s="0" t="s">
        <v>36</v>
      </c>
      <c r="O5" s="0" t="n">
        <v>37</v>
      </c>
      <c r="P5" s="0" t="n">
        <v>38</v>
      </c>
      <c r="Q5" s="0" t="n">
        <v>39</v>
      </c>
      <c r="R5" s="0" t="n">
        <v>40</v>
      </c>
      <c r="AG5" s="0" t="n">
        <f aca="false">IF(VALUE(O5), 1, 0)</f>
        <v>1</v>
      </c>
    </row>
    <row r="6" customFormat="false" ht="15" hidden="false" customHeight="false" outlineLevel="0" collapsed="false">
      <c r="A6" s="0" t="s">
        <v>37</v>
      </c>
      <c r="B6" s="0" t="s">
        <v>34</v>
      </c>
      <c r="C6" s="0" t="s">
        <v>17</v>
      </c>
      <c r="D6" s="0" t="s">
        <v>18</v>
      </c>
      <c r="E6" s="0" t="s">
        <v>19</v>
      </c>
      <c r="F6" s="0" t="s">
        <v>20</v>
      </c>
      <c r="G6" s="0" t="s">
        <v>21</v>
      </c>
      <c r="H6" s="0" t="s">
        <v>22</v>
      </c>
      <c r="J6" s="0" t="s">
        <v>23</v>
      </c>
      <c r="K6" s="0" t="s">
        <v>38</v>
      </c>
      <c r="M6" s="0" t="s">
        <v>25</v>
      </c>
      <c r="O6" s="0" t="n">
        <v>41</v>
      </c>
      <c r="P6" s="0" t="n">
        <v>42</v>
      </c>
      <c r="Q6" s="0" t="n">
        <v>43</v>
      </c>
      <c r="R6" s="0" t="n">
        <v>44</v>
      </c>
      <c r="AG6" s="0" t="n">
        <f aca="false">IF(VALUE(O6), 1, 0)</f>
        <v>1</v>
      </c>
    </row>
    <row r="7" customFormat="false" ht="15" hidden="false" customHeight="false" outlineLevel="0" collapsed="false">
      <c r="A7" s="0" t="s">
        <v>39</v>
      </c>
      <c r="B7" s="0" t="s">
        <v>34</v>
      </c>
      <c r="C7" s="0" t="s">
        <v>17</v>
      </c>
      <c r="D7" s="0" t="s">
        <v>18</v>
      </c>
      <c r="E7" s="0" t="s">
        <v>19</v>
      </c>
      <c r="F7" s="0" t="s">
        <v>20</v>
      </c>
      <c r="G7" s="0" t="s">
        <v>21</v>
      </c>
      <c r="H7" s="0" t="s">
        <v>22</v>
      </c>
      <c r="J7" s="0" t="s">
        <v>23</v>
      </c>
      <c r="K7" s="0" t="s">
        <v>40</v>
      </c>
      <c r="M7" s="0" t="s">
        <v>25</v>
      </c>
      <c r="N7" s="0" t="s">
        <v>41</v>
      </c>
      <c r="O7" s="0" t="n">
        <v>33</v>
      </c>
      <c r="P7" s="0" t="n">
        <v>34</v>
      </c>
      <c r="Q7" s="0" t="n">
        <v>35</v>
      </c>
      <c r="R7" s="0" t="n">
        <v>36</v>
      </c>
      <c r="AG7" s="0" t="n">
        <f aca="false">IF(VALUE(O7), 1, 0)</f>
        <v>1</v>
      </c>
    </row>
    <row r="8" customFormat="false" ht="15" hidden="false" customHeight="false" outlineLevel="0" collapsed="false">
      <c r="A8" s="0" t="s">
        <v>42</v>
      </c>
      <c r="B8" s="0" t="s">
        <v>34</v>
      </c>
      <c r="C8" s="0" t="s">
        <v>17</v>
      </c>
      <c r="D8" s="0" t="s">
        <v>18</v>
      </c>
      <c r="E8" s="0" t="s">
        <v>19</v>
      </c>
      <c r="F8" s="0" t="s">
        <v>20</v>
      </c>
      <c r="G8" s="0" t="s">
        <v>21</v>
      </c>
      <c r="H8" s="0" t="s">
        <v>22</v>
      </c>
      <c r="J8" s="0" t="s">
        <v>23</v>
      </c>
      <c r="K8" s="0" t="s">
        <v>43</v>
      </c>
      <c r="M8" s="0" t="s">
        <v>25</v>
      </c>
      <c r="N8" s="0" t="s">
        <v>44</v>
      </c>
      <c r="O8" s="0" t="n">
        <v>25</v>
      </c>
      <c r="P8" s="0" t="n">
        <v>26</v>
      </c>
      <c r="Q8" s="0" t="n">
        <v>27</v>
      </c>
      <c r="R8" s="0" t="n">
        <v>28</v>
      </c>
      <c r="AG8" s="0" t="n">
        <f aca="false">IF(VALUE(O8), 1, 0)</f>
        <v>1</v>
      </c>
    </row>
    <row r="9" customFormat="false" ht="15" hidden="false" customHeight="false" outlineLevel="0" collapsed="false">
      <c r="A9" s="0" t="s">
        <v>45</v>
      </c>
      <c r="B9" s="0" t="s">
        <v>34</v>
      </c>
      <c r="C9" s="0" t="s">
        <v>17</v>
      </c>
      <c r="D9" s="0" t="s">
        <v>18</v>
      </c>
      <c r="E9" s="0" t="s">
        <v>19</v>
      </c>
      <c r="F9" s="0" t="s">
        <v>20</v>
      </c>
      <c r="G9" s="0" t="s">
        <v>21</v>
      </c>
      <c r="H9" s="0" t="s">
        <v>22</v>
      </c>
      <c r="J9" s="0" t="s">
        <v>23</v>
      </c>
      <c r="K9" s="0" t="s">
        <v>46</v>
      </c>
      <c r="M9" s="0" t="s">
        <v>25</v>
      </c>
      <c r="O9" s="0" t="n">
        <v>29</v>
      </c>
      <c r="P9" s="0" t="n">
        <v>30</v>
      </c>
      <c r="Q9" s="0" t="n">
        <v>31</v>
      </c>
      <c r="R9" s="0" t="n">
        <v>32</v>
      </c>
      <c r="AG9" s="0" t="n">
        <f aca="false">IF(VALUE(O9), 1, 0)</f>
        <v>1</v>
      </c>
    </row>
    <row r="10" customFormat="false" ht="15" hidden="false" customHeight="false" outlineLevel="0" collapsed="false">
      <c r="A10" s="0" t="s">
        <v>47</v>
      </c>
      <c r="B10" s="0" t="s">
        <v>48</v>
      </c>
      <c r="C10" s="0" t="s">
        <v>49</v>
      </c>
      <c r="D10" s="0" t="s">
        <v>29</v>
      </c>
      <c r="E10" s="0" t="s">
        <v>19</v>
      </c>
      <c r="F10" s="0" t="s">
        <v>20</v>
      </c>
      <c r="G10" s="0" t="s">
        <v>21</v>
      </c>
      <c r="H10" s="0" t="s">
        <v>22</v>
      </c>
      <c r="J10" s="0" t="s">
        <v>23</v>
      </c>
      <c r="K10" s="0" t="s">
        <v>35</v>
      </c>
      <c r="M10" s="0" t="s">
        <v>25</v>
      </c>
      <c r="O10" s="0" t="n">
        <v>579</v>
      </c>
      <c r="P10" s="0" t="n">
        <v>580</v>
      </c>
      <c r="AG10" s="0" t="n">
        <f aca="false">IF(VALUE(O10), 1, 0)</f>
        <v>1</v>
      </c>
    </row>
    <row r="11" customFormat="false" ht="15" hidden="false" customHeight="false" outlineLevel="0" collapsed="false">
      <c r="A11" s="0" t="s">
        <v>50</v>
      </c>
      <c r="B11" s="0" t="s">
        <v>48</v>
      </c>
      <c r="C11" s="0" t="s">
        <v>49</v>
      </c>
      <c r="D11" s="0" t="s">
        <v>29</v>
      </c>
      <c r="E11" s="0" t="s">
        <v>19</v>
      </c>
      <c r="F11" s="0" t="s">
        <v>20</v>
      </c>
      <c r="G11" s="0" t="s">
        <v>21</v>
      </c>
      <c r="H11" s="0" t="s">
        <v>22</v>
      </c>
      <c r="J11" s="0" t="s">
        <v>23</v>
      </c>
      <c r="K11" s="0" t="s">
        <v>51</v>
      </c>
      <c r="M11" s="0" t="s">
        <v>25</v>
      </c>
      <c r="O11" s="0" t="n">
        <v>581</v>
      </c>
      <c r="P11" s="0" t="n">
        <v>582</v>
      </c>
      <c r="AG11" s="0" t="n">
        <f aca="false">IF(VALUE(O11), 1, 0)</f>
        <v>1</v>
      </c>
    </row>
    <row r="12" customFormat="false" ht="15" hidden="false" customHeight="false" outlineLevel="0" collapsed="false">
      <c r="A12" s="0" t="s">
        <v>52</v>
      </c>
      <c r="B12" s="0" t="s">
        <v>53</v>
      </c>
      <c r="C12" s="0" t="s">
        <v>28</v>
      </c>
      <c r="D12" s="0" t="s">
        <v>29</v>
      </c>
      <c r="E12" s="0" t="s">
        <v>19</v>
      </c>
      <c r="F12" s="0" t="s">
        <v>20</v>
      </c>
      <c r="G12" s="0" t="s">
        <v>21</v>
      </c>
      <c r="H12" s="0" t="s">
        <v>22</v>
      </c>
      <c r="J12" s="0" t="s">
        <v>23</v>
      </c>
      <c r="K12" s="0" t="s">
        <v>43</v>
      </c>
      <c r="M12" s="0" t="s">
        <v>25</v>
      </c>
      <c r="O12" s="0" t="n">
        <v>343</v>
      </c>
      <c r="P12" s="0" t="n">
        <v>344</v>
      </c>
      <c r="Q12" s="0" t="n">
        <v>345</v>
      </c>
      <c r="R12" s="0" t="n">
        <v>346</v>
      </c>
      <c r="S12" s="0" t="n">
        <v>347</v>
      </c>
      <c r="AG12" s="0" t="n">
        <f aca="false">IF(VALUE(O12), 1, 0)</f>
        <v>1</v>
      </c>
    </row>
    <row r="13" customFormat="false" ht="15" hidden="false" customHeight="false" outlineLevel="0" collapsed="false">
      <c r="A13" s="0" t="s">
        <v>54</v>
      </c>
      <c r="B13" s="0" t="s">
        <v>53</v>
      </c>
      <c r="C13" s="0" t="s">
        <v>28</v>
      </c>
      <c r="D13" s="0" t="s">
        <v>29</v>
      </c>
      <c r="E13" s="0" t="s">
        <v>19</v>
      </c>
      <c r="F13" s="0" t="s">
        <v>20</v>
      </c>
      <c r="G13" s="0" t="s">
        <v>21</v>
      </c>
      <c r="H13" s="0" t="s">
        <v>22</v>
      </c>
      <c r="J13" s="0" t="s">
        <v>23</v>
      </c>
      <c r="K13" s="0" t="s">
        <v>43</v>
      </c>
      <c r="M13" s="0" t="s">
        <v>25</v>
      </c>
      <c r="O13" s="0" t="n">
        <v>331</v>
      </c>
      <c r="P13" s="0" t="n">
        <v>332</v>
      </c>
      <c r="Q13" s="0" t="n">
        <v>333</v>
      </c>
      <c r="R13" s="0" t="n">
        <v>334</v>
      </c>
      <c r="S13" s="0" t="n">
        <v>335</v>
      </c>
      <c r="T13" s="0" t="n">
        <v>336</v>
      </c>
      <c r="U13" s="0" t="n">
        <v>337</v>
      </c>
      <c r="AG13" s="0" t="n">
        <f aca="false">IF(VALUE(O13), 1, 0)</f>
        <v>1</v>
      </c>
    </row>
    <row r="14" customFormat="false" ht="15" hidden="false" customHeight="false" outlineLevel="0" collapsed="false">
      <c r="A14" s="0" t="s">
        <v>55</v>
      </c>
      <c r="B14" s="0" t="s">
        <v>53</v>
      </c>
      <c r="C14" s="0" t="s">
        <v>28</v>
      </c>
      <c r="D14" s="0" t="s">
        <v>29</v>
      </c>
      <c r="E14" s="0" t="s">
        <v>19</v>
      </c>
      <c r="F14" s="0" t="s">
        <v>20</v>
      </c>
      <c r="G14" s="0" t="s">
        <v>21</v>
      </c>
      <c r="H14" s="0" t="s">
        <v>22</v>
      </c>
      <c r="J14" s="0" t="s">
        <v>23</v>
      </c>
      <c r="K14" s="0" t="s">
        <v>56</v>
      </c>
      <c r="M14" s="0" t="s">
        <v>25</v>
      </c>
      <c r="O14" s="0" t="n">
        <v>348</v>
      </c>
      <c r="AG14" s="0" t="n">
        <f aca="false">IF(VALUE(O14), 1, 0)</f>
        <v>1</v>
      </c>
    </row>
    <row r="15" customFormat="false" ht="15" hidden="false" customHeight="false" outlineLevel="0" collapsed="false">
      <c r="A15" s="0" t="s">
        <v>57</v>
      </c>
      <c r="B15" s="0" t="s">
        <v>53</v>
      </c>
      <c r="C15" s="0" t="s">
        <v>28</v>
      </c>
      <c r="D15" s="0" t="s">
        <v>29</v>
      </c>
      <c r="E15" s="0" t="s">
        <v>19</v>
      </c>
      <c r="F15" s="0" t="s">
        <v>20</v>
      </c>
      <c r="G15" s="0" t="s">
        <v>21</v>
      </c>
      <c r="H15" s="0" t="s">
        <v>22</v>
      </c>
      <c r="J15" s="0" t="s">
        <v>23</v>
      </c>
      <c r="K15" s="0" t="s">
        <v>43</v>
      </c>
      <c r="M15" s="0" t="s">
        <v>25</v>
      </c>
      <c r="O15" s="0" t="n">
        <v>320</v>
      </c>
      <c r="P15" s="0" t="n">
        <v>321</v>
      </c>
      <c r="Q15" s="0" t="n">
        <v>322</v>
      </c>
      <c r="R15" s="0" t="n">
        <v>323</v>
      </c>
      <c r="AG15" s="0" t="n">
        <f aca="false">IF(VALUE(O15), 1, 0)</f>
        <v>1</v>
      </c>
    </row>
    <row r="16" customFormat="false" ht="15" hidden="false" customHeight="false" outlineLevel="0" collapsed="false">
      <c r="A16" s="0" t="s">
        <v>58</v>
      </c>
      <c r="B16" s="0" t="s">
        <v>53</v>
      </c>
      <c r="C16" s="0" t="s">
        <v>28</v>
      </c>
      <c r="D16" s="0" t="s">
        <v>29</v>
      </c>
      <c r="E16" s="0" t="s">
        <v>19</v>
      </c>
      <c r="F16" s="0" t="s">
        <v>20</v>
      </c>
      <c r="G16" s="0" t="s">
        <v>21</v>
      </c>
      <c r="H16" s="0" t="s">
        <v>22</v>
      </c>
      <c r="J16" s="0" t="s">
        <v>23</v>
      </c>
      <c r="K16" s="0" t="s">
        <v>59</v>
      </c>
      <c r="M16" s="0" t="s">
        <v>25</v>
      </c>
      <c r="O16" s="0" t="n">
        <v>358</v>
      </c>
      <c r="P16" s="0" t="n">
        <v>359</v>
      </c>
      <c r="Q16" s="0" t="n">
        <v>360</v>
      </c>
      <c r="AG16" s="0" t="n">
        <f aca="false">IF(VALUE(O16), 1, 0)</f>
        <v>1</v>
      </c>
    </row>
    <row r="17" customFormat="false" ht="15" hidden="false" customHeight="false" outlineLevel="0" collapsed="false">
      <c r="A17" s="0" t="s">
        <v>60</v>
      </c>
      <c r="B17" s="0" t="s">
        <v>53</v>
      </c>
      <c r="C17" s="0" t="s">
        <v>28</v>
      </c>
      <c r="D17" s="0" t="s">
        <v>29</v>
      </c>
      <c r="E17" s="0" t="s">
        <v>19</v>
      </c>
      <c r="F17" s="0" t="s">
        <v>20</v>
      </c>
      <c r="G17" s="0" t="s">
        <v>21</v>
      </c>
      <c r="H17" s="0" t="s">
        <v>22</v>
      </c>
      <c r="J17" s="0" t="s">
        <v>23</v>
      </c>
      <c r="K17" s="0" t="s">
        <v>61</v>
      </c>
      <c r="M17" s="0" t="s">
        <v>25</v>
      </c>
      <c r="O17" s="0" t="n">
        <v>355</v>
      </c>
      <c r="P17" s="0" t="n">
        <v>356</v>
      </c>
      <c r="Q17" s="0" t="n">
        <v>357</v>
      </c>
      <c r="AG17" s="0" t="n">
        <f aca="false">IF(VALUE(O17), 1, 0)</f>
        <v>1</v>
      </c>
    </row>
    <row r="18" customFormat="false" ht="15" hidden="false" customHeight="false" outlineLevel="0" collapsed="false">
      <c r="A18" s="0" t="s">
        <v>62</v>
      </c>
      <c r="B18" s="0" t="s">
        <v>53</v>
      </c>
      <c r="C18" s="0" t="s">
        <v>28</v>
      </c>
      <c r="D18" s="0" t="s">
        <v>29</v>
      </c>
      <c r="E18" s="0" t="s">
        <v>19</v>
      </c>
      <c r="F18" s="0" t="s">
        <v>20</v>
      </c>
      <c r="G18" s="0" t="s">
        <v>21</v>
      </c>
      <c r="H18" s="0" t="s">
        <v>22</v>
      </c>
      <c r="J18" s="0" t="s">
        <v>23</v>
      </c>
      <c r="K18" s="0" t="s">
        <v>63</v>
      </c>
      <c r="M18" s="0" t="s">
        <v>25</v>
      </c>
      <c r="O18" s="0" t="n">
        <v>414</v>
      </c>
      <c r="P18" s="0" t="n">
        <v>415</v>
      </c>
      <c r="AG18" s="0" t="n">
        <f aca="false">IF(VALUE(O18), 1, 0)</f>
        <v>1</v>
      </c>
    </row>
    <row r="19" customFormat="false" ht="15" hidden="false" customHeight="false" outlineLevel="0" collapsed="false">
      <c r="A19" s="0" t="s">
        <v>64</v>
      </c>
      <c r="B19" s="0" t="s">
        <v>53</v>
      </c>
      <c r="C19" s="0" t="s">
        <v>28</v>
      </c>
      <c r="D19" s="0" t="s">
        <v>29</v>
      </c>
      <c r="E19" s="0" t="s">
        <v>19</v>
      </c>
      <c r="F19" s="0" t="s">
        <v>20</v>
      </c>
      <c r="G19" s="0" t="s">
        <v>21</v>
      </c>
      <c r="H19" s="0" t="s">
        <v>22</v>
      </c>
      <c r="J19" s="0" t="s">
        <v>23</v>
      </c>
      <c r="K19" s="0" t="s">
        <v>43</v>
      </c>
      <c r="M19" s="0" t="s">
        <v>25</v>
      </c>
      <c r="O19" s="0" t="n">
        <v>349</v>
      </c>
      <c r="P19" s="0" t="n">
        <v>350</v>
      </c>
      <c r="Q19" s="0" t="n">
        <v>351</v>
      </c>
      <c r="R19" s="0" t="n">
        <v>352</v>
      </c>
      <c r="S19" s="0" t="n">
        <v>353</v>
      </c>
      <c r="T19" s="0" t="n">
        <v>354</v>
      </c>
      <c r="AG19" s="0" t="n">
        <f aca="false">IF(VALUE(O19), 1, 0)</f>
        <v>1</v>
      </c>
    </row>
    <row r="20" customFormat="false" ht="15" hidden="false" customHeight="false" outlineLevel="0" collapsed="false">
      <c r="A20" s="0" t="s">
        <v>65</v>
      </c>
      <c r="B20" s="0" t="s">
        <v>53</v>
      </c>
      <c r="C20" s="0" t="s">
        <v>28</v>
      </c>
      <c r="D20" s="0" t="s">
        <v>29</v>
      </c>
      <c r="E20" s="0" t="s">
        <v>19</v>
      </c>
      <c r="F20" s="0" t="s">
        <v>20</v>
      </c>
      <c r="G20" s="0" t="s">
        <v>21</v>
      </c>
      <c r="H20" s="0" t="s">
        <v>22</v>
      </c>
      <c r="J20" s="0" t="s">
        <v>23</v>
      </c>
      <c r="K20" s="0" t="s">
        <v>43</v>
      </c>
      <c r="M20" s="0" t="s">
        <v>25</v>
      </c>
      <c r="N20" s="0" t="s">
        <v>66</v>
      </c>
      <c r="O20" s="0" t="n">
        <v>361</v>
      </c>
      <c r="P20" s="0" t="n">
        <v>362</v>
      </c>
      <c r="Q20" s="0" t="n">
        <v>363</v>
      </c>
      <c r="R20" s="0" t="n">
        <v>364</v>
      </c>
      <c r="AG20" s="0" t="n">
        <f aca="false">IF(VALUE(O20), 1, 0)</f>
        <v>1</v>
      </c>
    </row>
    <row r="21" customFormat="false" ht="15" hidden="false" customHeight="false" outlineLevel="0" collapsed="false">
      <c r="A21" s="0" t="s">
        <v>67</v>
      </c>
      <c r="B21" s="0" t="s">
        <v>68</v>
      </c>
      <c r="C21" s="0" t="s">
        <v>28</v>
      </c>
      <c r="D21" s="0" t="s">
        <v>29</v>
      </c>
      <c r="E21" s="0" t="s">
        <v>19</v>
      </c>
      <c r="F21" s="0" t="s">
        <v>20</v>
      </c>
      <c r="G21" s="0" t="s">
        <v>21</v>
      </c>
      <c r="H21" s="0" t="s">
        <v>22</v>
      </c>
      <c r="J21" s="0" t="s">
        <v>23</v>
      </c>
      <c r="K21" s="0" t="s">
        <v>69</v>
      </c>
      <c r="L21" s="0" t="s">
        <v>70</v>
      </c>
      <c r="M21" s="0" t="s">
        <v>25</v>
      </c>
      <c r="O21" s="0" t="n">
        <v>217</v>
      </c>
      <c r="P21" s="0" t="n">
        <v>218</v>
      </c>
      <c r="Q21" s="0" t="n">
        <v>219</v>
      </c>
      <c r="R21" s="0" t="n">
        <v>220</v>
      </c>
      <c r="S21" s="0" t="n">
        <v>221</v>
      </c>
      <c r="T21" s="0" t="n">
        <v>222</v>
      </c>
      <c r="U21" s="0" t="n">
        <v>223</v>
      </c>
      <c r="AG21" s="0" t="n">
        <f aca="false">IF(VALUE(O21), 1, 0)</f>
        <v>1</v>
      </c>
    </row>
    <row r="22" customFormat="false" ht="15" hidden="false" customHeight="false" outlineLevel="0" collapsed="false">
      <c r="A22" s="0" t="s">
        <v>71</v>
      </c>
      <c r="B22" s="0" t="s">
        <v>72</v>
      </c>
      <c r="C22" s="0" t="s">
        <v>28</v>
      </c>
      <c r="D22" s="0" t="s">
        <v>29</v>
      </c>
      <c r="E22" s="0" t="s">
        <v>19</v>
      </c>
      <c r="F22" s="0" t="s">
        <v>20</v>
      </c>
      <c r="G22" s="0" t="s">
        <v>21</v>
      </c>
      <c r="H22" s="0" t="s">
        <v>22</v>
      </c>
      <c r="J22" s="0" t="s">
        <v>23</v>
      </c>
      <c r="K22" s="0" t="s">
        <v>73</v>
      </c>
      <c r="L22" s="0" t="s">
        <v>74</v>
      </c>
      <c r="M22" s="0" t="s">
        <v>25</v>
      </c>
      <c r="O22" s="0" t="n">
        <v>488</v>
      </c>
      <c r="P22" s="0" t="n">
        <v>489</v>
      </c>
      <c r="AG22" s="0" t="n">
        <f aca="false">IF(VALUE(O22), 1, 0)</f>
        <v>1</v>
      </c>
    </row>
    <row r="23" customFormat="false" ht="15" hidden="false" customHeight="false" outlineLevel="0" collapsed="false">
      <c r="A23" s="0" t="s">
        <v>75</v>
      </c>
      <c r="B23" s="0" t="s">
        <v>76</v>
      </c>
      <c r="C23" s="0" t="s">
        <v>28</v>
      </c>
      <c r="D23" s="0" t="s">
        <v>29</v>
      </c>
      <c r="E23" s="0" t="s">
        <v>19</v>
      </c>
      <c r="F23" s="0" t="s">
        <v>20</v>
      </c>
      <c r="G23" s="0" t="s">
        <v>21</v>
      </c>
      <c r="H23" s="0" t="s">
        <v>22</v>
      </c>
      <c r="J23" s="0" t="s">
        <v>23</v>
      </c>
      <c r="K23" s="0" t="s">
        <v>77</v>
      </c>
      <c r="M23" s="0" t="s">
        <v>25</v>
      </c>
      <c r="O23" s="0" t="n">
        <v>480</v>
      </c>
      <c r="P23" s="0" t="n">
        <v>481</v>
      </c>
      <c r="AG23" s="0" t="n">
        <f aca="false">IF(VALUE(O23), 1, 0)</f>
        <v>1</v>
      </c>
    </row>
    <row r="24" customFormat="false" ht="15" hidden="false" customHeight="false" outlineLevel="0" collapsed="false">
      <c r="A24" s="0" t="s">
        <v>78</v>
      </c>
      <c r="B24" s="0" t="s">
        <v>79</v>
      </c>
      <c r="C24" s="0" t="s">
        <v>28</v>
      </c>
      <c r="D24" s="0" t="s">
        <v>29</v>
      </c>
      <c r="E24" s="0" t="s">
        <v>19</v>
      </c>
      <c r="F24" s="0" t="s">
        <v>20</v>
      </c>
      <c r="G24" s="0" t="s">
        <v>21</v>
      </c>
      <c r="H24" s="0" t="s">
        <v>22</v>
      </c>
      <c r="J24" s="0" t="s">
        <v>23</v>
      </c>
      <c r="K24" s="0" t="s">
        <v>73</v>
      </c>
      <c r="L24" s="0" t="s">
        <v>80</v>
      </c>
      <c r="M24" s="0" t="s">
        <v>25</v>
      </c>
      <c r="O24" s="0" t="n">
        <v>486</v>
      </c>
      <c r="P24" s="0" t="n">
        <v>487</v>
      </c>
      <c r="AG24" s="0" t="n">
        <f aca="false">IF(VALUE(O24), 1, 0)</f>
        <v>1</v>
      </c>
    </row>
    <row r="25" customFormat="false" ht="15" hidden="false" customHeight="false" outlineLevel="0" collapsed="false">
      <c r="A25" s="0" t="s">
        <v>81</v>
      </c>
      <c r="B25" s="0" t="s">
        <v>82</v>
      </c>
      <c r="C25" s="0" t="s">
        <v>28</v>
      </c>
      <c r="D25" s="0" t="s">
        <v>29</v>
      </c>
      <c r="E25" s="0" t="s">
        <v>19</v>
      </c>
      <c r="F25" s="0" t="s">
        <v>20</v>
      </c>
      <c r="G25" s="0" t="s">
        <v>21</v>
      </c>
      <c r="H25" s="0" t="s">
        <v>22</v>
      </c>
      <c r="J25" s="0" t="s">
        <v>23</v>
      </c>
      <c r="K25" s="0" t="s">
        <v>43</v>
      </c>
      <c r="M25" s="0" t="s">
        <v>25</v>
      </c>
      <c r="O25" s="0" t="n">
        <v>208</v>
      </c>
      <c r="P25" s="0" t="n">
        <v>209</v>
      </c>
      <c r="Q25" s="0" t="n">
        <v>210</v>
      </c>
      <c r="R25" s="0" t="n">
        <v>211</v>
      </c>
      <c r="S25" s="0" t="n">
        <v>212</v>
      </c>
      <c r="AG25" s="0" t="n">
        <f aca="false">IF(VALUE(O25), 1, 0)</f>
        <v>1</v>
      </c>
    </row>
    <row r="26" customFormat="false" ht="15" hidden="false" customHeight="false" outlineLevel="0" collapsed="false">
      <c r="A26" s="0" t="s">
        <v>83</v>
      </c>
      <c r="B26" s="0" t="s">
        <v>84</v>
      </c>
      <c r="C26" s="0" t="s">
        <v>28</v>
      </c>
      <c r="D26" s="0" t="s">
        <v>29</v>
      </c>
      <c r="E26" s="0" t="s">
        <v>19</v>
      </c>
      <c r="F26" s="0" t="s">
        <v>20</v>
      </c>
      <c r="G26" s="0" t="s">
        <v>21</v>
      </c>
      <c r="H26" s="0" t="s">
        <v>22</v>
      </c>
      <c r="J26" s="0" t="s">
        <v>23</v>
      </c>
      <c r="K26" s="0" t="s">
        <v>85</v>
      </c>
      <c r="M26" s="0" t="s">
        <v>25</v>
      </c>
      <c r="O26" s="0" t="n">
        <v>573</v>
      </c>
      <c r="P26" s="0" t="n">
        <v>574</v>
      </c>
      <c r="AG26" s="0" t="n">
        <f aca="false">IF(VALUE(O26), 1, 0)</f>
        <v>1</v>
      </c>
    </row>
    <row r="27" customFormat="false" ht="15" hidden="false" customHeight="false" outlineLevel="0" collapsed="false">
      <c r="A27" s="0" t="s">
        <v>86</v>
      </c>
      <c r="B27" s="0" t="s">
        <v>87</v>
      </c>
      <c r="C27" s="0" t="s">
        <v>28</v>
      </c>
      <c r="D27" s="0" t="s">
        <v>29</v>
      </c>
      <c r="E27" s="0" t="s">
        <v>19</v>
      </c>
      <c r="F27" s="0" t="s">
        <v>20</v>
      </c>
      <c r="G27" s="0" t="s">
        <v>21</v>
      </c>
      <c r="H27" s="0" t="s">
        <v>22</v>
      </c>
      <c r="J27" s="0" t="s">
        <v>23</v>
      </c>
      <c r="K27" s="0" t="s">
        <v>88</v>
      </c>
      <c r="M27" s="0" t="s">
        <v>25</v>
      </c>
      <c r="N27" s="0" t="s">
        <v>89</v>
      </c>
      <c r="O27" s="0" t="n">
        <v>433</v>
      </c>
      <c r="P27" s="0" t="n">
        <v>434</v>
      </c>
      <c r="AG27" s="0" t="n">
        <f aca="false">IF(VALUE(O27), 1, 0)</f>
        <v>1</v>
      </c>
    </row>
    <row r="28" customFormat="false" ht="15" hidden="false" customHeight="false" outlineLevel="0" collapsed="false">
      <c r="A28" s="0" t="s">
        <v>90</v>
      </c>
      <c r="B28" s="0" t="s">
        <v>87</v>
      </c>
      <c r="C28" s="0" t="s">
        <v>28</v>
      </c>
      <c r="D28" s="0" t="s">
        <v>29</v>
      </c>
      <c r="E28" s="0" t="s">
        <v>19</v>
      </c>
      <c r="F28" s="0" t="s">
        <v>20</v>
      </c>
      <c r="G28" s="0" t="s">
        <v>21</v>
      </c>
      <c r="H28" s="0" t="s">
        <v>22</v>
      </c>
      <c r="J28" s="0" t="s">
        <v>23</v>
      </c>
      <c r="K28" s="0" t="s">
        <v>91</v>
      </c>
      <c r="M28" s="0" t="s">
        <v>25</v>
      </c>
      <c r="N28" s="0" t="s">
        <v>92</v>
      </c>
      <c r="O28" s="0" t="n">
        <v>431</v>
      </c>
      <c r="P28" s="0" t="n">
        <v>432</v>
      </c>
      <c r="AG28" s="0" t="n">
        <f aca="false">IF(VALUE(O28), 1, 0)</f>
        <v>1</v>
      </c>
    </row>
    <row r="29" customFormat="false" ht="15" hidden="false" customHeight="false" outlineLevel="0" collapsed="false">
      <c r="A29" s="0" t="s">
        <v>93</v>
      </c>
      <c r="B29" s="0" t="s">
        <v>87</v>
      </c>
      <c r="C29" s="0" t="s">
        <v>28</v>
      </c>
      <c r="D29" s="0" t="s">
        <v>29</v>
      </c>
      <c r="E29" s="0" t="s">
        <v>19</v>
      </c>
      <c r="F29" s="0" t="s">
        <v>20</v>
      </c>
      <c r="G29" s="0" t="s">
        <v>21</v>
      </c>
      <c r="H29" s="0" t="s">
        <v>22</v>
      </c>
      <c r="J29" s="0" t="s">
        <v>23</v>
      </c>
      <c r="K29" s="0" t="s">
        <v>94</v>
      </c>
      <c r="M29" s="0" t="s">
        <v>25</v>
      </c>
      <c r="N29" s="0" t="s">
        <v>95</v>
      </c>
      <c r="O29" s="0" t="n">
        <v>429</v>
      </c>
      <c r="P29" s="0" t="n">
        <v>430</v>
      </c>
      <c r="AG29" s="0" t="n">
        <f aca="false">IF(VALUE(O29), 1, 0)</f>
        <v>1</v>
      </c>
    </row>
    <row r="30" customFormat="false" ht="15" hidden="false" customHeight="false" outlineLevel="0" collapsed="false">
      <c r="A30" s="0" t="s">
        <v>96</v>
      </c>
      <c r="B30" s="0" t="s">
        <v>87</v>
      </c>
      <c r="C30" s="0" t="s">
        <v>28</v>
      </c>
      <c r="D30" s="0" t="s">
        <v>29</v>
      </c>
      <c r="E30" s="0" t="s">
        <v>19</v>
      </c>
      <c r="F30" s="0" t="s">
        <v>20</v>
      </c>
      <c r="G30" s="0" t="s">
        <v>21</v>
      </c>
      <c r="H30" s="0" t="s">
        <v>22</v>
      </c>
      <c r="J30" s="0" t="s">
        <v>23</v>
      </c>
      <c r="K30" s="0" t="s">
        <v>63</v>
      </c>
      <c r="M30" s="0" t="s">
        <v>25</v>
      </c>
      <c r="O30" s="0" t="n">
        <v>424</v>
      </c>
      <c r="P30" s="0" t="n">
        <v>425</v>
      </c>
      <c r="AG30" s="0" t="n">
        <f aca="false">IF(VALUE(O30), 1, 0)</f>
        <v>1</v>
      </c>
    </row>
    <row r="31" customFormat="false" ht="15" hidden="false" customHeight="false" outlineLevel="0" collapsed="false">
      <c r="A31" s="0" t="s">
        <v>97</v>
      </c>
      <c r="B31" s="0" t="s">
        <v>87</v>
      </c>
      <c r="C31" s="0" t="s">
        <v>28</v>
      </c>
      <c r="D31" s="0" t="s">
        <v>29</v>
      </c>
      <c r="E31" s="0" t="s">
        <v>19</v>
      </c>
      <c r="F31" s="0" t="s">
        <v>20</v>
      </c>
      <c r="G31" s="0" t="s">
        <v>21</v>
      </c>
      <c r="H31" s="0" t="s">
        <v>22</v>
      </c>
      <c r="J31" s="0" t="s">
        <v>23</v>
      </c>
      <c r="K31" s="0" t="s">
        <v>88</v>
      </c>
      <c r="M31" s="0" t="s">
        <v>25</v>
      </c>
      <c r="O31" s="0" t="n">
        <v>435</v>
      </c>
      <c r="AG31" s="0" t="n">
        <f aca="false">IF(VALUE(O31), 1, 0)</f>
        <v>1</v>
      </c>
    </row>
    <row r="32" customFormat="false" ht="15" hidden="false" customHeight="false" outlineLevel="0" collapsed="false">
      <c r="A32" s="0" t="s">
        <v>98</v>
      </c>
      <c r="B32" s="0" t="s">
        <v>87</v>
      </c>
      <c r="C32" s="0" t="s">
        <v>28</v>
      </c>
      <c r="D32" s="0" t="s">
        <v>29</v>
      </c>
      <c r="E32" s="0" t="s">
        <v>19</v>
      </c>
      <c r="F32" s="0" t="s">
        <v>20</v>
      </c>
      <c r="G32" s="0" t="s">
        <v>21</v>
      </c>
      <c r="H32" s="0" t="s">
        <v>22</v>
      </c>
      <c r="J32" s="0" t="s">
        <v>23</v>
      </c>
      <c r="K32" s="0" t="s">
        <v>43</v>
      </c>
      <c r="M32" s="0" t="s">
        <v>25</v>
      </c>
      <c r="O32" s="0" t="n">
        <v>427</v>
      </c>
      <c r="P32" s="0" t="n">
        <v>428</v>
      </c>
      <c r="AG32" s="0" t="n">
        <f aca="false">IF(VALUE(O32), 1, 0)</f>
        <v>1</v>
      </c>
    </row>
    <row r="33" customFormat="false" ht="15" hidden="false" customHeight="false" outlineLevel="0" collapsed="false">
      <c r="A33" s="0" t="s">
        <v>99</v>
      </c>
      <c r="B33" s="0" t="s">
        <v>87</v>
      </c>
      <c r="C33" s="0" t="s">
        <v>28</v>
      </c>
      <c r="D33" s="0" t="s">
        <v>29</v>
      </c>
      <c r="E33" s="0" t="s">
        <v>19</v>
      </c>
      <c r="F33" s="0" t="s">
        <v>20</v>
      </c>
      <c r="G33" s="0" t="s">
        <v>21</v>
      </c>
      <c r="H33" s="0" t="s">
        <v>22</v>
      </c>
      <c r="J33" s="0" t="s">
        <v>23</v>
      </c>
      <c r="K33" s="0" t="s">
        <v>100</v>
      </c>
      <c r="M33" s="0" t="s">
        <v>25</v>
      </c>
      <c r="N33" s="0" t="s">
        <v>101</v>
      </c>
      <c r="O33" s="0" t="n">
        <v>420</v>
      </c>
      <c r="P33" s="0" t="n">
        <v>421</v>
      </c>
      <c r="AG33" s="0" t="n">
        <f aca="false">IF(VALUE(O33), 1, 0)</f>
        <v>1</v>
      </c>
    </row>
    <row r="34" customFormat="false" ht="15" hidden="false" customHeight="false" outlineLevel="0" collapsed="false">
      <c r="A34" s="0" t="s">
        <v>102</v>
      </c>
      <c r="B34" s="0" t="s">
        <v>87</v>
      </c>
      <c r="C34" s="0" t="s">
        <v>28</v>
      </c>
      <c r="D34" s="0" t="s">
        <v>29</v>
      </c>
      <c r="E34" s="0" t="s">
        <v>19</v>
      </c>
      <c r="F34" s="0" t="s">
        <v>20</v>
      </c>
      <c r="G34" s="0" t="s">
        <v>21</v>
      </c>
      <c r="H34" s="0" t="s">
        <v>103</v>
      </c>
      <c r="J34" s="0" t="s">
        <v>23</v>
      </c>
      <c r="K34" s="0" t="s">
        <v>104</v>
      </c>
      <c r="M34" s="0" t="s">
        <v>25</v>
      </c>
      <c r="O34" s="0" t="n">
        <v>436</v>
      </c>
      <c r="AG34" s="0" t="n">
        <f aca="false">IF(VALUE(O34), 1, 0)</f>
        <v>1</v>
      </c>
    </row>
    <row r="35" customFormat="false" ht="15" hidden="false" customHeight="false" outlineLevel="0" collapsed="false">
      <c r="A35" s="0" t="s">
        <v>105</v>
      </c>
      <c r="B35" s="0" t="s">
        <v>87</v>
      </c>
      <c r="C35" s="0" t="s">
        <v>28</v>
      </c>
      <c r="D35" s="0" t="s">
        <v>29</v>
      </c>
      <c r="E35" s="0" t="s">
        <v>19</v>
      </c>
      <c r="F35" s="0" t="s">
        <v>20</v>
      </c>
      <c r="G35" s="0" t="s">
        <v>21</v>
      </c>
      <c r="H35" s="0" t="s">
        <v>22</v>
      </c>
      <c r="J35" s="0" t="s">
        <v>23</v>
      </c>
      <c r="K35" s="0" t="s">
        <v>43</v>
      </c>
      <c r="M35" s="0" t="s">
        <v>25</v>
      </c>
      <c r="O35" s="0" t="n">
        <v>422</v>
      </c>
      <c r="P35" s="0" t="n">
        <v>423</v>
      </c>
      <c r="AG35" s="0" t="n">
        <f aca="false">IF(VALUE(O35), 1, 0)</f>
        <v>1</v>
      </c>
    </row>
    <row r="36" customFormat="false" ht="15" hidden="false" customHeight="false" outlineLevel="0" collapsed="false">
      <c r="A36" s="0" t="s">
        <v>106</v>
      </c>
      <c r="B36" s="0" t="s">
        <v>87</v>
      </c>
      <c r="C36" s="0" t="s">
        <v>28</v>
      </c>
      <c r="D36" s="0" t="s">
        <v>29</v>
      </c>
      <c r="E36" s="0" t="s">
        <v>19</v>
      </c>
      <c r="F36" s="0" t="s">
        <v>20</v>
      </c>
      <c r="G36" s="0" t="s">
        <v>21</v>
      </c>
      <c r="H36" s="0" t="s">
        <v>22</v>
      </c>
      <c r="J36" s="0" t="s">
        <v>23</v>
      </c>
      <c r="K36" s="0" t="s">
        <v>107</v>
      </c>
      <c r="M36" s="0" t="s">
        <v>25</v>
      </c>
      <c r="AG36" s="0" t="n">
        <f aca="false">IF(VALUE(O36), 1, 0)</f>
        <v>0</v>
      </c>
      <c r="AH36" s="0" t="s">
        <v>108</v>
      </c>
    </row>
    <row r="37" customFormat="false" ht="15" hidden="false" customHeight="false" outlineLevel="0" collapsed="false">
      <c r="A37" s="0" t="s">
        <v>109</v>
      </c>
      <c r="B37" s="0" t="s">
        <v>87</v>
      </c>
      <c r="C37" s="0" t="s">
        <v>28</v>
      </c>
      <c r="D37" s="0" t="s">
        <v>29</v>
      </c>
      <c r="E37" s="0" t="s">
        <v>19</v>
      </c>
      <c r="F37" s="0" t="s">
        <v>20</v>
      </c>
      <c r="G37" s="0" t="s">
        <v>21</v>
      </c>
      <c r="H37" s="0" t="s">
        <v>22</v>
      </c>
      <c r="J37" s="0" t="s">
        <v>23</v>
      </c>
      <c r="K37" s="0" t="s">
        <v>63</v>
      </c>
      <c r="M37" s="0" t="s">
        <v>25</v>
      </c>
      <c r="O37" s="0" t="n">
        <v>426</v>
      </c>
      <c r="AG37" s="0" t="n">
        <f aca="false">IF(VALUE(O37), 1, 0)</f>
        <v>1</v>
      </c>
    </row>
    <row r="38" customFormat="false" ht="15" hidden="false" customHeight="false" outlineLevel="0" collapsed="false">
      <c r="A38" s="0" t="s">
        <v>110</v>
      </c>
      <c r="B38" s="0" t="s">
        <v>111</v>
      </c>
      <c r="C38" s="0" t="s">
        <v>28</v>
      </c>
      <c r="D38" s="0" t="s">
        <v>29</v>
      </c>
      <c r="E38" s="0" t="s">
        <v>19</v>
      </c>
      <c r="F38" s="0" t="s">
        <v>20</v>
      </c>
      <c r="G38" s="0" t="s">
        <v>21</v>
      </c>
      <c r="H38" s="0" t="s">
        <v>22</v>
      </c>
      <c r="J38" s="0" t="s">
        <v>23</v>
      </c>
      <c r="K38" s="0" t="s">
        <v>112</v>
      </c>
      <c r="M38" s="0" t="s">
        <v>25</v>
      </c>
      <c r="O38" s="0" t="n">
        <v>437</v>
      </c>
      <c r="P38" s="0" t="n">
        <v>438</v>
      </c>
      <c r="AG38" s="0" t="n">
        <f aca="false">IF(VALUE(O38), 1, 0)</f>
        <v>1</v>
      </c>
    </row>
    <row r="39" customFormat="false" ht="15" hidden="false" customHeight="false" outlineLevel="0" collapsed="false">
      <c r="A39" s="0" t="s">
        <v>113</v>
      </c>
      <c r="B39" s="0" t="s">
        <v>114</v>
      </c>
      <c r="C39" s="0" t="s">
        <v>115</v>
      </c>
      <c r="D39" s="0" t="s">
        <v>29</v>
      </c>
      <c r="E39" s="0" t="s">
        <v>19</v>
      </c>
      <c r="F39" s="0" t="s">
        <v>20</v>
      </c>
      <c r="G39" s="0" t="s">
        <v>21</v>
      </c>
      <c r="H39" s="0" t="s">
        <v>22</v>
      </c>
      <c r="J39" s="0" t="s">
        <v>23</v>
      </c>
      <c r="K39" s="0" t="s">
        <v>116</v>
      </c>
      <c r="M39" s="0" t="s">
        <v>25</v>
      </c>
      <c r="O39" s="0" t="n">
        <v>587</v>
      </c>
      <c r="P39" s="0" t="n">
        <v>588</v>
      </c>
      <c r="AG39" s="0" t="n">
        <f aca="false">IF(VALUE(O39), 1, 0)</f>
        <v>1</v>
      </c>
    </row>
    <row r="40" customFormat="false" ht="15" hidden="false" customHeight="false" outlineLevel="0" collapsed="false">
      <c r="A40" s="0" t="s">
        <v>117</v>
      </c>
      <c r="B40" s="0" t="s">
        <v>118</v>
      </c>
      <c r="C40" s="0" t="s">
        <v>115</v>
      </c>
      <c r="D40" s="0" t="s">
        <v>29</v>
      </c>
      <c r="E40" s="0" t="s">
        <v>19</v>
      </c>
      <c r="F40" s="0" t="s">
        <v>20</v>
      </c>
      <c r="G40" s="0" t="s">
        <v>21</v>
      </c>
      <c r="H40" s="0" t="s">
        <v>22</v>
      </c>
      <c r="J40" s="0" t="s">
        <v>23</v>
      </c>
      <c r="K40" s="0" t="s">
        <v>38</v>
      </c>
      <c r="M40" s="0" t="s">
        <v>25</v>
      </c>
      <c r="O40" s="0" t="n">
        <v>619</v>
      </c>
      <c r="P40" s="0" t="n">
        <v>620</v>
      </c>
      <c r="AG40" s="0" t="n">
        <f aca="false">IF(VALUE(O40), 1, 0)</f>
        <v>1</v>
      </c>
    </row>
    <row r="41" customFormat="false" ht="15" hidden="false" customHeight="false" outlineLevel="0" collapsed="false">
      <c r="A41" s="0" t="s">
        <v>119</v>
      </c>
      <c r="B41" s="0" t="s">
        <v>118</v>
      </c>
      <c r="C41" s="0" t="s">
        <v>115</v>
      </c>
      <c r="D41" s="0" t="s">
        <v>29</v>
      </c>
      <c r="E41" s="0" t="s">
        <v>19</v>
      </c>
      <c r="F41" s="0" t="s">
        <v>20</v>
      </c>
      <c r="G41" s="0" t="s">
        <v>21</v>
      </c>
      <c r="H41" s="0" t="s">
        <v>22</v>
      </c>
      <c r="J41" s="0" t="s">
        <v>23</v>
      </c>
      <c r="K41" s="0" t="s">
        <v>46</v>
      </c>
      <c r="M41" s="0" t="s">
        <v>25</v>
      </c>
      <c r="O41" s="0" t="n">
        <v>604</v>
      </c>
      <c r="AG41" s="0" t="n">
        <f aca="false">IF(VALUE(O41), 1, 0)</f>
        <v>1</v>
      </c>
    </row>
    <row r="42" customFormat="false" ht="15" hidden="false" customHeight="false" outlineLevel="0" collapsed="false">
      <c r="A42" s="0" t="s">
        <v>120</v>
      </c>
      <c r="B42" s="0" t="s">
        <v>118</v>
      </c>
      <c r="C42" s="0" t="s">
        <v>115</v>
      </c>
      <c r="D42" s="0" t="s">
        <v>29</v>
      </c>
      <c r="E42" s="0" t="s">
        <v>19</v>
      </c>
      <c r="F42" s="0" t="s">
        <v>20</v>
      </c>
      <c r="G42" s="0" t="s">
        <v>21</v>
      </c>
      <c r="H42" s="0" t="s">
        <v>22</v>
      </c>
      <c r="J42" s="0" t="s">
        <v>23</v>
      </c>
      <c r="K42" s="0" t="s">
        <v>121</v>
      </c>
      <c r="M42" s="0" t="s">
        <v>25</v>
      </c>
      <c r="O42" s="0" t="n">
        <v>601</v>
      </c>
      <c r="P42" s="0" t="n">
        <v>603</v>
      </c>
      <c r="AG42" s="0" t="n">
        <f aca="false">IF(VALUE(O42), 1, 0)</f>
        <v>1</v>
      </c>
    </row>
    <row r="43" customFormat="false" ht="15" hidden="false" customHeight="false" outlineLevel="0" collapsed="false">
      <c r="A43" s="0" t="s">
        <v>122</v>
      </c>
      <c r="B43" s="0" t="s">
        <v>118</v>
      </c>
      <c r="C43" s="0" t="s">
        <v>115</v>
      </c>
      <c r="D43" s="0" t="s">
        <v>29</v>
      </c>
      <c r="E43" s="0" t="s">
        <v>19</v>
      </c>
      <c r="F43" s="0" t="s">
        <v>20</v>
      </c>
      <c r="G43" s="0" t="s">
        <v>21</v>
      </c>
      <c r="H43" s="0" t="s">
        <v>22</v>
      </c>
      <c r="J43" s="0" t="s">
        <v>23</v>
      </c>
      <c r="K43" s="0" t="s">
        <v>35</v>
      </c>
      <c r="M43" s="0" t="s">
        <v>25</v>
      </c>
      <c r="N43" s="0" t="s">
        <v>123</v>
      </c>
      <c r="O43" s="0" t="n">
        <v>599</v>
      </c>
      <c r="P43" s="0" t="n">
        <v>600</v>
      </c>
      <c r="AG43" s="0" t="n">
        <f aca="false">IF(VALUE(O43), 1, 0)</f>
        <v>1</v>
      </c>
    </row>
    <row r="44" customFormat="false" ht="15" hidden="false" customHeight="false" outlineLevel="0" collapsed="false">
      <c r="A44" s="0" t="s">
        <v>124</v>
      </c>
      <c r="B44" s="0" t="s">
        <v>125</v>
      </c>
      <c r="C44" s="0" t="s">
        <v>28</v>
      </c>
      <c r="D44" s="0" t="s">
        <v>29</v>
      </c>
      <c r="E44" s="0" t="s">
        <v>19</v>
      </c>
      <c r="F44" s="0" t="s">
        <v>20</v>
      </c>
      <c r="G44" s="0" t="s">
        <v>21</v>
      </c>
      <c r="H44" s="0" t="s">
        <v>22</v>
      </c>
      <c r="J44" s="0" t="s">
        <v>23</v>
      </c>
      <c r="K44" s="0" t="s">
        <v>43</v>
      </c>
      <c r="M44" s="0" t="s">
        <v>25</v>
      </c>
      <c r="O44" s="0" t="n">
        <v>568</v>
      </c>
      <c r="P44" s="0" t="n">
        <v>569</v>
      </c>
      <c r="AG44" s="0" t="n">
        <f aca="false">IF(VALUE(O44), 1, 0)</f>
        <v>1</v>
      </c>
    </row>
    <row r="45" customFormat="false" ht="15" hidden="false" customHeight="false" outlineLevel="0" collapsed="false">
      <c r="A45" s="0" t="s">
        <v>126</v>
      </c>
      <c r="B45" s="0" t="s">
        <v>125</v>
      </c>
      <c r="C45" s="0" t="s">
        <v>28</v>
      </c>
      <c r="D45" s="0" t="s">
        <v>29</v>
      </c>
      <c r="E45" s="0" t="s">
        <v>19</v>
      </c>
      <c r="F45" s="0" t="s">
        <v>20</v>
      </c>
      <c r="G45" s="0" t="s">
        <v>21</v>
      </c>
      <c r="H45" s="0" t="s">
        <v>22</v>
      </c>
      <c r="J45" s="0" t="s">
        <v>23</v>
      </c>
      <c r="K45" s="0" t="s">
        <v>43</v>
      </c>
      <c r="M45" s="0" t="s">
        <v>25</v>
      </c>
      <c r="O45" s="0" t="n">
        <v>621</v>
      </c>
      <c r="AG45" s="0" t="n">
        <f aca="false">IF(VALUE(O45), 1, 0)</f>
        <v>1</v>
      </c>
    </row>
    <row r="46" customFormat="false" ht="15" hidden="false" customHeight="false" outlineLevel="0" collapsed="false">
      <c r="A46" s="0" t="s">
        <v>127</v>
      </c>
      <c r="B46" s="0" t="s">
        <v>125</v>
      </c>
      <c r="C46" s="0" t="s">
        <v>28</v>
      </c>
      <c r="D46" s="0" t="s">
        <v>29</v>
      </c>
      <c r="E46" s="0" t="s">
        <v>19</v>
      </c>
      <c r="F46" s="0" t="s">
        <v>20</v>
      </c>
      <c r="G46" s="0" t="s">
        <v>21</v>
      </c>
      <c r="H46" s="0" t="s">
        <v>22</v>
      </c>
      <c r="J46" s="0" t="s">
        <v>23</v>
      </c>
      <c r="K46" s="0" t="s">
        <v>128</v>
      </c>
      <c r="M46" s="0" t="s">
        <v>25</v>
      </c>
      <c r="O46" s="0" t="n">
        <v>570</v>
      </c>
      <c r="AG46" s="0" t="n">
        <f aca="false">IF(VALUE(O46), 1, 0)</f>
        <v>1</v>
      </c>
    </row>
    <row r="47" customFormat="false" ht="15" hidden="false" customHeight="false" outlineLevel="0" collapsed="false">
      <c r="A47" s="0" t="s">
        <v>129</v>
      </c>
      <c r="B47" s="0" t="s">
        <v>125</v>
      </c>
      <c r="C47" s="0" t="s">
        <v>28</v>
      </c>
      <c r="D47" s="0" t="s">
        <v>29</v>
      </c>
      <c r="E47" s="0" t="s">
        <v>19</v>
      </c>
      <c r="F47" s="0" t="s">
        <v>20</v>
      </c>
      <c r="G47" s="0" t="s">
        <v>21</v>
      </c>
      <c r="H47" s="0" t="s">
        <v>22</v>
      </c>
      <c r="J47" s="0" t="s">
        <v>23</v>
      </c>
      <c r="K47" s="0" t="s">
        <v>130</v>
      </c>
      <c r="M47" s="0" t="s">
        <v>25</v>
      </c>
      <c r="O47" s="0" t="n">
        <v>567</v>
      </c>
      <c r="AG47" s="0" t="n">
        <f aca="false">IF(VALUE(O47), 1, 0)</f>
        <v>1</v>
      </c>
    </row>
    <row r="48" customFormat="false" ht="15" hidden="false" customHeight="false" outlineLevel="0" collapsed="false">
      <c r="A48" s="0" t="s">
        <v>131</v>
      </c>
      <c r="B48" s="0" t="s">
        <v>125</v>
      </c>
      <c r="C48" s="0" t="s">
        <v>28</v>
      </c>
      <c r="D48" s="0" t="s">
        <v>29</v>
      </c>
      <c r="E48" s="0" t="s">
        <v>19</v>
      </c>
      <c r="F48" s="0" t="s">
        <v>20</v>
      </c>
      <c r="G48" s="0" t="s">
        <v>21</v>
      </c>
      <c r="H48" s="0" t="s">
        <v>22</v>
      </c>
      <c r="J48" s="0" t="s">
        <v>23</v>
      </c>
      <c r="K48" s="0" t="s">
        <v>132</v>
      </c>
      <c r="M48" s="0" t="s">
        <v>25</v>
      </c>
      <c r="O48" s="0" t="n">
        <v>565</v>
      </c>
      <c r="P48" s="0" t="n">
        <v>566</v>
      </c>
      <c r="AG48" s="0" t="n">
        <f aca="false">IF(VALUE(O48), 1, 0)</f>
        <v>1</v>
      </c>
    </row>
    <row r="49" customFormat="false" ht="15" hidden="false" customHeight="false" outlineLevel="0" collapsed="false">
      <c r="A49" s="0" t="s">
        <v>133</v>
      </c>
      <c r="B49" s="0" t="s">
        <v>125</v>
      </c>
      <c r="C49" s="0" t="s">
        <v>28</v>
      </c>
      <c r="D49" s="0" t="s">
        <v>29</v>
      </c>
      <c r="E49" s="0" t="s">
        <v>19</v>
      </c>
      <c r="F49" s="0" t="s">
        <v>20</v>
      </c>
      <c r="G49" s="0" t="s">
        <v>21</v>
      </c>
      <c r="H49" s="0" t="s">
        <v>22</v>
      </c>
      <c r="J49" s="0" t="s">
        <v>23</v>
      </c>
      <c r="K49" s="0" t="s">
        <v>69</v>
      </c>
      <c r="M49" s="0" t="s">
        <v>25</v>
      </c>
      <c r="O49" s="0" t="n">
        <v>571</v>
      </c>
      <c r="P49" s="0" t="n">
        <v>572</v>
      </c>
      <c r="AG49" s="0" t="n">
        <f aca="false">IF(VALUE(O49), 1, 0)</f>
        <v>1</v>
      </c>
    </row>
    <row r="50" customFormat="false" ht="15" hidden="false" customHeight="false" outlineLevel="0" collapsed="false">
      <c r="A50" s="0" t="s">
        <v>134</v>
      </c>
      <c r="B50" s="0" t="s">
        <v>125</v>
      </c>
      <c r="C50" s="0" t="s">
        <v>28</v>
      </c>
      <c r="D50" s="0" t="s">
        <v>29</v>
      </c>
      <c r="E50" s="0" t="s">
        <v>19</v>
      </c>
      <c r="F50" s="0" t="s">
        <v>20</v>
      </c>
      <c r="G50" s="0" t="s">
        <v>21</v>
      </c>
      <c r="H50" s="0" t="s">
        <v>22</v>
      </c>
      <c r="J50" s="0" t="s">
        <v>23</v>
      </c>
      <c r="K50" s="0" t="s">
        <v>135</v>
      </c>
      <c r="M50" s="0" t="s">
        <v>25</v>
      </c>
      <c r="O50" s="0" t="n">
        <v>564</v>
      </c>
      <c r="AG50" s="0" t="n">
        <f aca="false">IF(VALUE(O50), 1, 0)</f>
        <v>1</v>
      </c>
    </row>
    <row r="51" customFormat="false" ht="15" hidden="false" customHeight="false" outlineLevel="0" collapsed="false">
      <c r="A51" s="0" t="s">
        <v>136</v>
      </c>
      <c r="B51" s="0" t="s">
        <v>137</v>
      </c>
      <c r="C51" s="0" t="s">
        <v>17</v>
      </c>
      <c r="D51" s="0" t="s">
        <v>18</v>
      </c>
      <c r="E51" s="0" t="s">
        <v>19</v>
      </c>
      <c r="F51" s="0" t="s">
        <v>20</v>
      </c>
      <c r="G51" s="0" t="s">
        <v>21</v>
      </c>
      <c r="H51" s="0" t="s">
        <v>138</v>
      </c>
      <c r="J51" s="0" t="s">
        <v>23</v>
      </c>
      <c r="K51" s="0" t="s">
        <v>139</v>
      </c>
      <c r="M51" s="0" t="s">
        <v>25</v>
      </c>
      <c r="AG51" s="0" t="n">
        <f aca="false">IF(VALUE(O51), 1, 0)</f>
        <v>0</v>
      </c>
      <c r="AH51" s="0" t="s">
        <v>140</v>
      </c>
    </row>
    <row r="52" customFormat="false" ht="15" hidden="false" customHeight="false" outlineLevel="0" collapsed="false">
      <c r="A52" s="0" t="s">
        <v>141</v>
      </c>
      <c r="B52" s="0" t="s">
        <v>142</v>
      </c>
      <c r="C52" s="0" t="s">
        <v>17</v>
      </c>
      <c r="D52" s="0" t="s">
        <v>18</v>
      </c>
      <c r="E52" s="0" t="s">
        <v>19</v>
      </c>
      <c r="F52" s="0" t="s">
        <v>20</v>
      </c>
      <c r="G52" s="0" t="s">
        <v>21</v>
      </c>
      <c r="H52" s="0" t="s">
        <v>22</v>
      </c>
      <c r="J52" s="0" t="s">
        <v>23</v>
      </c>
      <c r="K52" s="0" t="s">
        <v>143</v>
      </c>
      <c r="M52" s="0" t="s">
        <v>25</v>
      </c>
      <c r="O52" s="0" t="n">
        <v>157</v>
      </c>
      <c r="P52" s="0" t="n">
        <v>158</v>
      </c>
      <c r="Q52" s="0" t="n">
        <v>159</v>
      </c>
      <c r="R52" s="0" t="n">
        <v>160</v>
      </c>
      <c r="S52" s="0" t="n">
        <v>161</v>
      </c>
      <c r="T52" s="0" t="n">
        <v>162</v>
      </c>
      <c r="U52" s="0" t="n">
        <v>163</v>
      </c>
      <c r="V52" s="0" t="n">
        <v>164</v>
      </c>
      <c r="W52" s="0" t="n">
        <v>165</v>
      </c>
      <c r="X52" s="0" t="n">
        <v>166</v>
      </c>
      <c r="AG52" s="0" t="n">
        <f aca="false">IF(VALUE(O52), 1, 0)</f>
        <v>1</v>
      </c>
    </row>
    <row r="53" customFormat="false" ht="15" hidden="false" customHeight="false" outlineLevel="0" collapsed="false">
      <c r="A53" s="0" t="s">
        <v>144</v>
      </c>
      <c r="B53" s="0" t="s">
        <v>142</v>
      </c>
      <c r="C53" s="0" t="s">
        <v>17</v>
      </c>
      <c r="D53" s="0" t="s">
        <v>18</v>
      </c>
      <c r="E53" s="0" t="s">
        <v>19</v>
      </c>
      <c r="F53" s="0" t="s">
        <v>20</v>
      </c>
      <c r="G53" s="0" t="s">
        <v>21</v>
      </c>
      <c r="H53" s="0" t="s">
        <v>145</v>
      </c>
      <c r="J53" s="0" t="s">
        <v>23</v>
      </c>
      <c r="K53" s="0" t="s">
        <v>146</v>
      </c>
      <c r="M53" s="0" t="s">
        <v>25</v>
      </c>
      <c r="O53" s="0" t="n">
        <v>146</v>
      </c>
      <c r="AG53" s="0" t="n">
        <f aca="false">IF(VALUE(O53), 1, 0)</f>
        <v>1</v>
      </c>
    </row>
    <row r="54" customFormat="false" ht="15" hidden="false" customHeight="false" outlineLevel="0" collapsed="false">
      <c r="A54" s="0" t="s">
        <v>147</v>
      </c>
      <c r="B54" s="0" t="s">
        <v>142</v>
      </c>
      <c r="C54" s="0" t="s">
        <v>17</v>
      </c>
      <c r="D54" s="0" t="s">
        <v>18</v>
      </c>
      <c r="E54" s="0" t="s">
        <v>19</v>
      </c>
      <c r="F54" s="0" t="s">
        <v>20</v>
      </c>
      <c r="G54" s="0" t="s">
        <v>21</v>
      </c>
      <c r="H54" s="0" t="s">
        <v>22</v>
      </c>
      <c r="J54" s="0" t="s">
        <v>23</v>
      </c>
      <c r="K54" s="0" t="s">
        <v>132</v>
      </c>
      <c r="M54" s="0" t="s">
        <v>25</v>
      </c>
      <c r="O54" s="0" t="n">
        <v>183</v>
      </c>
      <c r="P54" s="0" t="n">
        <v>184</v>
      </c>
      <c r="Q54" s="0" t="n">
        <v>185</v>
      </c>
      <c r="AG54" s="0" t="n">
        <f aca="false">IF(VALUE(O54), 1, 0)</f>
        <v>1</v>
      </c>
    </row>
    <row r="55" customFormat="false" ht="15" hidden="false" customHeight="false" outlineLevel="0" collapsed="false">
      <c r="A55" s="0" t="s">
        <v>148</v>
      </c>
      <c r="B55" s="0" t="s">
        <v>142</v>
      </c>
      <c r="C55" s="0" t="s">
        <v>17</v>
      </c>
      <c r="D55" s="0" t="s">
        <v>18</v>
      </c>
      <c r="E55" s="0" t="s">
        <v>19</v>
      </c>
      <c r="F55" s="0" t="s">
        <v>20</v>
      </c>
      <c r="G55" s="0" t="s">
        <v>21</v>
      </c>
      <c r="H55" s="0" t="s">
        <v>22</v>
      </c>
      <c r="J55" s="0" t="s">
        <v>23</v>
      </c>
      <c r="K55" s="0" t="s">
        <v>149</v>
      </c>
      <c r="M55" s="0" t="s">
        <v>25</v>
      </c>
      <c r="O55" s="0" t="n">
        <v>135</v>
      </c>
      <c r="P55" s="0" t="n">
        <v>136</v>
      </c>
      <c r="Q55" s="0" t="n">
        <v>137</v>
      </c>
      <c r="R55" s="0" t="n">
        <v>138</v>
      </c>
      <c r="S55" s="0" t="n">
        <v>139</v>
      </c>
      <c r="T55" s="0" t="n">
        <v>140</v>
      </c>
      <c r="U55" s="0" t="n">
        <v>141</v>
      </c>
      <c r="AG55" s="0" t="n">
        <f aca="false">IF(VALUE(O55), 1, 0)</f>
        <v>1</v>
      </c>
    </row>
    <row r="56" customFormat="false" ht="15" hidden="false" customHeight="false" outlineLevel="0" collapsed="false">
      <c r="A56" s="0" t="s">
        <v>150</v>
      </c>
      <c r="B56" s="0" t="s">
        <v>142</v>
      </c>
      <c r="C56" s="0" t="s">
        <v>17</v>
      </c>
      <c r="D56" s="0" t="s">
        <v>18</v>
      </c>
      <c r="E56" s="0" t="s">
        <v>19</v>
      </c>
      <c r="F56" s="0" t="s">
        <v>20</v>
      </c>
      <c r="G56" s="0" t="s">
        <v>21</v>
      </c>
      <c r="H56" s="0" t="s">
        <v>22</v>
      </c>
      <c r="J56" s="0" t="s">
        <v>23</v>
      </c>
      <c r="K56" s="0" t="s">
        <v>38</v>
      </c>
      <c r="M56" s="0" t="s">
        <v>25</v>
      </c>
      <c r="O56" s="0" t="n">
        <v>167</v>
      </c>
      <c r="P56" s="0" t="n">
        <v>168</v>
      </c>
      <c r="Q56" s="0" t="n">
        <v>169</v>
      </c>
      <c r="R56" s="0" t="n">
        <v>170</v>
      </c>
      <c r="S56" s="0" t="n">
        <v>171</v>
      </c>
      <c r="AG56" s="0" t="n">
        <f aca="false">IF(VALUE(O56), 1, 0)</f>
        <v>1</v>
      </c>
    </row>
    <row r="57" customFormat="false" ht="15" hidden="false" customHeight="false" outlineLevel="0" collapsed="false">
      <c r="A57" s="0" t="s">
        <v>151</v>
      </c>
      <c r="B57" s="0" t="s">
        <v>142</v>
      </c>
      <c r="C57" s="0" t="s">
        <v>17</v>
      </c>
      <c r="D57" s="0" t="s">
        <v>18</v>
      </c>
      <c r="E57" s="0" t="s">
        <v>19</v>
      </c>
      <c r="F57" s="0" t="s">
        <v>20</v>
      </c>
      <c r="G57" s="0" t="s">
        <v>21</v>
      </c>
      <c r="H57" s="0" t="s">
        <v>22</v>
      </c>
      <c r="J57" s="0" t="s">
        <v>23</v>
      </c>
      <c r="K57" s="0" t="s">
        <v>69</v>
      </c>
      <c r="M57" s="0" t="s">
        <v>25</v>
      </c>
      <c r="O57" s="0" t="n">
        <v>149</v>
      </c>
      <c r="P57" s="0" t="n">
        <v>150</v>
      </c>
      <c r="Q57" s="0" t="n">
        <v>151</v>
      </c>
      <c r="R57" s="0" t="n">
        <v>152</v>
      </c>
      <c r="S57" s="0" t="n">
        <v>153</v>
      </c>
      <c r="T57" s="0" t="n">
        <v>154</v>
      </c>
      <c r="U57" s="0" t="n">
        <v>155</v>
      </c>
      <c r="V57" s="0" t="n">
        <v>156</v>
      </c>
      <c r="AG57" s="0" t="n">
        <f aca="false">IF(VALUE(O57), 1, 0)</f>
        <v>1</v>
      </c>
    </row>
    <row r="58" customFormat="false" ht="15" hidden="false" customHeight="false" outlineLevel="0" collapsed="false">
      <c r="A58" s="0" t="s">
        <v>152</v>
      </c>
      <c r="B58" s="0" t="s">
        <v>142</v>
      </c>
      <c r="C58" s="0" t="s">
        <v>17</v>
      </c>
      <c r="D58" s="0" t="s">
        <v>18</v>
      </c>
      <c r="E58" s="0" t="s">
        <v>19</v>
      </c>
      <c r="F58" s="0" t="s">
        <v>20</v>
      </c>
      <c r="G58" s="0" t="s">
        <v>21</v>
      </c>
      <c r="H58" s="0" t="s">
        <v>22</v>
      </c>
      <c r="J58" s="0" t="s">
        <v>23</v>
      </c>
      <c r="K58" s="0" t="s">
        <v>153</v>
      </c>
      <c r="M58" s="0" t="s">
        <v>25</v>
      </c>
      <c r="N58" s="0" t="s">
        <v>154</v>
      </c>
      <c r="O58" s="0" t="n">
        <v>142</v>
      </c>
      <c r="P58" s="0" t="n">
        <v>143</v>
      </c>
      <c r="Q58" s="0" t="n">
        <v>144</v>
      </c>
      <c r="R58" s="0" t="n">
        <v>145</v>
      </c>
      <c r="AG58" s="0" t="n">
        <f aca="false">IF(VALUE(O58), 1, 0)</f>
        <v>1</v>
      </c>
    </row>
    <row r="59" customFormat="false" ht="15" hidden="false" customHeight="false" outlineLevel="0" collapsed="false">
      <c r="A59" s="0" t="s">
        <v>155</v>
      </c>
      <c r="B59" s="0" t="s">
        <v>142</v>
      </c>
      <c r="C59" s="0" t="s">
        <v>17</v>
      </c>
      <c r="D59" s="0" t="s">
        <v>18</v>
      </c>
      <c r="E59" s="0" t="s">
        <v>19</v>
      </c>
      <c r="F59" s="0" t="s">
        <v>20</v>
      </c>
      <c r="G59" s="0" t="s">
        <v>21</v>
      </c>
      <c r="H59" s="0" t="s">
        <v>22</v>
      </c>
      <c r="J59" s="0" t="s">
        <v>23</v>
      </c>
      <c r="K59" s="0" t="s">
        <v>156</v>
      </c>
      <c r="M59" s="0" t="s">
        <v>25</v>
      </c>
      <c r="N59" s="0" t="s">
        <v>157</v>
      </c>
      <c r="O59" s="0" t="n">
        <v>172</v>
      </c>
      <c r="P59" s="0" t="n">
        <v>173</v>
      </c>
      <c r="Q59" s="0" t="n">
        <v>174</v>
      </c>
      <c r="R59" s="0" t="n">
        <v>175</v>
      </c>
      <c r="S59" s="0" t="n">
        <v>176</v>
      </c>
      <c r="T59" s="0" t="n">
        <v>177</v>
      </c>
      <c r="AG59" s="0" t="n">
        <f aca="false">IF(VALUE(O59), 1, 0)</f>
        <v>1</v>
      </c>
    </row>
    <row r="60" customFormat="false" ht="15" hidden="false" customHeight="false" outlineLevel="0" collapsed="false">
      <c r="A60" s="0" t="s">
        <v>158</v>
      </c>
      <c r="B60" s="0" t="s">
        <v>142</v>
      </c>
      <c r="C60" s="0" t="s">
        <v>17</v>
      </c>
      <c r="D60" s="0" t="s">
        <v>18</v>
      </c>
      <c r="E60" s="0" t="s">
        <v>19</v>
      </c>
      <c r="F60" s="0" t="s">
        <v>20</v>
      </c>
      <c r="G60" s="0" t="s">
        <v>21</v>
      </c>
      <c r="H60" s="0" t="s">
        <v>22</v>
      </c>
      <c r="J60" s="0" t="s">
        <v>23</v>
      </c>
      <c r="K60" s="0" t="s">
        <v>159</v>
      </c>
      <c r="M60" s="0" t="s">
        <v>25</v>
      </c>
      <c r="O60" s="0" t="n">
        <v>178</v>
      </c>
      <c r="P60" s="0" t="n">
        <v>179</v>
      </c>
      <c r="Q60" s="0" t="n">
        <v>180</v>
      </c>
      <c r="R60" s="0" t="n">
        <v>181</v>
      </c>
      <c r="S60" s="0" t="n">
        <v>182</v>
      </c>
      <c r="AG60" s="0" t="n">
        <f aca="false">IF(VALUE(O60), 1, 0)</f>
        <v>1</v>
      </c>
    </row>
    <row r="61" customFormat="false" ht="15" hidden="false" customHeight="false" outlineLevel="0" collapsed="false">
      <c r="A61" s="0" t="s">
        <v>160</v>
      </c>
      <c r="B61" s="0" t="s">
        <v>142</v>
      </c>
      <c r="C61" s="0" t="s">
        <v>17</v>
      </c>
      <c r="D61" s="0" t="s">
        <v>18</v>
      </c>
      <c r="E61" s="0" t="s">
        <v>19</v>
      </c>
      <c r="F61" s="0" t="s">
        <v>20</v>
      </c>
      <c r="G61" s="0" t="s">
        <v>21</v>
      </c>
      <c r="H61" s="0" t="s">
        <v>22</v>
      </c>
      <c r="J61" s="0" t="s">
        <v>23</v>
      </c>
      <c r="K61" s="0" t="s">
        <v>161</v>
      </c>
      <c r="M61" s="0" t="s">
        <v>25</v>
      </c>
      <c r="N61" s="0" t="s">
        <v>162</v>
      </c>
      <c r="O61" s="0" t="n">
        <v>147</v>
      </c>
      <c r="P61" s="0" t="n">
        <v>148</v>
      </c>
      <c r="AG61" s="0" t="n">
        <f aca="false">IF(VALUE(O61), 1, 0)</f>
        <v>1</v>
      </c>
    </row>
    <row r="62" customFormat="false" ht="15" hidden="false" customHeight="false" outlineLevel="0" collapsed="false">
      <c r="A62" s="0" t="s">
        <v>163</v>
      </c>
      <c r="B62" s="0" t="s">
        <v>142</v>
      </c>
      <c r="C62" s="0" t="s">
        <v>17</v>
      </c>
      <c r="D62" s="0" t="s">
        <v>18</v>
      </c>
      <c r="E62" s="0" t="s">
        <v>19</v>
      </c>
      <c r="F62" s="0" t="s">
        <v>20</v>
      </c>
      <c r="G62" s="0" t="s">
        <v>21</v>
      </c>
      <c r="H62" s="0" t="s">
        <v>22</v>
      </c>
      <c r="J62" s="0" t="s">
        <v>23</v>
      </c>
      <c r="K62" s="0" t="s">
        <v>164</v>
      </c>
      <c r="M62" s="0" t="s">
        <v>25</v>
      </c>
      <c r="O62" s="0" t="n">
        <v>186</v>
      </c>
      <c r="P62" s="0" t="n">
        <v>187</v>
      </c>
      <c r="Q62" s="0" t="n">
        <v>188</v>
      </c>
      <c r="AG62" s="0" t="n">
        <f aca="false">IF(VALUE(O62), 1, 0)</f>
        <v>1</v>
      </c>
    </row>
    <row r="63" customFormat="false" ht="15" hidden="false" customHeight="false" outlineLevel="0" collapsed="false">
      <c r="A63" s="0" t="s">
        <v>165</v>
      </c>
      <c r="B63" s="0" t="s">
        <v>142</v>
      </c>
      <c r="C63" s="0" t="s">
        <v>17</v>
      </c>
      <c r="D63" s="0" t="s">
        <v>18</v>
      </c>
      <c r="E63" s="0" t="s">
        <v>19</v>
      </c>
      <c r="F63" s="0" t="s">
        <v>20</v>
      </c>
      <c r="G63" s="0" t="s">
        <v>21</v>
      </c>
      <c r="H63" s="0" t="s">
        <v>22</v>
      </c>
      <c r="J63" s="0" t="s">
        <v>23</v>
      </c>
      <c r="K63" s="0" t="s">
        <v>166</v>
      </c>
      <c r="M63" s="0" t="s">
        <v>25</v>
      </c>
      <c r="O63" s="0" t="n">
        <v>131</v>
      </c>
      <c r="P63" s="0" t="n">
        <v>132</v>
      </c>
      <c r="Q63" s="0" t="n">
        <v>133</v>
      </c>
      <c r="R63" s="0" t="n">
        <v>134</v>
      </c>
      <c r="AG63" s="0" t="n">
        <f aca="false">IF(VALUE(O63), 1, 0)</f>
        <v>1</v>
      </c>
    </row>
    <row r="64" customFormat="false" ht="15" hidden="false" customHeight="false" outlineLevel="0" collapsed="false">
      <c r="A64" s="0" t="s">
        <v>167</v>
      </c>
      <c r="B64" s="0" t="s">
        <v>168</v>
      </c>
      <c r="C64" s="0" t="s">
        <v>115</v>
      </c>
      <c r="D64" s="0" t="s">
        <v>29</v>
      </c>
      <c r="E64" s="0" t="s">
        <v>19</v>
      </c>
      <c r="F64" s="0" t="s">
        <v>20</v>
      </c>
      <c r="G64" s="0" t="s">
        <v>21</v>
      </c>
      <c r="H64" s="0" t="s">
        <v>22</v>
      </c>
      <c r="J64" s="0" t="s">
        <v>23</v>
      </c>
      <c r="K64" s="0" t="s">
        <v>169</v>
      </c>
      <c r="M64" s="0" t="s">
        <v>25</v>
      </c>
      <c r="O64" s="0" t="n">
        <v>589</v>
      </c>
      <c r="P64" s="0" t="n">
        <v>590</v>
      </c>
      <c r="AG64" s="0" t="n">
        <f aca="false">IF(VALUE(O64), 1, 0)</f>
        <v>1</v>
      </c>
    </row>
    <row r="65" customFormat="false" ht="15" hidden="false" customHeight="false" outlineLevel="0" collapsed="false">
      <c r="A65" s="0" t="s">
        <v>170</v>
      </c>
      <c r="B65" s="0" t="s">
        <v>168</v>
      </c>
      <c r="C65" s="0" t="s">
        <v>115</v>
      </c>
      <c r="D65" s="0" t="s">
        <v>29</v>
      </c>
      <c r="E65" s="0" t="s">
        <v>19</v>
      </c>
      <c r="F65" s="0" t="s">
        <v>20</v>
      </c>
      <c r="G65" s="0" t="s">
        <v>21</v>
      </c>
      <c r="H65" s="0" t="s">
        <v>22</v>
      </c>
      <c r="J65" s="0" t="s">
        <v>23</v>
      </c>
      <c r="K65" s="0" t="s">
        <v>171</v>
      </c>
      <c r="M65" s="0" t="s">
        <v>25</v>
      </c>
      <c r="O65" s="0" t="n">
        <v>594</v>
      </c>
      <c r="AG65" s="0" t="n">
        <f aca="false">IF(VALUE(O65), 1, 0)</f>
        <v>1</v>
      </c>
    </row>
    <row r="66" customFormat="false" ht="15" hidden="false" customHeight="false" outlineLevel="0" collapsed="false">
      <c r="A66" s="0" t="s">
        <v>172</v>
      </c>
      <c r="B66" s="0" t="s">
        <v>168</v>
      </c>
      <c r="C66" s="0" t="s">
        <v>115</v>
      </c>
      <c r="D66" s="0" t="s">
        <v>29</v>
      </c>
      <c r="E66" s="0" t="s">
        <v>19</v>
      </c>
      <c r="F66" s="0" t="s">
        <v>20</v>
      </c>
      <c r="G66" s="0" t="s">
        <v>21</v>
      </c>
      <c r="H66" s="0" t="s">
        <v>22</v>
      </c>
      <c r="J66" s="0" t="s">
        <v>23</v>
      </c>
      <c r="K66" s="0" t="s">
        <v>173</v>
      </c>
      <c r="M66" s="0" t="s">
        <v>25</v>
      </c>
      <c r="O66" s="0" t="n">
        <v>591</v>
      </c>
      <c r="P66" s="0" t="n">
        <v>592</v>
      </c>
      <c r="AG66" s="0" t="n">
        <f aca="false">IF(VALUE(O66), 1, 0)</f>
        <v>1</v>
      </c>
    </row>
    <row r="67" customFormat="false" ht="15" hidden="false" customHeight="false" outlineLevel="0" collapsed="false">
      <c r="A67" s="0" t="s">
        <v>174</v>
      </c>
      <c r="B67" s="0" t="s">
        <v>168</v>
      </c>
      <c r="C67" s="0" t="s">
        <v>115</v>
      </c>
      <c r="D67" s="0" t="s">
        <v>29</v>
      </c>
      <c r="E67" s="0" t="s">
        <v>19</v>
      </c>
      <c r="F67" s="0" t="s">
        <v>20</v>
      </c>
      <c r="G67" s="0" t="s">
        <v>21</v>
      </c>
      <c r="H67" s="0" t="s">
        <v>22</v>
      </c>
      <c r="J67" s="0" t="s">
        <v>23</v>
      </c>
      <c r="K67" s="0" t="s">
        <v>175</v>
      </c>
      <c r="M67" s="0" t="s">
        <v>25</v>
      </c>
      <c r="N67" s="0" t="s">
        <v>176</v>
      </c>
      <c r="O67" s="0" t="n">
        <v>593</v>
      </c>
      <c r="AG67" s="0" t="n">
        <f aca="false">IF(VALUE(O67), 1, 0)</f>
        <v>1</v>
      </c>
    </row>
    <row r="68" customFormat="false" ht="15" hidden="false" customHeight="false" outlineLevel="0" collapsed="false">
      <c r="A68" s="0" t="s">
        <v>177</v>
      </c>
      <c r="B68" s="0" t="s">
        <v>168</v>
      </c>
      <c r="C68" s="0" t="s">
        <v>115</v>
      </c>
      <c r="D68" s="0" t="s">
        <v>29</v>
      </c>
      <c r="E68" s="0" t="s">
        <v>19</v>
      </c>
      <c r="F68" s="0" t="s">
        <v>20</v>
      </c>
      <c r="G68" s="0" t="s">
        <v>21</v>
      </c>
      <c r="H68" s="0" t="s">
        <v>178</v>
      </c>
      <c r="J68" s="0" t="s">
        <v>23</v>
      </c>
      <c r="K68" s="0" t="s">
        <v>175</v>
      </c>
      <c r="M68" s="0" t="s">
        <v>25</v>
      </c>
      <c r="AG68" s="0" t="n">
        <f aca="false">IF(VALUE(O68), 1, 0)</f>
        <v>0</v>
      </c>
      <c r="AH68" s="0" t="s">
        <v>108</v>
      </c>
    </row>
    <row r="69" customFormat="false" ht="15" hidden="false" customHeight="false" outlineLevel="0" collapsed="false">
      <c r="A69" s="0" t="s">
        <v>179</v>
      </c>
      <c r="B69" s="0" t="s">
        <v>180</v>
      </c>
      <c r="C69" s="0" t="s">
        <v>17</v>
      </c>
      <c r="D69" s="0" t="s">
        <v>18</v>
      </c>
      <c r="E69" s="0" t="s">
        <v>19</v>
      </c>
      <c r="F69" s="0" t="s">
        <v>20</v>
      </c>
      <c r="G69" s="0" t="s">
        <v>21</v>
      </c>
      <c r="H69" s="0" t="s">
        <v>22</v>
      </c>
      <c r="J69" s="0" t="s">
        <v>23</v>
      </c>
      <c r="K69" s="0" t="s">
        <v>181</v>
      </c>
      <c r="M69" s="0" t="s">
        <v>25</v>
      </c>
      <c r="O69" s="0" t="n">
        <v>100</v>
      </c>
      <c r="P69" s="0" t="n">
        <v>101</v>
      </c>
      <c r="Q69" s="0" t="n">
        <v>102</v>
      </c>
      <c r="AG69" s="0" t="n">
        <f aca="false">IF(VALUE(O69), 1, 0)</f>
        <v>1</v>
      </c>
    </row>
    <row r="70" customFormat="false" ht="15" hidden="false" customHeight="false" outlineLevel="0" collapsed="false">
      <c r="A70" s="0" t="s">
        <v>182</v>
      </c>
      <c r="B70" s="0" t="s">
        <v>180</v>
      </c>
      <c r="C70" s="0" t="s">
        <v>17</v>
      </c>
      <c r="D70" s="0" t="s">
        <v>18</v>
      </c>
      <c r="E70" s="0" t="s">
        <v>19</v>
      </c>
      <c r="F70" s="0" t="s">
        <v>20</v>
      </c>
      <c r="G70" s="0" t="s">
        <v>21</v>
      </c>
      <c r="H70" s="0" t="s">
        <v>22</v>
      </c>
      <c r="J70" s="0" t="s">
        <v>23</v>
      </c>
      <c r="K70" s="0" t="s">
        <v>43</v>
      </c>
      <c r="M70" s="0" t="s">
        <v>25</v>
      </c>
      <c r="O70" s="0" t="n">
        <v>95</v>
      </c>
      <c r="P70" s="0" t="n">
        <v>96</v>
      </c>
      <c r="Q70" s="0" t="n">
        <v>97</v>
      </c>
      <c r="R70" s="0" t="n">
        <v>98</v>
      </c>
      <c r="S70" s="0" t="n">
        <v>99</v>
      </c>
      <c r="AG70" s="0" t="n">
        <f aca="false">IF(VALUE(O70), 1, 0)</f>
        <v>1</v>
      </c>
    </row>
    <row r="71" customFormat="false" ht="15" hidden="false" customHeight="false" outlineLevel="0" collapsed="false">
      <c r="A71" s="0" t="s">
        <v>183</v>
      </c>
      <c r="B71" s="0" t="s">
        <v>184</v>
      </c>
      <c r="C71" s="0" t="s">
        <v>17</v>
      </c>
      <c r="D71" s="0" t="s">
        <v>18</v>
      </c>
      <c r="E71" s="0" t="s">
        <v>19</v>
      </c>
      <c r="F71" s="0" t="s">
        <v>20</v>
      </c>
      <c r="G71" s="0" t="s">
        <v>21</v>
      </c>
      <c r="H71" s="0" t="s">
        <v>22</v>
      </c>
      <c r="J71" s="0" t="s">
        <v>23</v>
      </c>
      <c r="K71" s="0" t="s">
        <v>43</v>
      </c>
      <c r="M71" s="0" t="s">
        <v>25</v>
      </c>
      <c r="O71" s="0" t="n">
        <v>114</v>
      </c>
      <c r="P71" s="0" t="n">
        <v>115</v>
      </c>
      <c r="Q71" s="0" t="n">
        <v>116</v>
      </c>
      <c r="R71" s="0" t="n">
        <v>117</v>
      </c>
      <c r="AG71" s="0" t="n">
        <f aca="false">IF(VALUE(O71), 1, 0)</f>
        <v>1</v>
      </c>
    </row>
    <row r="72" customFormat="false" ht="15" hidden="false" customHeight="false" outlineLevel="0" collapsed="false">
      <c r="A72" s="0" t="s">
        <v>185</v>
      </c>
      <c r="B72" s="0" t="s">
        <v>186</v>
      </c>
      <c r="C72" s="0" t="s">
        <v>17</v>
      </c>
      <c r="D72" s="0" t="s">
        <v>18</v>
      </c>
      <c r="E72" s="0" t="s">
        <v>19</v>
      </c>
      <c r="F72" s="0" t="s">
        <v>20</v>
      </c>
      <c r="G72" s="0" t="s">
        <v>21</v>
      </c>
      <c r="H72" s="0" t="s">
        <v>22</v>
      </c>
      <c r="J72" s="0" t="s">
        <v>23</v>
      </c>
      <c r="K72" s="0" t="s">
        <v>187</v>
      </c>
      <c r="M72" s="0" t="s">
        <v>25</v>
      </c>
      <c r="O72" s="0" t="n">
        <v>76</v>
      </c>
      <c r="P72" s="0" t="n">
        <v>77</v>
      </c>
      <c r="Q72" s="0" t="n">
        <v>78</v>
      </c>
      <c r="AG72" s="0" t="n">
        <f aca="false">IF(VALUE(O72), 1, 0)</f>
        <v>1</v>
      </c>
    </row>
    <row r="73" customFormat="false" ht="15" hidden="false" customHeight="false" outlineLevel="0" collapsed="false">
      <c r="A73" s="0" t="s">
        <v>188</v>
      </c>
      <c r="B73" s="0" t="s">
        <v>186</v>
      </c>
      <c r="C73" s="0" t="s">
        <v>17</v>
      </c>
      <c r="D73" s="0" t="s">
        <v>18</v>
      </c>
      <c r="E73" s="0" t="s">
        <v>19</v>
      </c>
      <c r="F73" s="0" t="s">
        <v>20</v>
      </c>
      <c r="G73" s="0" t="s">
        <v>21</v>
      </c>
      <c r="H73" s="0" t="s">
        <v>22</v>
      </c>
      <c r="J73" s="0" t="s">
        <v>23</v>
      </c>
      <c r="K73" s="0" t="s">
        <v>189</v>
      </c>
      <c r="M73" s="0" t="s">
        <v>25</v>
      </c>
      <c r="O73" s="0" t="n">
        <v>70</v>
      </c>
      <c r="P73" s="0" t="n">
        <v>71</v>
      </c>
      <c r="Q73" s="0" t="n">
        <v>72</v>
      </c>
      <c r="AG73" s="0" t="n">
        <f aca="false">IF(VALUE(O73), 1, 0)</f>
        <v>1</v>
      </c>
    </row>
    <row r="74" customFormat="false" ht="15" hidden="false" customHeight="false" outlineLevel="0" collapsed="false">
      <c r="A74" s="0" t="s">
        <v>190</v>
      </c>
      <c r="B74" s="0" t="s">
        <v>186</v>
      </c>
      <c r="C74" s="0" t="s">
        <v>17</v>
      </c>
      <c r="D74" s="0" t="s">
        <v>18</v>
      </c>
      <c r="E74" s="0" t="s">
        <v>19</v>
      </c>
      <c r="F74" s="0" t="s">
        <v>20</v>
      </c>
      <c r="G74" s="0" t="s">
        <v>21</v>
      </c>
      <c r="H74" s="0" t="s">
        <v>22</v>
      </c>
      <c r="J74" s="0" t="s">
        <v>23</v>
      </c>
      <c r="K74" s="0" t="s">
        <v>43</v>
      </c>
      <c r="M74" s="0" t="s">
        <v>25</v>
      </c>
      <c r="O74" s="0" t="n">
        <v>67</v>
      </c>
      <c r="P74" s="0" t="n">
        <v>68</v>
      </c>
      <c r="Q74" s="0" t="n">
        <v>69</v>
      </c>
      <c r="AG74" s="0" t="n">
        <f aca="false">IF(VALUE(O74), 1, 0)</f>
        <v>1</v>
      </c>
    </row>
    <row r="75" customFormat="false" ht="15" hidden="false" customHeight="false" outlineLevel="0" collapsed="false">
      <c r="A75" s="0" t="s">
        <v>191</v>
      </c>
      <c r="B75" s="0" t="s">
        <v>186</v>
      </c>
      <c r="C75" s="0" t="s">
        <v>17</v>
      </c>
      <c r="D75" s="0" t="s">
        <v>18</v>
      </c>
      <c r="E75" s="0" t="s">
        <v>19</v>
      </c>
      <c r="F75" s="0" t="s">
        <v>20</v>
      </c>
      <c r="G75" s="0" t="s">
        <v>21</v>
      </c>
      <c r="H75" s="0" t="s">
        <v>22</v>
      </c>
      <c r="J75" s="0" t="s">
        <v>23</v>
      </c>
      <c r="K75" s="0" t="s">
        <v>192</v>
      </c>
      <c r="M75" s="0" t="s">
        <v>25</v>
      </c>
      <c r="O75" s="0" t="n">
        <v>73</v>
      </c>
      <c r="P75" s="0" t="n">
        <v>74</v>
      </c>
      <c r="Q75" s="0" t="n">
        <v>75</v>
      </c>
      <c r="AG75" s="0" t="n">
        <f aca="false">IF(VALUE(O75), 1, 0)</f>
        <v>1</v>
      </c>
    </row>
    <row r="76" customFormat="false" ht="15" hidden="false" customHeight="false" outlineLevel="0" collapsed="false">
      <c r="A76" s="0" t="s">
        <v>193</v>
      </c>
      <c r="B76" s="0" t="s">
        <v>194</v>
      </c>
      <c r="C76" s="0" t="s">
        <v>115</v>
      </c>
      <c r="D76" s="0" t="s">
        <v>29</v>
      </c>
      <c r="E76" s="0" t="s">
        <v>19</v>
      </c>
      <c r="F76" s="0" t="s">
        <v>20</v>
      </c>
      <c r="G76" s="0" t="s">
        <v>21</v>
      </c>
      <c r="H76" s="0" t="s">
        <v>22</v>
      </c>
      <c r="J76" s="0" t="s">
        <v>23</v>
      </c>
      <c r="K76" s="0" t="s">
        <v>43</v>
      </c>
      <c r="M76" s="0" t="s">
        <v>25</v>
      </c>
      <c r="O76" s="0" t="n">
        <v>605</v>
      </c>
      <c r="P76" s="0" t="n">
        <v>606</v>
      </c>
      <c r="AG76" s="0" t="n">
        <f aca="false">IF(VALUE(O76), 1, 0)</f>
        <v>1</v>
      </c>
    </row>
    <row r="77" customFormat="false" ht="15" hidden="false" customHeight="false" outlineLevel="0" collapsed="false">
      <c r="A77" s="0" t="s">
        <v>195</v>
      </c>
      <c r="B77" s="0" t="s">
        <v>196</v>
      </c>
      <c r="C77" s="0" t="s">
        <v>28</v>
      </c>
      <c r="D77" s="0" t="s">
        <v>29</v>
      </c>
      <c r="E77" s="0" t="s">
        <v>19</v>
      </c>
      <c r="F77" s="0" t="s">
        <v>20</v>
      </c>
      <c r="G77" s="0" t="s">
        <v>21</v>
      </c>
      <c r="H77" s="0" t="s">
        <v>22</v>
      </c>
      <c r="J77" s="0" t="s">
        <v>23</v>
      </c>
      <c r="K77" s="0" t="s">
        <v>197</v>
      </c>
      <c r="M77" s="0" t="s">
        <v>25</v>
      </c>
      <c r="N77" s="0" t="s">
        <v>198</v>
      </c>
      <c r="O77" s="0" t="n">
        <v>203</v>
      </c>
      <c r="P77" s="0" t="n">
        <v>204</v>
      </c>
      <c r="Q77" s="0" t="n">
        <v>205</v>
      </c>
      <c r="R77" s="0" t="n">
        <v>206</v>
      </c>
      <c r="AG77" s="0" t="n">
        <f aca="false">IF(VALUE(O77), 1, 0)</f>
        <v>1</v>
      </c>
    </row>
    <row r="78" customFormat="false" ht="15" hidden="false" customHeight="false" outlineLevel="0" collapsed="false">
      <c r="A78" s="0" t="s">
        <v>199</v>
      </c>
      <c r="B78" s="0" t="s">
        <v>196</v>
      </c>
      <c r="C78" s="0" t="s">
        <v>28</v>
      </c>
      <c r="D78" s="0" t="s">
        <v>29</v>
      </c>
      <c r="E78" s="0" t="s">
        <v>19</v>
      </c>
      <c r="F78" s="0" t="s">
        <v>20</v>
      </c>
      <c r="G78" s="0" t="s">
        <v>21</v>
      </c>
      <c r="H78" s="0" t="s">
        <v>22</v>
      </c>
      <c r="J78" s="0" t="s">
        <v>23</v>
      </c>
      <c r="K78" s="0" t="s">
        <v>69</v>
      </c>
      <c r="M78" s="0" t="s">
        <v>25</v>
      </c>
      <c r="O78" s="0" t="n">
        <v>207</v>
      </c>
      <c r="AG78" s="0" t="n">
        <f aca="false">IF(VALUE(O78), 1, 0)</f>
        <v>1</v>
      </c>
    </row>
    <row r="79" customFormat="false" ht="15" hidden="false" customHeight="false" outlineLevel="0" collapsed="false">
      <c r="A79" s="0" t="s">
        <v>200</v>
      </c>
      <c r="B79" s="0" t="s">
        <v>196</v>
      </c>
      <c r="C79" s="0" t="s">
        <v>28</v>
      </c>
      <c r="D79" s="0" t="s">
        <v>29</v>
      </c>
      <c r="E79" s="0" t="s">
        <v>19</v>
      </c>
      <c r="F79" s="0" t="s">
        <v>20</v>
      </c>
      <c r="G79" s="0" t="s">
        <v>21</v>
      </c>
      <c r="H79" s="0" t="s">
        <v>22</v>
      </c>
      <c r="J79" s="0" t="s">
        <v>23</v>
      </c>
      <c r="K79" s="0" t="s">
        <v>175</v>
      </c>
      <c r="M79" s="0" t="s">
        <v>25</v>
      </c>
      <c r="O79" s="0" t="n">
        <v>200</v>
      </c>
      <c r="P79" s="0" t="n">
        <v>201</v>
      </c>
      <c r="Q79" s="0" t="n">
        <v>202</v>
      </c>
      <c r="AG79" s="0" t="n">
        <f aca="false">IF(VALUE(O79), 1, 0)</f>
        <v>1</v>
      </c>
    </row>
    <row r="80" customFormat="false" ht="15" hidden="false" customHeight="false" outlineLevel="0" collapsed="false">
      <c r="A80" s="0" t="s">
        <v>201</v>
      </c>
      <c r="B80" s="0" t="s">
        <v>202</v>
      </c>
      <c r="C80" s="0" t="s">
        <v>115</v>
      </c>
      <c r="D80" s="0" t="s">
        <v>29</v>
      </c>
      <c r="E80" s="0" t="s">
        <v>19</v>
      </c>
      <c r="F80" s="0" t="s">
        <v>20</v>
      </c>
      <c r="G80" s="0" t="s">
        <v>21</v>
      </c>
      <c r="H80" s="0" t="s">
        <v>22</v>
      </c>
      <c r="J80" s="0" t="s">
        <v>23</v>
      </c>
      <c r="K80" s="0" t="s">
        <v>69</v>
      </c>
      <c r="M80" s="0" t="s">
        <v>25</v>
      </c>
      <c r="O80" s="0" t="n">
        <v>597</v>
      </c>
      <c r="P80" s="0" t="n">
        <v>598</v>
      </c>
      <c r="AG80" s="0" t="n">
        <f aca="false">IF(VALUE(O80), 1, 0)</f>
        <v>1</v>
      </c>
    </row>
    <row r="81" customFormat="false" ht="15" hidden="false" customHeight="false" outlineLevel="0" collapsed="false">
      <c r="A81" s="0" t="s">
        <v>203</v>
      </c>
      <c r="B81" s="0" t="s">
        <v>204</v>
      </c>
      <c r="C81" s="0" t="s">
        <v>17</v>
      </c>
      <c r="D81" s="0" t="s">
        <v>18</v>
      </c>
      <c r="E81" s="0" t="s">
        <v>19</v>
      </c>
      <c r="F81" s="0" t="s">
        <v>20</v>
      </c>
      <c r="G81" s="0" t="s">
        <v>21</v>
      </c>
      <c r="H81" s="0" t="s">
        <v>22</v>
      </c>
      <c r="J81" s="0" t="s">
        <v>23</v>
      </c>
      <c r="K81" s="0" t="s">
        <v>205</v>
      </c>
      <c r="M81" s="0" t="s">
        <v>25</v>
      </c>
      <c r="O81" s="0" t="n">
        <v>198</v>
      </c>
      <c r="P81" s="0" t="n">
        <v>199</v>
      </c>
      <c r="AG81" s="0" t="n">
        <f aca="false">IF(VALUE(O81), 1, 0)</f>
        <v>1</v>
      </c>
    </row>
    <row r="82" customFormat="false" ht="15" hidden="false" customHeight="false" outlineLevel="0" collapsed="false">
      <c r="A82" s="0" t="s">
        <v>206</v>
      </c>
      <c r="B82" s="0" t="s">
        <v>204</v>
      </c>
      <c r="C82" s="0" t="s">
        <v>17</v>
      </c>
      <c r="D82" s="0" t="s">
        <v>18</v>
      </c>
      <c r="E82" s="0" t="s">
        <v>19</v>
      </c>
      <c r="F82" s="0" t="s">
        <v>20</v>
      </c>
      <c r="G82" s="0" t="s">
        <v>21</v>
      </c>
      <c r="H82" s="0" t="s">
        <v>22</v>
      </c>
      <c r="J82" s="0" t="s">
        <v>23</v>
      </c>
      <c r="K82" s="0" t="s">
        <v>85</v>
      </c>
      <c r="M82" s="0" t="s">
        <v>25</v>
      </c>
      <c r="O82" s="0" t="n">
        <v>192</v>
      </c>
      <c r="P82" s="0" t="n">
        <v>193</v>
      </c>
      <c r="Q82" s="0" t="n">
        <v>194</v>
      </c>
      <c r="R82" s="0" t="n">
        <v>195</v>
      </c>
      <c r="S82" s="0" t="n">
        <v>196</v>
      </c>
      <c r="T82" s="0" t="n">
        <v>197</v>
      </c>
      <c r="AG82" s="0" t="n">
        <f aca="false">IF(VALUE(O82), 1, 0)</f>
        <v>1</v>
      </c>
    </row>
    <row r="83" customFormat="false" ht="15" hidden="false" customHeight="false" outlineLevel="0" collapsed="false">
      <c r="A83" s="0" t="s">
        <v>207</v>
      </c>
      <c r="B83" s="0" t="s">
        <v>208</v>
      </c>
      <c r="C83" s="0" t="s">
        <v>28</v>
      </c>
      <c r="D83" s="0" t="s">
        <v>29</v>
      </c>
      <c r="E83" s="0" t="s">
        <v>19</v>
      </c>
      <c r="F83" s="0" t="s">
        <v>20</v>
      </c>
      <c r="G83" s="0" t="s">
        <v>21</v>
      </c>
      <c r="H83" s="0" t="s">
        <v>22</v>
      </c>
      <c r="J83" s="0" t="s">
        <v>23</v>
      </c>
      <c r="K83" s="0" t="s">
        <v>209</v>
      </c>
      <c r="M83" s="0" t="s">
        <v>25</v>
      </c>
      <c r="O83" s="0" t="n">
        <v>454</v>
      </c>
      <c r="P83" s="0" t="n">
        <v>455</v>
      </c>
      <c r="AG83" s="0" t="n">
        <f aca="false">IF(VALUE(O83), 1, 0)</f>
        <v>1</v>
      </c>
    </row>
    <row r="84" customFormat="false" ht="15" hidden="false" customHeight="false" outlineLevel="0" collapsed="false">
      <c r="A84" s="0" t="s">
        <v>210</v>
      </c>
      <c r="B84" s="0" t="s">
        <v>208</v>
      </c>
      <c r="C84" s="0" t="s">
        <v>28</v>
      </c>
      <c r="D84" s="0" t="s">
        <v>29</v>
      </c>
      <c r="E84" s="0" t="s">
        <v>19</v>
      </c>
      <c r="F84" s="0" t="s">
        <v>20</v>
      </c>
      <c r="G84" s="0" t="s">
        <v>21</v>
      </c>
      <c r="H84" s="0" t="s">
        <v>22</v>
      </c>
      <c r="J84" s="0" t="s">
        <v>23</v>
      </c>
      <c r="K84" s="0" t="s">
        <v>211</v>
      </c>
      <c r="M84" s="0" t="s">
        <v>25</v>
      </c>
      <c r="O84" s="0" t="n">
        <v>450</v>
      </c>
      <c r="P84" s="0" t="n">
        <v>451</v>
      </c>
      <c r="AG84" s="0" t="n">
        <f aca="false">IF(VALUE(O84), 1, 0)</f>
        <v>1</v>
      </c>
    </row>
    <row r="85" customFormat="false" ht="15" hidden="false" customHeight="false" outlineLevel="0" collapsed="false">
      <c r="A85" s="0" t="s">
        <v>212</v>
      </c>
      <c r="B85" s="0" t="s">
        <v>208</v>
      </c>
      <c r="C85" s="0" t="s">
        <v>28</v>
      </c>
      <c r="D85" s="0" t="s">
        <v>29</v>
      </c>
      <c r="E85" s="0" t="s">
        <v>19</v>
      </c>
      <c r="F85" s="0" t="s">
        <v>20</v>
      </c>
      <c r="G85" s="0" t="s">
        <v>21</v>
      </c>
      <c r="H85" s="0" t="s">
        <v>22</v>
      </c>
      <c r="J85" s="0" t="s">
        <v>23</v>
      </c>
      <c r="K85" s="0" t="s">
        <v>43</v>
      </c>
      <c r="M85" s="0" t="s">
        <v>25</v>
      </c>
      <c r="O85" s="0" t="n">
        <v>448</v>
      </c>
      <c r="P85" s="0" t="n">
        <v>449</v>
      </c>
      <c r="AG85" s="0" t="n">
        <f aca="false">IF(VALUE(O85), 1, 0)</f>
        <v>1</v>
      </c>
    </row>
    <row r="86" customFormat="false" ht="15" hidden="false" customHeight="false" outlineLevel="0" collapsed="false">
      <c r="A86" s="0" t="s">
        <v>213</v>
      </c>
      <c r="B86" s="0" t="s">
        <v>208</v>
      </c>
      <c r="C86" s="0" t="s">
        <v>28</v>
      </c>
      <c r="D86" s="0" t="s">
        <v>29</v>
      </c>
      <c r="E86" s="0" t="s">
        <v>19</v>
      </c>
      <c r="F86" s="0" t="s">
        <v>20</v>
      </c>
      <c r="G86" s="0" t="s">
        <v>21</v>
      </c>
      <c r="H86" s="0" t="s">
        <v>22</v>
      </c>
      <c r="J86" s="0" t="s">
        <v>23</v>
      </c>
      <c r="K86" s="0" t="s">
        <v>214</v>
      </c>
      <c r="M86" s="0" t="s">
        <v>25</v>
      </c>
      <c r="N86" s="0" t="s">
        <v>215</v>
      </c>
      <c r="O86" s="0" t="n">
        <v>445</v>
      </c>
      <c r="P86" s="0" t="n">
        <v>446</v>
      </c>
      <c r="Q86" s="0" t="n">
        <v>447</v>
      </c>
      <c r="AG86" s="0" t="n">
        <f aca="false">IF(VALUE(O86), 1, 0)</f>
        <v>1</v>
      </c>
    </row>
    <row r="87" customFormat="false" ht="15" hidden="false" customHeight="false" outlineLevel="0" collapsed="false">
      <c r="A87" s="0" t="s">
        <v>216</v>
      </c>
      <c r="B87" s="0" t="s">
        <v>208</v>
      </c>
      <c r="C87" s="0" t="s">
        <v>28</v>
      </c>
      <c r="D87" s="0" t="s">
        <v>29</v>
      </c>
      <c r="E87" s="0" t="s">
        <v>19</v>
      </c>
      <c r="F87" s="0" t="s">
        <v>20</v>
      </c>
      <c r="G87" s="0" t="s">
        <v>21</v>
      </c>
      <c r="H87" s="0" t="s">
        <v>22</v>
      </c>
      <c r="J87" s="0" t="s">
        <v>23</v>
      </c>
      <c r="K87" s="0" t="s">
        <v>217</v>
      </c>
      <c r="L87" s="0" t="s">
        <v>218</v>
      </c>
      <c r="M87" s="0" t="s">
        <v>25</v>
      </c>
      <c r="O87" s="0" t="n">
        <v>439</v>
      </c>
      <c r="P87" s="0" t="n">
        <v>440</v>
      </c>
      <c r="Q87" s="0" t="n">
        <v>441</v>
      </c>
      <c r="AG87" s="0" t="n">
        <f aca="false">IF(VALUE(O87), 1, 0)</f>
        <v>1</v>
      </c>
    </row>
    <row r="88" customFormat="false" ht="15" hidden="false" customHeight="false" outlineLevel="0" collapsed="false">
      <c r="A88" s="0" t="s">
        <v>219</v>
      </c>
      <c r="B88" s="0" t="s">
        <v>208</v>
      </c>
      <c r="C88" s="0" t="s">
        <v>28</v>
      </c>
      <c r="D88" s="0" t="s">
        <v>29</v>
      </c>
      <c r="E88" s="0" t="s">
        <v>19</v>
      </c>
      <c r="F88" s="0" t="s">
        <v>20</v>
      </c>
      <c r="G88" s="0" t="s">
        <v>21</v>
      </c>
      <c r="H88" s="0" t="s">
        <v>22</v>
      </c>
      <c r="J88" s="0" t="s">
        <v>23</v>
      </c>
      <c r="K88" s="0" t="s">
        <v>220</v>
      </c>
      <c r="L88" s="0" t="s">
        <v>221</v>
      </c>
      <c r="M88" s="0" t="s">
        <v>25</v>
      </c>
      <c r="O88" s="0" t="n">
        <v>442</v>
      </c>
      <c r="P88" s="0" t="n">
        <v>443</v>
      </c>
      <c r="Q88" s="0" t="n">
        <v>444</v>
      </c>
      <c r="AG88" s="0" t="n">
        <f aca="false">IF(VALUE(O88), 1, 0)</f>
        <v>1</v>
      </c>
    </row>
    <row r="89" customFormat="false" ht="15" hidden="false" customHeight="false" outlineLevel="0" collapsed="false">
      <c r="A89" s="0" t="s">
        <v>222</v>
      </c>
      <c r="B89" s="0" t="s">
        <v>208</v>
      </c>
      <c r="C89" s="0" t="s">
        <v>28</v>
      </c>
      <c r="D89" s="0" t="s">
        <v>29</v>
      </c>
      <c r="E89" s="0" t="s">
        <v>19</v>
      </c>
      <c r="F89" s="0" t="s">
        <v>20</v>
      </c>
      <c r="G89" s="0" t="s">
        <v>21</v>
      </c>
      <c r="H89" s="0" t="s">
        <v>22</v>
      </c>
      <c r="J89" s="0" t="s">
        <v>23</v>
      </c>
      <c r="K89" s="0" t="s">
        <v>143</v>
      </c>
      <c r="M89" s="0" t="s">
        <v>25</v>
      </c>
      <c r="O89" s="0" t="n">
        <v>452</v>
      </c>
      <c r="P89" s="0" t="n">
        <v>453</v>
      </c>
      <c r="AG89" s="0" t="n">
        <f aca="false">IF(VALUE(O89), 1, 0)</f>
        <v>1</v>
      </c>
    </row>
    <row r="90" customFormat="false" ht="15" hidden="false" customHeight="false" outlineLevel="0" collapsed="false">
      <c r="A90" s="0" t="s">
        <v>223</v>
      </c>
      <c r="B90" s="0" t="s">
        <v>224</v>
      </c>
      <c r="C90" s="0" t="s">
        <v>28</v>
      </c>
      <c r="D90" s="0" t="s">
        <v>29</v>
      </c>
      <c r="E90" s="0" t="s">
        <v>19</v>
      </c>
      <c r="F90" s="0" t="s">
        <v>20</v>
      </c>
      <c r="G90" s="0" t="s">
        <v>21</v>
      </c>
      <c r="H90" s="0" t="s">
        <v>22</v>
      </c>
      <c r="J90" s="0" t="s">
        <v>23</v>
      </c>
      <c r="K90" s="0" t="s">
        <v>73</v>
      </c>
      <c r="L90" s="0" t="s">
        <v>225</v>
      </c>
      <c r="M90" s="0" t="s">
        <v>25</v>
      </c>
      <c r="O90" s="0" t="n">
        <v>484</v>
      </c>
      <c r="P90" s="0" t="n">
        <v>485</v>
      </c>
      <c r="AG90" s="0" t="n">
        <f aca="false">IF(VALUE(O90), 1, 0)</f>
        <v>1</v>
      </c>
    </row>
    <row r="91" customFormat="false" ht="15" hidden="false" customHeight="false" outlineLevel="0" collapsed="false">
      <c r="A91" s="0" t="s">
        <v>226</v>
      </c>
      <c r="B91" s="0" t="s">
        <v>224</v>
      </c>
      <c r="C91" s="0" t="s">
        <v>28</v>
      </c>
      <c r="D91" s="0" t="s">
        <v>29</v>
      </c>
      <c r="E91" s="0" t="s">
        <v>19</v>
      </c>
      <c r="F91" s="0" t="s">
        <v>20</v>
      </c>
      <c r="G91" s="0" t="s">
        <v>21</v>
      </c>
      <c r="H91" s="0" t="s">
        <v>22</v>
      </c>
      <c r="J91" s="0" t="s">
        <v>23</v>
      </c>
      <c r="K91" s="0" t="s">
        <v>227</v>
      </c>
      <c r="L91" s="0" t="s">
        <v>228</v>
      </c>
      <c r="M91" s="0" t="s">
        <v>25</v>
      </c>
      <c r="O91" s="0" t="n">
        <v>482</v>
      </c>
      <c r="P91" s="0" t="n">
        <v>483</v>
      </c>
      <c r="AG91" s="0" t="n">
        <f aca="false">IF(VALUE(O91), 1, 0)</f>
        <v>1</v>
      </c>
    </row>
    <row r="92" customFormat="false" ht="15" hidden="false" customHeight="false" outlineLevel="0" collapsed="false">
      <c r="A92" s="0" t="s">
        <v>229</v>
      </c>
      <c r="B92" s="0" t="s">
        <v>230</v>
      </c>
      <c r="C92" s="0" t="s">
        <v>49</v>
      </c>
      <c r="D92" s="0" t="s">
        <v>29</v>
      </c>
      <c r="E92" s="0" t="s">
        <v>19</v>
      </c>
      <c r="F92" s="0" t="s">
        <v>20</v>
      </c>
      <c r="G92" s="0" t="s">
        <v>21</v>
      </c>
      <c r="H92" s="0" t="s">
        <v>22</v>
      </c>
      <c r="J92" s="0" t="s">
        <v>23</v>
      </c>
      <c r="K92" s="0" t="s">
        <v>38</v>
      </c>
      <c r="M92" s="0" t="s">
        <v>25</v>
      </c>
      <c r="N92" s="0" t="s">
        <v>231</v>
      </c>
      <c r="O92" s="0" t="n">
        <v>583</v>
      </c>
      <c r="P92" s="0" t="n">
        <v>584</v>
      </c>
      <c r="AG92" s="0" t="n">
        <f aca="false">IF(VALUE(O92), 1, 0)</f>
        <v>1</v>
      </c>
    </row>
    <row r="93" customFormat="false" ht="15" hidden="false" customHeight="false" outlineLevel="0" collapsed="false">
      <c r="A93" s="0" t="s">
        <v>232</v>
      </c>
      <c r="B93" s="0" t="s">
        <v>230</v>
      </c>
      <c r="C93" s="0" t="s">
        <v>49</v>
      </c>
      <c r="D93" s="0" t="s">
        <v>29</v>
      </c>
      <c r="E93" s="0" t="s">
        <v>19</v>
      </c>
      <c r="F93" s="0" t="s">
        <v>20</v>
      </c>
      <c r="G93" s="0" t="s">
        <v>21</v>
      </c>
      <c r="H93" s="0" t="s">
        <v>22</v>
      </c>
      <c r="J93" s="0" t="s">
        <v>23</v>
      </c>
      <c r="K93" s="0" t="s">
        <v>233</v>
      </c>
      <c r="M93" s="0" t="s">
        <v>25</v>
      </c>
      <c r="O93" s="0" t="n">
        <v>585</v>
      </c>
      <c r="AG93" s="0" t="n">
        <f aca="false">IF(VALUE(O93), 1, 0)</f>
        <v>1</v>
      </c>
    </row>
    <row r="94" customFormat="false" ht="15" hidden="false" customHeight="false" outlineLevel="0" collapsed="false">
      <c r="A94" s="0" t="s">
        <v>234</v>
      </c>
      <c r="B94" s="0" t="s">
        <v>230</v>
      </c>
      <c r="C94" s="0" t="s">
        <v>49</v>
      </c>
      <c r="D94" s="0" t="s">
        <v>29</v>
      </c>
      <c r="E94" s="0" t="s">
        <v>19</v>
      </c>
      <c r="F94" s="0" t="s">
        <v>20</v>
      </c>
      <c r="G94" s="0" t="s">
        <v>21</v>
      </c>
      <c r="H94" s="0" t="s">
        <v>22</v>
      </c>
      <c r="J94" s="0" t="s">
        <v>23</v>
      </c>
      <c r="K94" s="0" t="s">
        <v>38</v>
      </c>
      <c r="M94" s="0" t="s">
        <v>25</v>
      </c>
      <c r="N94" s="0" t="s">
        <v>235</v>
      </c>
      <c r="O94" s="0" t="n">
        <v>586</v>
      </c>
      <c r="AG94" s="0" t="n">
        <f aca="false">IF(VALUE(O94), 1, 0)</f>
        <v>1</v>
      </c>
    </row>
    <row r="95" customFormat="false" ht="15" hidden="false" customHeight="false" outlineLevel="0" collapsed="false">
      <c r="A95" s="0" t="s">
        <v>236</v>
      </c>
      <c r="B95" s="0" t="s">
        <v>237</v>
      </c>
      <c r="C95" s="0" t="s">
        <v>17</v>
      </c>
      <c r="D95" s="0" t="s">
        <v>18</v>
      </c>
      <c r="E95" s="0" t="s">
        <v>19</v>
      </c>
      <c r="F95" s="0" t="s">
        <v>20</v>
      </c>
      <c r="G95" s="0" t="s">
        <v>21</v>
      </c>
      <c r="H95" s="0" t="s">
        <v>22</v>
      </c>
      <c r="J95" s="0" t="s">
        <v>23</v>
      </c>
      <c r="K95" s="0" t="s">
        <v>238</v>
      </c>
      <c r="M95" s="0" t="s">
        <v>25</v>
      </c>
      <c r="O95" s="0" t="n">
        <v>1</v>
      </c>
      <c r="P95" s="0" t="n">
        <v>2</v>
      </c>
      <c r="Q95" s="0" t="n">
        <v>3</v>
      </c>
      <c r="R95" s="0" t="n">
        <v>4</v>
      </c>
      <c r="S95" s="0" t="n">
        <v>5</v>
      </c>
      <c r="AG95" s="0" t="n">
        <f aca="false">IF(VALUE(O95), 1, 0)</f>
        <v>1</v>
      </c>
    </row>
    <row r="96" customFormat="false" ht="15" hidden="false" customHeight="false" outlineLevel="0" collapsed="false">
      <c r="A96" s="0" t="s">
        <v>239</v>
      </c>
      <c r="B96" s="0" t="s">
        <v>240</v>
      </c>
      <c r="C96" s="0" t="s">
        <v>17</v>
      </c>
      <c r="D96" s="0" t="s">
        <v>18</v>
      </c>
      <c r="E96" s="0" t="s">
        <v>19</v>
      </c>
      <c r="F96" s="0" t="s">
        <v>20</v>
      </c>
      <c r="G96" s="0" t="s">
        <v>21</v>
      </c>
      <c r="H96" s="0" t="s">
        <v>22</v>
      </c>
      <c r="J96" s="0" t="s">
        <v>23</v>
      </c>
      <c r="K96" s="0" t="s">
        <v>241</v>
      </c>
      <c r="M96" s="0" t="s">
        <v>25</v>
      </c>
      <c r="O96" s="0" t="n">
        <v>20</v>
      </c>
      <c r="P96" s="0" t="n">
        <v>21</v>
      </c>
      <c r="Q96" s="0" t="n">
        <v>22</v>
      </c>
      <c r="R96" s="0" t="n">
        <v>23</v>
      </c>
      <c r="S96" s="0" t="n">
        <v>24</v>
      </c>
      <c r="AG96" s="0" t="n">
        <f aca="false">IF(VALUE(O96), 1, 0)</f>
        <v>1</v>
      </c>
    </row>
    <row r="97" customFormat="false" ht="15" hidden="false" customHeight="false" outlineLevel="0" collapsed="false">
      <c r="A97" s="0" t="s">
        <v>242</v>
      </c>
      <c r="B97" s="0" t="s">
        <v>240</v>
      </c>
      <c r="C97" s="0" t="s">
        <v>17</v>
      </c>
      <c r="D97" s="0" t="s">
        <v>18</v>
      </c>
      <c r="E97" s="0" t="s">
        <v>19</v>
      </c>
      <c r="F97" s="0" t="s">
        <v>20</v>
      </c>
      <c r="G97" s="0" t="s">
        <v>21</v>
      </c>
      <c r="H97" s="0" t="s">
        <v>22</v>
      </c>
      <c r="J97" s="0" t="s">
        <v>23</v>
      </c>
      <c r="K97" s="0" t="s">
        <v>159</v>
      </c>
      <c r="M97" s="0" t="s">
        <v>25</v>
      </c>
      <c r="O97" s="0" t="n">
        <v>14</v>
      </c>
      <c r="P97" s="0" t="n">
        <v>15</v>
      </c>
      <c r="Q97" s="0" t="n">
        <v>16</v>
      </c>
      <c r="R97" s="0" t="n">
        <v>17</v>
      </c>
      <c r="S97" s="0" t="n">
        <v>18</v>
      </c>
      <c r="T97" s="0" t="n">
        <v>19</v>
      </c>
      <c r="AG97" s="0" t="n">
        <f aca="false">IF(VALUE(O97), 1, 0)</f>
        <v>1</v>
      </c>
    </row>
    <row r="98" customFormat="false" ht="15" hidden="false" customHeight="false" outlineLevel="0" collapsed="false">
      <c r="A98" s="0" t="s">
        <v>243</v>
      </c>
      <c r="B98" s="0" t="s">
        <v>240</v>
      </c>
      <c r="C98" s="0" t="s">
        <v>17</v>
      </c>
      <c r="D98" s="0" t="s">
        <v>18</v>
      </c>
      <c r="E98" s="0" t="s">
        <v>19</v>
      </c>
      <c r="F98" s="0" t="s">
        <v>20</v>
      </c>
      <c r="G98" s="0" t="s">
        <v>21</v>
      </c>
      <c r="H98" s="0" t="s">
        <v>22</v>
      </c>
      <c r="J98" s="0" t="s">
        <v>23</v>
      </c>
      <c r="K98" s="0" t="s">
        <v>73</v>
      </c>
      <c r="L98" s="0" t="s">
        <v>244</v>
      </c>
      <c r="M98" s="0" t="s">
        <v>25</v>
      </c>
      <c r="O98" s="0" t="n">
        <v>6</v>
      </c>
      <c r="P98" s="0" t="n">
        <v>7</v>
      </c>
      <c r="Q98" s="0" t="n">
        <v>8</v>
      </c>
      <c r="R98" s="0" t="n">
        <v>9</v>
      </c>
      <c r="S98" s="0" t="n">
        <v>10</v>
      </c>
      <c r="T98" s="0" t="n">
        <v>11</v>
      </c>
      <c r="U98" s="0" t="n">
        <v>12</v>
      </c>
      <c r="V98" s="0" t="n">
        <v>13</v>
      </c>
      <c r="AG98" s="0" t="n">
        <f aca="false">IF(VALUE(O98), 1, 0)</f>
        <v>1</v>
      </c>
    </row>
    <row r="99" customFormat="false" ht="15" hidden="false" customHeight="false" outlineLevel="0" collapsed="false">
      <c r="A99" s="0" t="s">
        <v>245</v>
      </c>
      <c r="B99" s="0" t="s">
        <v>246</v>
      </c>
      <c r="C99" s="0" t="s">
        <v>115</v>
      </c>
      <c r="D99" s="0" t="s">
        <v>29</v>
      </c>
      <c r="E99" s="0" t="s">
        <v>19</v>
      </c>
      <c r="F99" s="0" t="s">
        <v>20</v>
      </c>
      <c r="G99" s="0" t="s">
        <v>21</v>
      </c>
      <c r="H99" s="0" t="s">
        <v>22</v>
      </c>
      <c r="J99" s="0" t="s">
        <v>23</v>
      </c>
      <c r="K99" s="0" t="s">
        <v>169</v>
      </c>
      <c r="M99" s="0" t="s">
        <v>25</v>
      </c>
      <c r="O99" s="0" t="n">
        <v>595</v>
      </c>
      <c r="P99" s="0" t="n">
        <v>596</v>
      </c>
      <c r="AG99" s="0" t="n">
        <f aca="false">IF(VALUE(O99), 1, 0)</f>
        <v>1</v>
      </c>
    </row>
    <row r="100" customFormat="false" ht="15" hidden="false" customHeight="false" outlineLevel="0" collapsed="false">
      <c r="A100" s="0" t="s">
        <v>247</v>
      </c>
      <c r="B100" s="0" t="s">
        <v>248</v>
      </c>
      <c r="C100" s="0" t="s">
        <v>28</v>
      </c>
      <c r="D100" s="0" t="s">
        <v>29</v>
      </c>
      <c r="E100" s="0" t="s">
        <v>19</v>
      </c>
      <c r="F100" s="0" t="s">
        <v>20</v>
      </c>
      <c r="G100" s="0" t="s">
        <v>21</v>
      </c>
      <c r="H100" s="0" t="s">
        <v>22</v>
      </c>
      <c r="J100" s="0" t="s">
        <v>23</v>
      </c>
      <c r="K100" s="0" t="s">
        <v>249</v>
      </c>
      <c r="M100" s="0" t="s">
        <v>25</v>
      </c>
      <c r="O100" s="0" t="n">
        <v>266</v>
      </c>
      <c r="P100" s="0" t="n">
        <v>267</v>
      </c>
      <c r="Q100" s="0" t="n">
        <v>268</v>
      </c>
      <c r="R100" s="0" t="n">
        <v>269</v>
      </c>
      <c r="AG100" s="0" t="n">
        <f aca="false">IF(VALUE(O100), 1, 0)</f>
        <v>1</v>
      </c>
    </row>
    <row r="101" customFormat="false" ht="15" hidden="false" customHeight="false" outlineLevel="0" collapsed="false">
      <c r="A101" s="0" t="s">
        <v>250</v>
      </c>
      <c r="B101" s="0" t="s">
        <v>248</v>
      </c>
      <c r="C101" s="0" t="s">
        <v>28</v>
      </c>
      <c r="D101" s="0" t="s">
        <v>29</v>
      </c>
      <c r="E101" s="0" t="s">
        <v>19</v>
      </c>
      <c r="F101" s="0" t="s">
        <v>20</v>
      </c>
      <c r="G101" s="0" t="s">
        <v>21</v>
      </c>
      <c r="H101" s="0" t="s">
        <v>22</v>
      </c>
      <c r="J101" s="0" t="s">
        <v>23</v>
      </c>
      <c r="K101" s="0" t="s">
        <v>43</v>
      </c>
      <c r="M101" s="0" t="s">
        <v>25</v>
      </c>
      <c r="O101" s="0" t="n">
        <v>324</v>
      </c>
      <c r="P101" s="0" t="n">
        <v>325</v>
      </c>
      <c r="Q101" s="0" t="n">
        <v>326</v>
      </c>
      <c r="R101" s="0" t="n">
        <v>327</v>
      </c>
      <c r="AG101" s="0" t="n">
        <f aca="false">IF(VALUE(O101), 1, 0)</f>
        <v>1</v>
      </c>
    </row>
    <row r="102" customFormat="false" ht="15" hidden="false" customHeight="false" outlineLevel="0" collapsed="false">
      <c r="A102" s="0" t="s">
        <v>251</v>
      </c>
      <c r="B102" s="0" t="s">
        <v>248</v>
      </c>
      <c r="C102" s="0" t="s">
        <v>28</v>
      </c>
      <c r="D102" s="0" t="s">
        <v>29</v>
      </c>
      <c r="E102" s="0" t="s">
        <v>19</v>
      </c>
      <c r="F102" s="0" t="s">
        <v>20</v>
      </c>
      <c r="G102" s="0" t="s">
        <v>21</v>
      </c>
      <c r="H102" s="0" t="s">
        <v>22</v>
      </c>
      <c r="J102" s="0" t="s">
        <v>23</v>
      </c>
      <c r="K102" s="0" t="s">
        <v>252</v>
      </c>
      <c r="M102" s="0" t="s">
        <v>25</v>
      </c>
      <c r="O102" s="0" t="n">
        <v>328</v>
      </c>
      <c r="P102" s="0" t="n">
        <v>329</v>
      </c>
      <c r="Q102" s="0" t="n">
        <v>330</v>
      </c>
      <c r="AG102" s="0" t="n">
        <f aca="false">IF(VALUE(O102), 1, 0)</f>
        <v>1</v>
      </c>
    </row>
    <row r="103" customFormat="false" ht="15" hidden="false" customHeight="false" outlineLevel="0" collapsed="false">
      <c r="A103" s="0" t="s">
        <v>253</v>
      </c>
      <c r="B103" s="0" t="s">
        <v>248</v>
      </c>
      <c r="C103" s="0" t="s">
        <v>28</v>
      </c>
      <c r="D103" s="0" t="s">
        <v>29</v>
      </c>
      <c r="E103" s="0" t="s">
        <v>19</v>
      </c>
      <c r="F103" s="0" t="s">
        <v>20</v>
      </c>
      <c r="G103" s="0" t="s">
        <v>21</v>
      </c>
      <c r="H103" s="0" t="s">
        <v>22</v>
      </c>
      <c r="J103" s="0" t="s">
        <v>23</v>
      </c>
      <c r="K103" s="0" t="s">
        <v>43</v>
      </c>
      <c r="M103" s="0" t="s">
        <v>25</v>
      </c>
      <c r="O103" s="0" t="n">
        <v>275</v>
      </c>
      <c r="P103" s="0" t="n">
        <v>276</v>
      </c>
      <c r="Q103" s="0" t="n">
        <v>277</v>
      </c>
      <c r="R103" s="0" t="n">
        <v>278</v>
      </c>
      <c r="S103" s="0" t="n">
        <v>279</v>
      </c>
      <c r="AG103" s="0" t="n">
        <f aca="false">IF(VALUE(O103), 1, 0)</f>
        <v>1</v>
      </c>
    </row>
    <row r="104" customFormat="false" ht="15" hidden="false" customHeight="false" outlineLevel="0" collapsed="false">
      <c r="A104" s="0" t="s">
        <v>254</v>
      </c>
      <c r="B104" s="0" t="s">
        <v>248</v>
      </c>
      <c r="C104" s="0" t="s">
        <v>28</v>
      </c>
      <c r="D104" s="0" t="s">
        <v>29</v>
      </c>
      <c r="E104" s="0" t="s">
        <v>19</v>
      </c>
      <c r="F104" s="0" t="s">
        <v>20</v>
      </c>
      <c r="G104" s="0" t="s">
        <v>21</v>
      </c>
      <c r="H104" s="0" t="s">
        <v>22</v>
      </c>
      <c r="J104" s="0" t="s">
        <v>23</v>
      </c>
      <c r="K104" s="0" t="s">
        <v>69</v>
      </c>
      <c r="M104" s="0" t="s">
        <v>25</v>
      </c>
      <c r="O104" s="0" t="n">
        <v>418</v>
      </c>
      <c r="P104" s="0" t="n">
        <v>419</v>
      </c>
      <c r="AG104" s="0" t="n">
        <f aca="false">IF(VALUE(O104), 1, 0)</f>
        <v>1</v>
      </c>
    </row>
    <row r="105" customFormat="false" ht="15" hidden="false" customHeight="false" outlineLevel="0" collapsed="false">
      <c r="A105" s="0" t="s">
        <v>255</v>
      </c>
      <c r="B105" s="0" t="s">
        <v>248</v>
      </c>
      <c r="C105" s="0" t="s">
        <v>28</v>
      </c>
      <c r="D105" s="0" t="s">
        <v>29</v>
      </c>
      <c r="E105" s="0" t="s">
        <v>19</v>
      </c>
      <c r="F105" s="0" t="s">
        <v>20</v>
      </c>
      <c r="G105" s="0" t="s">
        <v>21</v>
      </c>
      <c r="H105" s="0" t="s">
        <v>22</v>
      </c>
      <c r="J105" s="0" t="s">
        <v>23</v>
      </c>
      <c r="K105" s="0" t="s">
        <v>43</v>
      </c>
      <c r="M105" s="0" t="s">
        <v>25</v>
      </c>
      <c r="N105" s="0" t="s">
        <v>256</v>
      </c>
      <c r="O105" s="0" t="n">
        <v>302</v>
      </c>
      <c r="P105" s="0" t="n">
        <v>303</v>
      </c>
      <c r="Q105" s="0" t="n">
        <v>304</v>
      </c>
      <c r="R105" s="0" t="n">
        <v>305</v>
      </c>
      <c r="S105" s="0" t="n">
        <v>306</v>
      </c>
      <c r="T105" s="0" t="n">
        <v>307</v>
      </c>
      <c r="U105" s="0" t="n">
        <v>308</v>
      </c>
      <c r="V105" s="0" t="n">
        <v>309</v>
      </c>
      <c r="AG105" s="0" t="n">
        <f aca="false">IF(VALUE(O105), 1, 0)</f>
        <v>1</v>
      </c>
    </row>
    <row r="106" customFormat="false" ht="15" hidden="false" customHeight="false" outlineLevel="0" collapsed="false">
      <c r="A106" s="0" t="s">
        <v>257</v>
      </c>
      <c r="B106" s="0" t="s">
        <v>248</v>
      </c>
      <c r="C106" s="0" t="s">
        <v>28</v>
      </c>
      <c r="D106" s="0" t="s">
        <v>29</v>
      </c>
      <c r="E106" s="0" t="s">
        <v>19</v>
      </c>
      <c r="F106" s="0" t="s">
        <v>20</v>
      </c>
      <c r="G106" s="0" t="s">
        <v>21</v>
      </c>
      <c r="H106" s="0" t="s">
        <v>22</v>
      </c>
      <c r="J106" s="0" t="s">
        <v>23</v>
      </c>
      <c r="K106" s="0" t="s">
        <v>258</v>
      </c>
      <c r="M106" s="0" t="s">
        <v>25</v>
      </c>
      <c r="N106" s="0" t="s">
        <v>259</v>
      </c>
      <c r="O106" s="0" t="n">
        <v>289</v>
      </c>
      <c r="P106" s="0" t="n">
        <v>290</v>
      </c>
      <c r="Q106" s="0" t="n">
        <v>291</v>
      </c>
      <c r="R106" s="0" t="n">
        <v>292</v>
      </c>
      <c r="S106" s="0" t="n">
        <v>293</v>
      </c>
      <c r="T106" s="0" t="n">
        <v>294</v>
      </c>
      <c r="U106" s="0" t="n">
        <v>295</v>
      </c>
      <c r="V106" s="0" t="n">
        <v>296</v>
      </c>
      <c r="W106" s="0" t="n">
        <v>297</v>
      </c>
      <c r="X106" s="0" t="n">
        <v>298</v>
      </c>
      <c r="AG106" s="0" t="n">
        <f aca="false">IF(VALUE(O106), 1, 0)</f>
        <v>1</v>
      </c>
    </row>
    <row r="107" customFormat="false" ht="15" hidden="false" customHeight="false" outlineLevel="0" collapsed="false">
      <c r="A107" s="0" t="s">
        <v>260</v>
      </c>
      <c r="B107" s="0" t="s">
        <v>248</v>
      </c>
      <c r="C107" s="0" t="s">
        <v>28</v>
      </c>
      <c r="D107" s="0" t="s">
        <v>29</v>
      </c>
      <c r="E107" s="0" t="s">
        <v>19</v>
      </c>
      <c r="F107" s="0" t="s">
        <v>20</v>
      </c>
      <c r="G107" s="0" t="s">
        <v>21</v>
      </c>
      <c r="H107" s="0" t="s">
        <v>22</v>
      </c>
      <c r="J107" s="0" t="s">
        <v>23</v>
      </c>
      <c r="K107" s="0" t="s">
        <v>43</v>
      </c>
      <c r="M107" s="0" t="s">
        <v>25</v>
      </c>
      <c r="O107" s="0" t="n">
        <v>370</v>
      </c>
      <c r="P107" s="0" t="n">
        <v>371</v>
      </c>
      <c r="AG107" s="0" t="n">
        <f aca="false">IF(VALUE(O107), 1, 0)</f>
        <v>1</v>
      </c>
    </row>
    <row r="108" customFormat="false" ht="15" hidden="false" customHeight="false" outlineLevel="0" collapsed="false">
      <c r="A108" s="0" t="s">
        <v>261</v>
      </c>
      <c r="B108" s="0" t="s">
        <v>248</v>
      </c>
      <c r="C108" s="0" t="s">
        <v>28</v>
      </c>
      <c r="D108" s="0" t="s">
        <v>29</v>
      </c>
      <c r="E108" s="0" t="s">
        <v>19</v>
      </c>
      <c r="F108" s="0" t="s">
        <v>20</v>
      </c>
      <c r="G108" s="0" t="s">
        <v>21</v>
      </c>
      <c r="H108" s="0" t="s">
        <v>22</v>
      </c>
      <c r="J108" s="0" t="s">
        <v>23</v>
      </c>
      <c r="K108" s="0" t="s">
        <v>262</v>
      </c>
      <c r="M108" s="0" t="s">
        <v>25</v>
      </c>
      <c r="O108" s="0" t="n">
        <v>386</v>
      </c>
      <c r="P108" s="0" t="n">
        <v>387</v>
      </c>
      <c r="AG108" s="0" t="n">
        <f aca="false">IF(VALUE(O108), 1, 0)</f>
        <v>1</v>
      </c>
    </row>
    <row r="109" customFormat="false" ht="15" hidden="false" customHeight="false" outlineLevel="0" collapsed="false">
      <c r="A109" s="0" t="s">
        <v>263</v>
      </c>
      <c r="B109" s="0" t="s">
        <v>248</v>
      </c>
      <c r="C109" s="0" t="s">
        <v>28</v>
      </c>
      <c r="D109" s="0" t="s">
        <v>29</v>
      </c>
      <c r="E109" s="0" t="s">
        <v>19</v>
      </c>
      <c r="F109" s="0" t="s">
        <v>20</v>
      </c>
      <c r="G109" s="0" t="s">
        <v>21</v>
      </c>
      <c r="H109" s="0" t="s">
        <v>264</v>
      </c>
      <c r="J109" s="0" t="s">
        <v>23</v>
      </c>
      <c r="K109" s="0" t="s">
        <v>265</v>
      </c>
      <c r="M109" s="0" t="s">
        <v>25</v>
      </c>
      <c r="AG109" s="0" t="n">
        <f aca="false">IF(VALUE(O109), 1, 0)</f>
        <v>0</v>
      </c>
      <c r="AH109" s="0" t="s">
        <v>108</v>
      </c>
    </row>
    <row r="110" customFormat="false" ht="15" hidden="false" customHeight="false" outlineLevel="0" collapsed="false">
      <c r="A110" s="0" t="s">
        <v>266</v>
      </c>
      <c r="B110" s="0" t="s">
        <v>248</v>
      </c>
      <c r="C110" s="0" t="s">
        <v>28</v>
      </c>
      <c r="D110" s="0" t="s">
        <v>29</v>
      </c>
      <c r="E110" s="0" t="s">
        <v>19</v>
      </c>
      <c r="F110" s="0" t="s">
        <v>20</v>
      </c>
      <c r="G110" s="0" t="s">
        <v>21</v>
      </c>
      <c r="H110" s="0" t="s">
        <v>22</v>
      </c>
      <c r="J110" s="0" t="s">
        <v>23</v>
      </c>
      <c r="K110" s="0" t="s">
        <v>43</v>
      </c>
      <c r="M110" s="0" t="s">
        <v>25</v>
      </c>
      <c r="O110" s="0" t="n">
        <v>372</v>
      </c>
      <c r="P110" s="0" t="n">
        <v>373</v>
      </c>
      <c r="AG110" s="0" t="n">
        <f aca="false">IF(VALUE(O110), 1, 0)</f>
        <v>1</v>
      </c>
    </row>
    <row r="111" customFormat="false" ht="15" hidden="false" customHeight="false" outlineLevel="0" collapsed="false">
      <c r="A111" s="0" t="s">
        <v>267</v>
      </c>
      <c r="B111" s="0" t="s">
        <v>248</v>
      </c>
      <c r="C111" s="0" t="s">
        <v>28</v>
      </c>
      <c r="D111" s="0" t="s">
        <v>29</v>
      </c>
      <c r="E111" s="0" t="s">
        <v>19</v>
      </c>
      <c r="F111" s="0" t="s">
        <v>20</v>
      </c>
      <c r="G111" s="0" t="s">
        <v>21</v>
      </c>
      <c r="H111" s="0" t="s">
        <v>22</v>
      </c>
      <c r="J111" s="0" t="s">
        <v>23</v>
      </c>
      <c r="K111" s="0" t="s">
        <v>132</v>
      </c>
      <c r="M111" s="0" t="s">
        <v>25</v>
      </c>
      <c r="O111" s="0" t="n">
        <v>392</v>
      </c>
      <c r="P111" s="0" t="n">
        <v>393</v>
      </c>
      <c r="AG111" s="0" t="n">
        <f aca="false">IF(VALUE(O111), 1, 0)</f>
        <v>1</v>
      </c>
    </row>
    <row r="112" customFormat="false" ht="15" hidden="false" customHeight="false" outlineLevel="0" collapsed="false">
      <c r="A112" s="0" t="s">
        <v>268</v>
      </c>
      <c r="B112" s="0" t="s">
        <v>248</v>
      </c>
      <c r="C112" s="0" t="s">
        <v>28</v>
      </c>
      <c r="D112" s="0" t="s">
        <v>29</v>
      </c>
      <c r="E112" s="0" t="s">
        <v>19</v>
      </c>
      <c r="F112" s="0" t="s">
        <v>20</v>
      </c>
      <c r="G112" s="0" t="s">
        <v>21</v>
      </c>
      <c r="H112" s="0" t="s">
        <v>22</v>
      </c>
      <c r="J112" s="0" t="s">
        <v>23</v>
      </c>
      <c r="K112" s="0" t="s">
        <v>269</v>
      </c>
      <c r="M112" s="0" t="s">
        <v>25</v>
      </c>
      <c r="O112" s="0" t="n">
        <v>391</v>
      </c>
      <c r="AG112" s="0" t="n">
        <f aca="false">IF(VALUE(O112), 1, 0)</f>
        <v>1</v>
      </c>
    </row>
    <row r="113" customFormat="false" ht="15" hidden="false" customHeight="false" outlineLevel="0" collapsed="false">
      <c r="A113" s="0" t="s">
        <v>270</v>
      </c>
      <c r="B113" s="0" t="s">
        <v>248</v>
      </c>
      <c r="C113" s="0" t="s">
        <v>28</v>
      </c>
      <c r="D113" s="0" t="s">
        <v>29</v>
      </c>
      <c r="E113" s="0" t="s">
        <v>19</v>
      </c>
      <c r="F113" s="0" t="s">
        <v>20</v>
      </c>
      <c r="G113" s="0" t="s">
        <v>21</v>
      </c>
      <c r="H113" s="0" t="s">
        <v>22</v>
      </c>
      <c r="J113" s="0" t="s">
        <v>23</v>
      </c>
      <c r="K113" s="0" t="s">
        <v>43</v>
      </c>
      <c r="M113" s="0" t="s">
        <v>25</v>
      </c>
      <c r="O113" s="0" t="n">
        <v>376</v>
      </c>
      <c r="P113" s="0" t="n">
        <v>377</v>
      </c>
      <c r="AG113" s="0" t="n">
        <f aca="false">IF(VALUE(O113), 1, 0)</f>
        <v>1</v>
      </c>
    </row>
    <row r="114" customFormat="false" ht="15" hidden="false" customHeight="false" outlineLevel="0" collapsed="false">
      <c r="A114" s="0" t="s">
        <v>271</v>
      </c>
      <c r="B114" s="0" t="s">
        <v>248</v>
      </c>
      <c r="C114" s="0" t="s">
        <v>28</v>
      </c>
      <c r="D114" s="0" t="s">
        <v>29</v>
      </c>
      <c r="E114" s="0" t="s">
        <v>19</v>
      </c>
      <c r="F114" s="0" t="s">
        <v>20</v>
      </c>
      <c r="G114" s="0" t="s">
        <v>21</v>
      </c>
      <c r="H114" s="0" t="s">
        <v>22</v>
      </c>
      <c r="J114" s="0" t="s">
        <v>23</v>
      </c>
      <c r="K114" s="0" t="s">
        <v>43</v>
      </c>
      <c r="M114" s="0" t="s">
        <v>25</v>
      </c>
      <c r="O114" s="0" t="n">
        <v>280</v>
      </c>
      <c r="P114" s="0" t="n">
        <v>281</v>
      </c>
      <c r="Q114" s="0" t="n">
        <v>282</v>
      </c>
      <c r="R114" s="0" t="n">
        <v>283</v>
      </c>
      <c r="S114" s="0" t="n">
        <v>284</v>
      </c>
      <c r="T114" s="0" t="n">
        <v>285</v>
      </c>
      <c r="U114" s="0" t="n">
        <v>286</v>
      </c>
      <c r="V114" s="0" t="n">
        <v>287</v>
      </c>
      <c r="W114" s="0" t="n">
        <v>288</v>
      </c>
      <c r="AG114" s="0" t="n">
        <f aca="false">IF(VALUE(O114), 1, 0)</f>
        <v>1</v>
      </c>
    </row>
    <row r="115" customFormat="false" ht="15" hidden="false" customHeight="false" outlineLevel="0" collapsed="false">
      <c r="A115" s="0" t="s">
        <v>272</v>
      </c>
      <c r="B115" s="0" t="s">
        <v>248</v>
      </c>
      <c r="C115" s="0" t="s">
        <v>28</v>
      </c>
      <c r="D115" s="0" t="s">
        <v>29</v>
      </c>
      <c r="E115" s="0" t="s">
        <v>19</v>
      </c>
      <c r="F115" s="0" t="s">
        <v>20</v>
      </c>
      <c r="G115" s="0" t="s">
        <v>21</v>
      </c>
      <c r="H115" s="0" t="s">
        <v>22</v>
      </c>
      <c r="J115" s="0" t="s">
        <v>23</v>
      </c>
      <c r="K115" s="0" t="s">
        <v>43</v>
      </c>
      <c r="M115" s="0" t="s">
        <v>25</v>
      </c>
      <c r="O115" s="0" t="n">
        <v>394</v>
      </c>
      <c r="P115" s="0" t="n">
        <v>395</v>
      </c>
      <c r="AG115" s="0" t="n">
        <f aca="false">IF(VALUE(O115), 1, 0)</f>
        <v>1</v>
      </c>
    </row>
    <row r="116" customFormat="false" ht="15" hidden="false" customHeight="false" outlineLevel="0" collapsed="false">
      <c r="A116" s="0" t="s">
        <v>273</v>
      </c>
      <c r="B116" s="0" t="s">
        <v>248</v>
      </c>
      <c r="C116" s="0" t="s">
        <v>28</v>
      </c>
      <c r="D116" s="0" t="s">
        <v>29</v>
      </c>
      <c r="E116" s="0" t="s">
        <v>19</v>
      </c>
      <c r="F116" s="0" t="s">
        <v>20</v>
      </c>
      <c r="G116" s="0" t="s">
        <v>21</v>
      </c>
      <c r="H116" s="0" t="s">
        <v>22</v>
      </c>
      <c r="J116" s="0" t="s">
        <v>23</v>
      </c>
      <c r="K116" s="0" t="s">
        <v>43</v>
      </c>
      <c r="M116" s="0" t="s">
        <v>25</v>
      </c>
      <c r="O116" s="0" t="n">
        <v>368</v>
      </c>
      <c r="P116" s="0" t="n">
        <v>369</v>
      </c>
      <c r="AG116" s="0" t="n">
        <f aca="false">IF(VALUE(O116), 1, 0)</f>
        <v>1</v>
      </c>
    </row>
    <row r="117" customFormat="false" ht="15" hidden="false" customHeight="false" outlineLevel="0" collapsed="false">
      <c r="A117" s="0" t="s">
        <v>274</v>
      </c>
      <c r="B117" s="0" t="s">
        <v>248</v>
      </c>
      <c r="C117" s="0" t="s">
        <v>28</v>
      </c>
      <c r="D117" s="0" t="s">
        <v>29</v>
      </c>
      <c r="E117" s="0" t="s">
        <v>19</v>
      </c>
      <c r="F117" s="0" t="s">
        <v>20</v>
      </c>
      <c r="G117" s="0" t="s">
        <v>21</v>
      </c>
      <c r="H117" s="0" t="s">
        <v>22</v>
      </c>
      <c r="J117" s="0" t="s">
        <v>23</v>
      </c>
      <c r="K117" s="0" t="s">
        <v>69</v>
      </c>
      <c r="M117" s="0" t="s">
        <v>25</v>
      </c>
      <c r="O117" s="0" t="n">
        <v>400</v>
      </c>
      <c r="P117" s="0" t="n">
        <v>401</v>
      </c>
      <c r="AG117" s="0" t="n">
        <f aca="false">IF(VALUE(O117), 1, 0)</f>
        <v>1</v>
      </c>
    </row>
    <row r="118" customFormat="false" ht="15" hidden="false" customHeight="false" outlineLevel="0" collapsed="false">
      <c r="A118" s="0" t="s">
        <v>275</v>
      </c>
      <c r="B118" s="0" t="s">
        <v>248</v>
      </c>
      <c r="C118" s="0" t="s">
        <v>28</v>
      </c>
      <c r="D118" s="0" t="s">
        <v>29</v>
      </c>
      <c r="E118" s="0" t="s">
        <v>19</v>
      </c>
      <c r="F118" s="0" t="s">
        <v>20</v>
      </c>
      <c r="G118" s="0" t="s">
        <v>21</v>
      </c>
      <c r="H118" s="0" t="s">
        <v>22</v>
      </c>
      <c r="J118" s="0" t="s">
        <v>23</v>
      </c>
      <c r="K118" s="0" t="s">
        <v>276</v>
      </c>
      <c r="M118" s="0" t="s">
        <v>25</v>
      </c>
      <c r="O118" s="0" t="n">
        <v>408</v>
      </c>
      <c r="P118" s="0" t="n">
        <v>409</v>
      </c>
      <c r="AG118" s="0" t="n">
        <f aca="false">IF(VALUE(O118), 1, 0)</f>
        <v>1</v>
      </c>
    </row>
    <row r="119" customFormat="false" ht="15" hidden="false" customHeight="false" outlineLevel="0" collapsed="false">
      <c r="A119" s="0" t="s">
        <v>277</v>
      </c>
      <c r="B119" s="0" t="s">
        <v>248</v>
      </c>
      <c r="C119" s="0" t="s">
        <v>28</v>
      </c>
      <c r="D119" s="0" t="s">
        <v>29</v>
      </c>
      <c r="E119" s="0" t="s">
        <v>19</v>
      </c>
      <c r="F119" s="0" t="s">
        <v>20</v>
      </c>
      <c r="G119" s="0" t="s">
        <v>21</v>
      </c>
      <c r="H119" s="0" t="s">
        <v>22</v>
      </c>
      <c r="J119" s="0" t="s">
        <v>23</v>
      </c>
      <c r="K119" s="0" t="s">
        <v>278</v>
      </c>
      <c r="M119" s="0" t="s">
        <v>25</v>
      </c>
      <c r="O119" s="0" t="n">
        <v>232</v>
      </c>
      <c r="P119" s="0" t="n">
        <v>233</v>
      </c>
      <c r="Q119" s="0" t="n">
        <v>234</v>
      </c>
      <c r="R119" s="0" t="n">
        <v>235</v>
      </c>
      <c r="AG119" s="0" t="n">
        <f aca="false">IF(VALUE(O119), 1, 0)</f>
        <v>1</v>
      </c>
    </row>
    <row r="120" customFormat="false" ht="15" hidden="false" customHeight="false" outlineLevel="0" collapsed="false">
      <c r="A120" s="0" t="s">
        <v>279</v>
      </c>
      <c r="B120" s="0" t="s">
        <v>248</v>
      </c>
      <c r="C120" s="0" t="s">
        <v>28</v>
      </c>
      <c r="D120" s="0" t="s">
        <v>29</v>
      </c>
      <c r="E120" s="0" t="s">
        <v>19</v>
      </c>
      <c r="F120" s="0" t="s">
        <v>20</v>
      </c>
      <c r="G120" s="0" t="s">
        <v>21</v>
      </c>
      <c r="H120" s="0" t="s">
        <v>22</v>
      </c>
      <c r="J120" s="0" t="s">
        <v>23</v>
      </c>
      <c r="K120" s="0" t="s">
        <v>280</v>
      </c>
      <c r="M120" s="0" t="s">
        <v>25</v>
      </c>
      <c r="O120" s="0" t="n">
        <v>389</v>
      </c>
      <c r="P120" s="0" t="n">
        <v>390</v>
      </c>
      <c r="AG120" s="0" t="n">
        <f aca="false">IF(VALUE(O120), 1, 0)</f>
        <v>1</v>
      </c>
    </row>
    <row r="121" customFormat="false" ht="15" hidden="false" customHeight="false" outlineLevel="0" collapsed="false">
      <c r="A121" s="0" t="s">
        <v>281</v>
      </c>
      <c r="B121" s="0" t="s">
        <v>248</v>
      </c>
      <c r="C121" s="0" t="s">
        <v>28</v>
      </c>
      <c r="D121" s="0" t="s">
        <v>29</v>
      </c>
      <c r="E121" s="0" t="s">
        <v>19</v>
      </c>
      <c r="F121" s="0" t="s">
        <v>20</v>
      </c>
      <c r="G121" s="0" t="s">
        <v>21</v>
      </c>
      <c r="H121" s="0" t="s">
        <v>22</v>
      </c>
      <c r="J121" s="0" t="s">
        <v>23</v>
      </c>
      <c r="K121" s="0" t="s">
        <v>282</v>
      </c>
      <c r="M121" s="0" t="s">
        <v>25</v>
      </c>
      <c r="O121" s="0" t="n">
        <v>236</v>
      </c>
      <c r="P121" s="0" t="n">
        <v>237</v>
      </c>
      <c r="Q121" s="0" t="n">
        <v>238</v>
      </c>
      <c r="R121" s="0" t="n">
        <v>239</v>
      </c>
      <c r="S121" s="0" t="n">
        <v>240</v>
      </c>
      <c r="T121" s="0" t="n">
        <v>241</v>
      </c>
      <c r="U121" s="0" t="n">
        <v>242</v>
      </c>
      <c r="AG121" s="0" t="n">
        <f aca="false">IF(VALUE(O121), 1, 0)</f>
        <v>1</v>
      </c>
    </row>
    <row r="122" customFormat="false" ht="15" hidden="false" customHeight="false" outlineLevel="0" collapsed="false">
      <c r="A122" s="0" t="s">
        <v>283</v>
      </c>
      <c r="B122" s="0" t="s">
        <v>248</v>
      </c>
      <c r="C122" s="0" t="s">
        <v>28</v>
      </c>
      <c r="D122" s="0" t="s">
        <v>29</v>
      </c>
      <c r="E122" s="0" t="s">
        <v>19</v>
      </c>
      <c r="F122" s="0" t="s">
        <v>20</v>
      </c>
      <c r="G122" s="0" t="s">
        <v>21</v>
      </c>
      <c r="H122" s="0" t="s">
        <v>22</v>
      </c>
      <c r="J122" s="0" t="s">
        <v>23</v>
      </c>
      <c r="K122" s="0" t="s">
        <v>43</v>
      </c>
      <c r="M122" s="0" t="s">
        <v>25</v>
      </c>
      <c r="O122" s="0" t="n">
        <v>317</v>
      </c>
      <c r="P122" s="0" t="n">
        <v>318</v>
      </c>
      <c r="Q122" s="0" t="n">
        <v>319</v>
      </c>
      <c r="AG122" s="0" t="n">
        <f aca="false">IF(VALUE(O122), 1, 0)</f>
        <v>1</v>
      </c>
    </row>
    <row r="123" customFormat="false" ht="15" hidden="false" customHeight="false" outlineLevel="0" collapsed="false">
      <c r="A123" s="0" t="s">
        <v>284</v>
      </c>
      <c r="B123" s="0" t="s">
        <v>248</v>
      </c>
      <c r="C123" s="0" t="s">
        <v>28</v>
      </c>
      <c r="D123" s="0" t="s">
        <v>29</v>
      </c>
      <c r="E123" s="0" t="s">
        <v>19</v>
      </c>
      <c r="F123" s="0" t="s">
        <v>20</v>
      </c>
      <c r="G123" s="0" t="s">
        <v>21</v>
      </c>
      <c r="H123" s="0" t="s">
        <v>22</v>
      </c>
      <c r="J123" s="0" t="s">
        <v>23</v>
      </c>
      <c r="K123" s="0" t="s">
        <v>258</v>
      </c>
      <c r="M123" s="0" t="s">
        <v>25</v>
      </c>
      <c r="O123" s="0" t="n">
        <v>380</v>
      </c>
      <c r="P123" s="0" t="n">
        <v>381</v>
      </c>
      <c r="AG123" s="0" t="n">
        <f aca="false">IF(VALUE(O123), 1, 0)</f>
        <v>1</v>
      </c>
    </row>
    <row r="124" customFormat="false" ht="15" hidden="false" customHeight="false" outlineLevel="0" collapsed="false">
      <c r="A124" s="0" t="s">
        <v>285</v>
      </c>
      <c r="B124" s="0" t="s">
        <v>248</v>
      </c>
      <c r="C124" s="0" t="s">
        <v>28</v>
      </c>
      <c r="D124" s="0" t="s">
        <v>29</v>
      </c>
      <c r="E124" s="0" t="s">
        <v>19</v>
      </c>
      <c r="F124" s="0" t="s">
        <v>20</v>
      </c>
      <c r="G124" s="0" t="s">
        <v>21</v>
      </c>
      <c r="H124" s="0" t="s">
        <v>22</v>
      </c>
      <c r="J124" s="0" t="s">
        <v>23</v>
      </c>
      <c r="K124" s="0" t="s">
        <v>286</v>
      </c>
      <c r="M124" s="0" t="s">
        <v>25</v>
      </c>
      <c r="O124" s="0" t="n">
        <v>299</v>
      </c>
      <c r="P124" s="0" t="n">
        <v>300</v>
      </c>
      <c r="Q124" s="0" t="n">
        <v>301</v>
      </c>
      <c r="AG124" s="0" t="n">
        <f aca="false">IF(VALUE(O124), 1, 0)</f>
        <v>1</v>
      </c>
    </row>
    <row r="125" customFormat="false" ht="15" hidden="false" customHeight="false" outlineLevel="0" collapsed="false">
      <c r="A125" s="0" t="s">
        <v>287</v>
      </c>
      <c r="B125" s="0" t="s">
        <v>248</v>
      </c>
      <c r="C125" s="0" t="s">
        <v>28</v>
      </c>
      <c r="D125" s="0" t="s">
        <v>29</v>
      </c>
      <c r="E125" s="0" t="s">
        <v>19</v>
      </c>
      <c r="F125" s="0" t="s">
        <v>20</v>
      </c>
      <c r="G125" s="0" t="s">
        <v>21</v>
      </c>
      <c r="H125" s="0" t="s">
        <v>22</v>
      </c>
      <c r="J125" s="0" t="s">
        <v>23</v>
      </c>
      <c r="K125" s="0" t="s">
        <v>217</v>
      </c>
      <c r="M125" s="0" t="s">
        <v>25</v>
      </c>
      <c r="O125" s="0" t="n">
        <v>312</v>
      </c>
      <c r="P125" s="0" t="n">
        <v>313</v>
      </c>
      <c r="Q125" s="0" t="n">
        <v>314</v>
      </c>
      <c r="R125" s="0" t="n">
        <v>315</v>
      </c>
      <c r="S125" s="0" t="n">
        <v>316</v>
      </c>
      <c r="AG125" s="0" t="n">
        <f aca="false">IF(VALUE(O125), 1, 0)</f>
        <v>1</v>
      </c>
    </row>
    <row r="126" customFormat="false" ht="15" hidden="false" customHeight="false" outlineLevel="0" collapsed="false">
      <c r="A126" s="0" t="s">
        <v>288</v>
      </c>
      <c r="B126" s="0" t="s">
        <v>248</v>
      </c>
      <c r="C126" s="0" t="s">
        <v>28</v>
      </c>
      <c r="D126" s="0" t="s">
        <v>29</v>
      </c>
      <c r="E126" s="0" t="s">
        <v>19</v>
      </c>
      <c r="F126" s="0" t="s">
        <v>20</v>
      </c>
      <c r="G126" s="0" t="s">
        <v>21</v>
      </c>
      <c r="H126" s="0" t="s">
        <v>22</v>
      </c>
      <c r="J126" s="0" t="s">
        <v>23</v>
      </c>
      <c r="K126" s="0" t="s">
        <v>43</v>
      </c>
      <c r="M126" s="0" t="s">
        <v>25</v>
      </c>
      <c r="O126" s="0" t="n">
        <v>404</v>
      </c>
      <c r="P126" s="0" t="n">
        <v>405</v>
      </c>
      <c r="AG126" s="0" t="n">
        <f aca="false">IF(VALUE(O126), 1, 0)</f>
        <v>1</v>
      </c>
    </row>
    <row r="127" customFormat="false" ht="15" hidden="false" customHeight="false" outlineLevel="0" collapsed="false">
      <c r="A127" s="0" t="s">
        <v>289</v>
      </c>
      <c r="B127" s="0" t="s">
        <v>248</v>
      </c>
      <c r="C127" s="0" t="s">
        <v>28</v>
      </c>
      <c r="D127" s="0" t="s">
        <v>29</v>
      </c>
      <c r="E127" s="0" t="s">
        <v>19</v>
      </c>
      <c r="F127" s="0" t="s">
        <v>20</v>
      </c>
      <c r="G127" s="0" t="s">
        <v>21</v>
      </c>
      <c r="H127" s="0" t="s">
        <v>22</v>
      </c>
      <c r="J127" s="0" t="s">
        <v>23</v>
      </c>
      <c r="K127" s="0" t="s">
        <v>290</v>
      </c>
      <c r="M127" s="0" t="s">
        <v>25</v>
      </c>
      <c r="O127" s="0" t="n">
        <v>406</v>
      </c>
      <c r="P127" s="0" t="n">
        <v>407</v>
      </c>
      <c r="AG127" s="0" t="n">
        <f aca="false">IF(VALUE(O127), 1, 0)</f>
        <v>1</v>
      </c>
    </row>
    <row r="128" customFormat="false" ht="15" hidden="false" customHeight="false" outlineLevel="0" collapsed="false">
      <c r="A128" s="0" t="s">
        <v>291</v>
      </c>
      <c r="B128" s="0" t="s">
        <v>248</v>
      </c>
      <c r="C128" s="0" t="s">
        <v>28</v>
      </c>
      <c r="D128" s="0" t="s">
        <v>29</v>
      </c>
      <c r="E128" s="0" t="s">
        <v>19</v>
      </c>
      <c r="F128" s="0" t="s">
        <v>20</v>
      </c>
      <c r="G128" s="0" t="s">
        <v>21</v>
      </c>
      <c r="H128" s="0" t="s">
        <v>22</v>
      </c>
      <c r="J128" s="0" t="s">
        <v>23</v>
      </c>
      <c r="K128" s="0" t="s">
        <v>69</v>
      </c>
      <c r="M128" s="0" t="s">
        <v>25</v>
      </c>
      <c r="O128" s="0" t="n">
        <v>402</v>
      </c>
      <c r="P128" s="0" t="n">
        <v>403</v>
      </c>
      <c r="AG128" s="0" t="n">
        <f aca="false">IF(VALUE(O128), 1, 0)</f>
        <v>1</v>
      </c>
    </row>
    <row r="129" customFormat="false" ht="15" hidden="false" customHeight="false" outlineLevel="0" collapsed="false">
      <c r="A129" s="0" t="s">
        <v>292</v>
      </c>
      <c r="B129" s="0" t="s">
        <v>248</v>
      </c>
      <c r="C129" s="0" t="s">
        <v>28</v>
      </c>
      <c r="D129" s="0" t="s">
        <v>29</v>
      </c>
      <c r="E129" s="0" t="s">
        <v>19</v>
      </c>
      <c r="F129" s="0" t="s">
        <v>20</v>
      </c>
      <c r="G129" s="0" t="s">
        <v>21</v>
      </c>
      <c r="H129" s="0" t="s">
        <v>22</v>
      </c>
      <c r="J129" s="0" t="s">
        <v>23</v>
      </c>
      <c r="K129" s="0" t="s">
        <v>278</v>
      </c>
      <c r="M129" s="0" t="s">
        <v>25</v>
      </c>
      <c r="N129" s="0" t="s">
        <v>293</v>
      </c>
      <c r="O129" s="0" t="n">
        <v>310</v>
      </c>
      <c r="P129" s="0" t="n">
        <v>311</v>
      </c>
      <c r="AG129" s="0" t="n">
        <f aca="false">IF(VALUE(O129), 1, 0)</f>
        <v>1</v>
      </c>
    </row>
    <row r="130" customFormat="false" ht="15" hidden="false" customHeight="false" outlineLevel="0" collapsed="false">
      <c r="A130" s="0" t="s">
        <v>294</v>
      </c>
      <c r="B130" s="0" t="s">
        <v>248</v>
      </c>
      <c r="C130" s="0" t="s">
        <v>28</v>
      </c>
      <c r="D130" s="0" t="s">
        <v>29</v>
      </c>
      <c r="E130" s="0" t="s">
        <v>19</v>
      </c>
      <c r="F130" s="0" t="s">
        <v>20</v>
      </c>
      <c r="G130" s="0" t="s">
        <v>21</v>
      </c>
      <c r="H130" s="0" t="s">
        <v>22</v>
      </c>
      <c r="J130" s="0" t="s">
        <v>23</v>
      </c>
      <c r="K130" s="0" t="s">
        <v>116</v>
      </c>
      <c r="M130" s="0" t="s">
        <v>25</v>
      </c>
      <c r="O130" s="0" t="n">
        <v>244</v>
      </c>
      <c r="P130" s="0" t="n">
        <v>245</v>
      </c>
      <c r="Q130" s="0" t="n">
        <v>246</v>
      </c>
      <c r="R130" s="0" t="n">
        <v>247</v>
      </c>
      <c r="S130" s="0" t="n">
        <v>248</v>
      </c>
      <c r="T130" s="0" t="n">
        <v>249</v>
      </c>
      <c r="U130" s="0" t="n">
        <v>250</v>
      </c>
      <c r="AG130" s="0" t="n">
        <f aca="false">IF(VALUE(O130), 1, 0)</f>
        <v>1</v>
      </c>
    </row>
    <row r="131" customFormat="false" ht="15" hidden="false" customHeight="false" outlineLevel="0" collapsed="false">
      <c r="A131" s="0" t="s">
        <v>295</v>
      </c>
      <c r="B131" s="0" t="s">
        <v>248</v>
      </c>
      <c r="C131" s="0" t="s">
        <v>28</v>
      </c>
      <c r="D131" s="0" t="s">
        <v>29</v>
      </c>
      <c r="E131" s="0" t="s">
        <v>19</v>
      </c>
      <c r="F131" s="0" t="s">
        <v>20</v>
      </c>
      <c r="G131" s="0" t="s">
        <v>21</v>
      </c>
      <c r="H131" s="0" t="s">
        <v>22</v>
      </c>
      <c r="J131" s="0" t="s">
        <v>23</v>
      </c>
      <c r="K131" s="0" t="s">
        <v>43</v>
      </c>
      <c r="M131" s="0" t="s">
        <v>25</v>
      </c>
      <c r="N131" s="0" t="s">
        <v>296</v>
      </c>
      <c r="O131" s="0" t="n">
        <v>382</v>
      </c>
      <c r="P131" s="0" t="n">
        <v>383</v>
      </c>
      <c r="AG131" s="0" t="n">
        <f aca="false">IF(VALUE(O131), 1, 0)</f>
        <v>1</v>
      </c>
    </row>
    <row r="132" customFormat="false" ht="15" hidden="false" customHeight="false" outlineLevel="0" collapsed="false">
      <c r="A132" s="0" t="s">
        <v>297</v>
      </c>
      <c r="B132" s="0" t="s">
        <v>248</v>
      </c>
      <c r="C132" s="0" t="s">
        <v>28</v>
      </c>
      <c r="D132" s="0" t="s">
        <v>29</v>
      </c>
      <c r="E132" s="0" t="s">
        <v>19</v>
      </c>
      <c r="F132" s="0" t="s">
        <v>20</v>
      </c>
      <c r="G132" s="0" t="s">
        <v>21</v>
      </c>
      <c r="H132" s="0" t="s">
        <v>22</v>
      </c>
      <c r="J132" s="0" t="s">
        <v>23</v>
      </c>
      <c r="K132" s="0" t="s">
        <v>73</v>
      </c>
      <c r="M132" s="0" t="s">
        <v>25</v>
      </c>
      <c r="O132" s="0" t="n">
        <v>251</v>
      </c>
      <c r="P132" s="0" t="n">
        <v>252</v>
      </c>
      <c r="Q132" s="0" t="n">
        <v>253</v>
      </c>
      <c r="R132" s="0" t="n">
        <v>254</v>
      </c>
      <c r="S132" s="0" t="n">
        <v>255</v>
      </c>
      <c r="T132" s="0" t="n">
        <v>256</v>
      </c>
      <c r="U132" s="0" t="n">
        <v>257</v>
      </c>
      <c r="V132" s="0" t="n">
        <v>258</v>
      </c>
      <c r="AG132" s="0" t="n">
        <f aca="false">IF(VALUE(O132), 1, 0)</f>
        <v>1</v>
      </c>
    </row>
    <row r="133" customFormat="false" ht="15" hidden="false" customHeight="false" outlineLevel="0" collapsed="false">
      <c r="A133" s="0" t="s">
        <v>298</v>
      </c>
      <c r="B133" s="0" t="s">
        <v>248</v>
      </c>
      <c r="C133" s="0" t="s">
        <v>28</v>
      </c>
      <c r="D133" s="0" t="s">
        <v>29</v>
      </c>
      <c r="E133" s="0" t="s">
        <v>19</v>
      </c>
      <c r="F133" s="0" t="s">
        <v>20</v>
      </c>
      <c r="G133" s="0" t="s">
        <v>21</v>
      </c>
      <c r="H133" s="0" t="s">
        <v>22</v>
      </c>
      <c r="J133" s="0" t="s">
        <v>23</v>
      </c>
      <c r="K133" s="0" t="s">
        <v>262</v>
      </c>
      <c r="M133" s="0" t="s">
        <v>25</v>
      </c>
      <c r="O133" s="0" t="n">
        <v>388</v>
      </c>
      <c r="AG133" s="0" t="n">
        <f aca="false">IF(VALUE(O133), 1, 0)</f>
        <v>1</v>
      </c>
    </row>
    <row r="134" customFormat="false" ht="15" hidden="false" customHeight="false" outlineLevel="0" collapsed="false">
      <c r="A134" s="0" t="s">
        <v>299</v>
      </c>
      <c r="B134" s="0" t="s">
        <v>248</v>
      </c>
      <c r="C134" s="0" t="s">
        <v>28</v>
      </c>
      <c r="D134" s="0" t="s">
        <v>29</v>
      </c>
      <c r="E134" s="0" t="s">
        <v>19</v>
      </c>
      <c r="F134" s="0" t="s">
        <v>20</v>
      </c>
      <c r="G134" s="0" t="s">
        <v>21</v>
      </c>
      <c r="H134" s="0" t="s">
        <v>22</v>
      </c>
      <c r="J134" s="0" t="s">
        <v>23</v>
      </c>
      <c r="K134" s="0" t="s">
        <v>43</v>
      </c>
      <c r="M134" s="0" t="s">
        <v>25</v>
      </c>
      <c r="O134" s="0" t="n">
        <v>416</v>
      </c>
      <c r="P134" s="0" t="n">
        <v>417</v>
      </c>
      <c r="AG134" s="0" t="n">
        <f aca="false">IF(VALUE(O134), 1, 0)</f>
        <v>1</v>
      </c>
    </row>
    <row r="135" customFormat="false" ht="15" hidden="false" customHeight="false" outlineLevel="0" collapsed="false">
      <c r="A135" s="0" t="s">
        <v>300</v>
      </c>
      <c r="B135" s="0" t="s">
        <v>248</v>
      </c>
      <c r="C135" s="0" t="s">
        <v>28</v>
      </c>
      <c r="D135" s="0" t="s">
        <v>29</v>
      </c>
      <c r="E135" s="0" t="s">
        <v>19</v>
      </c>
      <c r="F135" s="0" t="s">
        <v>20</v>
      </c>
      <c r="G135" s="0" t="s">
        <v>21</v>
      </c>
      <c r="H135" s="0" t="s">
        <v>22</v>
      </c>
      <c r="J135" s="0" t="s">
        <v>23</v>
      </c>
      <c r="K135" s="0" t="s">
        <v>301</v>
      </c>
      <c r="M135" s="0" t="s">
        <v>25</v>
      </c>
      <c r="O135" s="0" t="n">
        <v>398</v>
      </c>
      <c r="P135" s="0" t="n">
        <v>399</v>
      </c>
      <c r="AG135" s="0" t="n">
        <f aca="false">IF(VALUE(O135), 1, 0)</f>
        <v>1</v>
      </c>
    </row>
    <row r="136" customFormat="false" ht="15" hidden="false" customHeight="false" outlineLevel="0" collapsed="false">
      <c r="A136" s="0" t="s">
        <v>302</v>
      </c>
      <c r="B136" s="0" t="s">
        <v>248</v>
      </c>
      <c r="C136" s="0" t="s">
        <v>28</v>
      </c>
      <c r="D136" s="0" t="s">
        <v>29</v>
      </c>
      <c r="E136" s="0" t="s">
        <v>19</v>
      </c>
      <c r="F136" s="0" t="s">
        <v>20</v>
      </c>
      <c r="G136" s="0" t="s">
        <v>21</v>
      </c>
      <c r="H136" s="0" t="s">
        <v>22</v>
      </c>
      <c r="J136" s="0" t="s">
        <v>23</v>
      </c>
      <c r="K136" s="0" t="s">
        <v>303</v>
      </c>
      <c r="M136" s="0" t="s">
        <v>25</v>
      </c>
      <c r="O136" s="0" t="n">
        <v>365</v>
      </c>
      <c r="P136" s="0" t="n">
        <v>366</v>
      </c>
      <c r="Q136" s="0" t="n">
        <v>367</v>
      </c>
      <c r="AG136" s="0" t="n">
        <f aca="false">IF(VALUE(O136), 1, 0)</f>
        <v>1</v>
      </c>
    </row>
    <row r="137" customFormat="false" ht="15" hidden="false" customHeight="false" outlineLevel="0" collapsed="false">
      <c r="A137" s="0" t="s">
        <v>304</v>
      </c>
      <c r="B137" s="0" t="s">
        <v>248</v>
      </c>
      <c r="C137" s="0" t="s">
        <v>28</v>
      </c>
      <c r="D137" s="0" t="s">
        <v>29</v>
      </c>
      <c r="E137" s="0" t="s">
        <v>19</v>
      </c>
      <c r="F137" s="0" t="s">
        <v>20</v>
      </c>
      <c r="G137" s="0" t="s">
        <v>21</v>
      </c>
      <c r="H137" s="0" t="s">
        <v>22</v>
      </c>
      <c r="J137" s="0" t="s">
        <v>23</v>
      </c>
      <c r="K137" s="0" t="s">
        <v>258</v>
      </c>
      <c r="M137" s="0" t="s">
        <v>25</v>
      </c>
      <c r="N137" s="0" t="s">
        <v>305</v>
      </c>
      <c r="O137" s="0" t="n">
        <v>410</v>
      </c>
      <c r="P137" s="0" t="n">
        <v>411</v>
      </c>
      <c r="AG137" s="0" t="n">
        <f aca="false">IF(VALUE(O137), 1, 0)</f>
        <v>1</v>
      </c>
    </row>
    <row r="138" customFormat="false" ht="15" hidden="false" customHeight="false" outlineLevel="0" collapsed="false">
      <c r="A138" s="0" t="s">
        <v>306</v>
      </c>
      <c r="B138" s="0" t="s">
        <v>248</v>
      </c>
      <c r="C138" s="0" t="s">
        <v>28</v>
      </c>
      <c r="D138" s="0" t="s">
        <v>29</v>
      </c>
      <c r="E138" s="0" t="s">
        <v>19</v>
      </c>
      <c r="F138" s="0" t="s">
        <v>20</v>
      </c>
      <c r="G138" s="0" t="s">
        <v>21</v>
      </c>
      <c r="H138" s="0" t="s">
        <v>22</v>
      </c>
      <c r="J138" s="0" t="s">
        <v>23</v>
      </c>
      <c r="K138" s="0" t="s">
        <v>307</v>
      </c>
      <c r="M138" s="0" t="s">
        <v>25</v>
      </c>
      <c r="N138" s="0" t="s">
        <v>308</v>
      </c>
      <c r="O138" s="0" t="n">
        <v>374</v>
      </c>
      <c r="P138" s="0" t="n">
        <v>375</v>
      </c>
      <c r="AG138" s="0" t="n">
        <f aca="false">IF(VALUE(O138), 1, 0)</f>
        <v>1</v>
      </c>
    </row>
    <row r="139" customFormat="false" ht="15" hidden="false" customHeight="false" outlineLevel="0" collapsed="false">
      <c r="A139" s="0" t="s">
        <v>309</v>
      </c>
      <c r="B139" s="0" t="s">
        <v>248</v>
      </c>
      <c r="C139" s="0" t="s">
        <v>28</v>
      </c>
      <c r="D139" s="0" t="s">
        <v>29</v>
      </c>
      <c r="E139" s="0" t="s">
        <v>19</v>
      </c>
      <c r="F139" s="0" t="s">
        <v>20</v>
      </c>
      <c r="G139" s="0" t="s">
        <v>21</v>
      </c>
      <c r="H139" s="0" t="s">
        <v>22</v>
      </c>
      <c r="J139" s="0" t="s">
        <v>23</v>
      </c>
      <c r="K139" s="0" t="s">
        <v>310</v>
      </c>
      <c r="M139" s="0" t="s">
        <v>25</v>
      </c>
      <c r="O139" s="0" t="n">
        <v>412</v>
      </c>
      <c r="P139" s="0" t="n">
        <v>413</v>
      </c>
      <c r="AG139" s="0" t="n">
        <f aca="false">IF(VALUE(O139), 1, 0)</f>
        <v>1</v>
      </c>
    </row>
    <row r="140" customFormat="false" ht="15" hidden="false" customHeight="false" outlineLevel="0" collapsed="false">
      <c r="A140" s="0" t="s">
        <v>311</v>
      </c>
      <c r="B140" s="0" t="s">
        <v>248</v>
      </c>
      <c r="C140" s="0" t="s">
        <v>28</v>
      </c>
      <c r="D140" s="0" t="s">
        <v>29</v>
      </c>
      <c r="E140" s="0" t="s">
        <v>19</v>
      </c>
      <c r="F140" s="0" t="s">
        <v>20</v>
      </c>
      <c r="G140" s="0" t="s">
        <v>21</v>
      </c>
      <c r="H140" s="0" t="s">
        <v>22</v>
      </c>
      <c r="J140" s="0" t="s">
        <v>23</v>
      </c>
      <c r="K140" s="0" t="s">
        <v>43</v>
      </c>
      <c r="M140" s="0" t="s">
        <v>25</v>
      </c>
      <c r="O140" s="0" t="n">
        <v>378</v>
      </c>
      <c r="P140" s="0" t="n">
        <v>379</v>
      </c>
      <c r="AG140" s="0" t="n">
        <f aca="false">IF(VALUE(O140), 1, 0)</f>
        <v>1</v>
      </c>
    </row>
    <row r="141" customFormat="false" ht="15" hidden="false" customHeight="false" outlineLevel="0" collapsed="false">
      <c r="A141" s="0" t="s">
        <v>312</v>
      </c>
      <c r="B141" s="0" t="s">
        <v>248</v>
      </c>
      <c r="C141" s="0" t="s">
        <v>28</v>
      </c>
      <c r="D141" s="0" t="s">
        <v>29</v>
      </c>
      <c r="E141" s="0" t="s">
        <v>19</v>
      </c>
      <c r="F141" s="0" t="s">
        <v>20</v>
      </c>
      <c r="G141" s="0" t="s">
        <v>21</v>
      </c>
      <c r="H141" s="0" t="s">
        <v>313</v>
      </c>
      <c r="J141" s="0" t="s">
        <v>23</v>
      </c>
      <c r="K141" s="0" t="s">
        <v>303</v>
      </c>
      <c r="M141" s="0" t="s">
        <v>25</v>
      </c>
      <c r="O141" s="0" t="n">
        <v>243</v>
      </c>
      <c r="AG141" s="0" t="n">
        <f aca="false">IF(VALUE(O141), 1, 0)</f>
        <v>1</v>
      </c>
    </row>
    <row r="142" customFormat="false" ht="15" hidden="false" customHeight="false" outlineLevel="0" collapsed="false">
      <c r="A142" s="0" t="s">
        <v>314</v>
      </c>
      <c r="B142" s="0" t="s">
        <v>248</v>
      </c>
      <c r="C142" s="0" t="s">
        <v>28</v>
      </c>
      <c r="D142" s="0" t="s">
        <v>29</v>
      </c>
      <c r="E142" s="0" t="s">
        <v>19</v>
      </c>
      <c r="F142" s="0" t="s">
        <v>20</v>
      </c>
      <c r="G142" s="0" t="s">
        <v>21</v>
      </c>
      <c r="H142" s="0" t="s">
        <v>22</v>
      </c>
      <c r="J142" s="0" t="s">
        <v>23</v>
      </c>
      <c r="K142" s="0" t="s">
        <v>143</v>
      </c>
      <c r="L142" s="0" t="s">
        <v>315</v>
      </c>
      <c r="M142" s="0" t="s">
        <v>25</v>
      </c>
      <c r="O142" s="0" t="n">
        <v>224</v>
      </c>
      <c r="P142" s="0" t="n">
        <v>225</v>
      </c>
      <c r="Q142" s="0" t="n">
        <v>226</v>
      </c>
      <c r="R142" s="0" t="n">
        <v>227</v>
      </c>
      <c r="S142" s="0" t="n">
        <v>228</v>
      </c>
      <c r="T142" s="0" t="n">
        <v>229</v>
      </c>
      <c r="U142" s="0" t="n">
        <v>230</v>
      </c>
      <c r="V142" s="0" t="n">
        <v>231</v>
      </c>
      <c r="AG142" s="0" t="n">
        <f aca="false">IF(VALUE(O142), 1, 0)</f>
        <v>1</v>
      </c>
    </row>
    <row r="143" customFormat="false" ht="15" hidden="false" customHeight="false" outlineLevel="0" collapsed="false">
      <c r="A143" s="0" t="s">
        <v>316</v>
      </c>
      <c r="B143" s="0" t="s">
        <v>248</v>
      </c>
      <c r="C143" s="0" t="s">
        <v>28</v>
      </c>
      <c r="D143" s="0" t="s">
        <v>29</v>
      </c>
      <c r="E143" s="0" t="s">
        <v>19</v>
      </c>
      <c r="F143" s="0" t="s">
        <v>20</v>
      </c>
      <c r="G143" s="0" t="s">
        <v>21</v>
      </c>
      <c r="H143" s="0" t="s">
        <v>22</v>
      </c>
      <c r="J143" s="0" t="s">
        <v>23</v>
      </c>
      <c r="K143" s="0" t="s">
        <v>317</v>
      </c>
      <c r="M143" s="0" t="s">
        <v>25</v>
      </c>
      <c r="N143" s="0" t="s">
        <v>318</v>
      </c>
      <c r="O143" s="0" t="n">
        <v>259</v>
      </c>
      <c r="P143" s="0" t="n">
        <v>260</v>
      </c>
      <c r="Q143" s="0" t="n">
        <v>261</v>
      </c>
      <c r="R143" s="0" t="n">
        <v>262</v>
      </c>
      <c r="S143" s="0" t="n">
        <v>263</v>
      </c>
      <c r="T143" s="0" t="n">
        <v>264</v>
      </c>
      <c r="U143" s="0" t="n">
        <v>265</v>
      </c>
      <c r="AG143" s="0" t="n">
        <f aca="false">IF(VALUE(O143), 1, 0)</f>
        <v>1</v>
      </c>
    </row>
    <row r="144" customFormat="false" ht="15" hidden="false" customHeight="false" outlineLevel="0" collapsed="false">
      <c r="A144" s="0" t="s">
        <v>319</v>
      </c>
      <c r="B144" s="0" t="s">
        <v>248</v>
      </c>
      <c r="C144" s="0" t="s">
        <v>28</v>
      </c>
      <c r="D144" s="0" t="s">
        <v>29</v>
      </c>
      <c r="E144" s="0" t="s">
        <v>19</v>
      </c>
      <c r="F144" s="0" t="s">
        <v>20</v>
      </c>
      <c r="G144" s="0" t="s">
        <v>21</v>
      </c>
      <c r="H144" s="0" t="s">
        <v>22</v>
      </c>
      <c r="J144" s="0" t="s">
        <v>23</v>
      </c>
      <c r="K144" s="0" t="s">
        <v>320</v>
      </c>
      <c r="M144" s="0" t="s">
        <v>25</v>
      </c>
      <c r="N144" s="0" t="s">
        <v>321</v>
      </c>
      <c r="O144" s="0" t="n">
        <v>270</v>
      </c>
      <c r="P144" s="0" t="n">
        <v>271</v>
      </c>
      <c r="Q144" s="0" t="n">
        <v>272</v>
      </c>
      <c r="R144" s="0" t="n">
        <v>273</v>
      </c>
      <c r="S144" s="0" t="n">
        <v>274</v>
      </c>
      <c r="AG144" s="0" t="n">
        <f aca="false">IF(VALUE(O144), 1, 0)</f>
        <v>1</v>
      </c>
    </row>
    <row r="145" customFormat="false" ht="15" hidden="false" customHeight="false" outlineLevel="0" collapsed="false">
      <c r="A145" s="0" t="s">
        <v>322</v>
      </c>
      <c r="B145" s="0" t="s">
        <v>248</v>
      </c>
      <c r="C145" s="0" t="s">
        <v>28</v>
      </c>
      <c r="D145" s="0" t="s">
        <v>29</v>
      </c>
      <c r="E145" s="0" t="s">
        <v>19</v>
      </c>
      <c r="F145" s="0" t="s">
        <v>20</v>
      </c>
      <c r="G145" s="0" t="s">
        <v>21</v>
      </c>
      <c r="H145" s="0" t="s">
        <v>22</v>
      </c>
      <c r="J145" s="0" t="s">
        <v>23</v>
      </c>
      <c r="K145" s="0" t="s">
        <v>43</v>
      </c>
      <c r="M145" s="0" t="s">
        <v>25</v>
      </c>
      <c r="O145" s="0" t="n">
        <v>338</v>
      </c>
      <c r="P145" s="0" t="n">
        <v>339</v>
      </c>
      <c r="Q145" s="0" t="n">
        <v>340</v>
      </c>
      <c r="R145" s="0" t="n">
        <v>341</v>
      </c>
      <c r="S145" s="0" t="n">
        <v>342</v>
      </c>
      <c r="AG145" s="0" t="n">
        <f aca="false">IF(VALUE(O145), 1, 0)</f>
        <v>1</v>
      </c>
    </row>
    <row r="146" customFormat="false" ht="15" hidden="false" customHeight="false" outlineLevel="0" collapsed="false">
      <c r="A146" s="0" t="s">
        <v>323</v>
      </c>
      <c r="B146" s="0" t="s">
        <v>248</v>
      </c>
      <c r="C146" s="0" t="s">
        <v>28</v>
      </c>
      <c r="D146" s="0" t="s">
        <v>29</v>
      </c>
      <c r="E146" s="0" t="s">
        <v>19</v>
      </c>
      <c r="F146" s="0" t="s">
        <v>20</v>
      </c>
      <c r="G146" s="0" t="s">
        <v>21</v>
      </c>
      <c r="H146" s="0" t="s">
        <v>22</v>
      </c>
      <c r="J146" s="0" t="s">
        <v>23</v>
      </c>
      <c r="K146" s="0" t="s">
        <v>35</v>
      </c>
      <c r="M146" s="0" t="s">
        <v>25</v>
      </c>
      <c r="O146" s="0" t="n">
        <v>384</v>
      </c>
      <c r="P146" s="0" t="n">
        <v>385</v>
      </c>
      <c r="AG146" s="0" t="n">
        <f aca="false">IF(VALUE(O146), 1, 0)</f>
        <v>1</v>
      </c>
    </row>
    <row r="147" customFormat="false" ht="15" hidden="false" customHeight="false" outlineLevel="0" collapsed="false">
      <c r="A147" s="0" t="s">
        <v>324</v>
      </c>
      <c r="B147" s="0" t="s">
        <v>248</v>
      </c>
      <c r="C147" s="0" t="s">
        <v>28</v>
      </c>
      <c r="D147" s="0" t="s">
        <v>29</v>
      </c>
      <c r="E147" s="0" t="s">
        <v>19</v>
      </c>
      <c r="F147" s="0" t="s">
        <v>20</v>
      </c>
      <c r="G147" s="0" t="s">
        <v>21</v>
      </c>
      <c r="H147" s="0" t="s">
        <v>22</v>
      </c>
      <c r="J147" s="0" t="s">
        <v>23</v>
      </c>
      <c r="K147" s="0" t="s">
        <v>43</v>
      </c>
      <c r="M147" s="0" t="s">
        <v>25</v>
      </c>
      <c r="O147" s="0" t="n">
        <v>396</v>
      </c>
      <c r="P147" s="0" t="n">
        <v>397</v>
      </c>
      <c r="AG147" s="0" t="n">
        <f aca="false">IF(VALUE(O147), 1, 0)</f>
        <v>1</v>
      </c>
    </row>
    <row r="148" customFormat="false" ht="15" hidden="false" customHeight="false" outlineLevel="0" collapsed="false">
      <c r="A148" s="0" t="s">
        <v>325</v>
      </c>
      <c r="B148" s="0" t="s">
        <v>326</v>
      </c>
      <c r="C148" s="0" t="s">
        <v>28</v>
      </c>
      <c r="D148" s="0" t="s">
        <v>29</v>
      </c>
      <c r="E148" s="0" t="s">
        <v>19</v>
      </c>
      <c r="F148" s="0" t="s">
        <v>20</v>
      </c>
      <c r="G148" s="0" t="s">
        <v>21</v>
      </c>
      <c r="H148" s="0" t="s">
        <v>22</v>
      </c>
      <c r="J148" s="0" t="s">
        <v>23</v>
      </c>
      <c r="K148" s="0" t="s">
        <v>327</v>
      </c>
      <c r="M148" s="0" t="s">
        <v>25</v>
      </c>
      <c r="O148" s="0" t="n">
        <v>476</v>
      </c>
      <c r="P148" s="0" t="n">
        <v>477</v>
      </c>
      <c r="AG148" s="0" t="n">
        <f aca="false">IF(VALUE(O148), 1, 0)</f>
        <v>1</v>
      </c>
    </row>
    <row r="149" customFormat="false" ht="15" hidden="false" customHeight="false" outlineLevel="0" collapsed="false">
      <c r="A149" s="0" t="s">
        <v>328</v>
      </c>
      <c r="B149" s="0" t="s">
        <v>326</v>
      </c>
      <c r="C149" s="0" t="s">
        <v>28</v>
      </c>
      <c r="D149" s="0" t="s">
        <v>29</v>
      </c>
      <c r="E149" s="0" t="s">
        <v>19</v>
      </c>
      <c r="F149" s="0" t="s">
        <v>20</v>
      </c>
      <c r="G149" s="0" t="s">
        <v>21</v>
      </c>
      <c r="H149" s="0" t="s">
        <v>22</v>
      </c>
      <c r="J149" s="0" t="s">
        <v>23</v>
      </c>
      <c r="K149" s="0" t="s">
        <v>220</v>
      </c>
      <c r="M149" s="0" t="s">
        <v>25</v>
      </c>
      <c r="O149" s="0" t="n">
        <v>478</v>
      </c>
      <c r="P149" s="0" t="n">
        <v>479</v>
      </c>
      <c r="AG149" s="0" t="n">
        <f aca="false">IF(VALUE(O149), 1, 0)</f>
        <v>1</v>
      </c>
    </row>
    <row r="150" customFormat="false" ht="15" hidden="false" customHeight="false" outlineLevel="0" collapsed="false">
      <c r="A150" s="0" t="s">
        <v>329</v>
      </c>
      <c r="B150" s="0" t="s">
        <v>326</v>
      </c>
      <c r="C150" s="0" t="s">
        <v>28</v>
      </c>
      <c r="D150" s="0" t="s">
        <v>29</v>
      </c>
      <c r="E150" s="0" t="s">
        <v>19</v>
      </c>
      <c r="F150" s="0" t="s">
        <v>20</v>
      </c>
      <c r="G150" s="0" t="s">
        <v>21</v>
      </c>
      <c r="H150" s="0" t="s">
        <v>22</v>
      </c>
      <c r="J150" s="0" t="s">
        <v>23</v>
      </c>
      <c r="K150" s="0" t="s">
        <v>69</v>
      </c>
      <c r="M150" s="0" t="s">
        <v>25</v>
      </c>
      <c r="O150" s="0" t="n">
        <v>475</v>
      </c>
      <c r="AG150" s="0" t="n">
        <f aca="false">IF(VALUE(O150), 1, 0)</f>
        <v>1</v>
      </c>
    </row>
    <row r="151" customFormat="false" ht="15" hidden="false" customHeight="false" outlineLevel="0" collapsed="false">
      <c r="A151" s="0" t="s">
        <v>330</v>
      </c>
      <c r="B151" s="0" t="s">
        <v>326</v>
      </c>
      <c r="C151" s="0" t="s">
        <v>28</v>
      </c>
      <c r="D151" s="0" t="s">
        <v>29</v>
      </c>
      <c r="E151" s="0" t="s">
        <v>19</v>
      </c>
      <c r="F151" s="0" t="s">
        <v>20</v>
      </c>
      <c r="G151" s="0" t="s">
        <v>21</v>
      </c>
      <c r="H151" s="0" t="s">
        <v>22</v>
      </c>
      <c r="J151" s="0" t="s">
        <v>23</v>
      </c>
      <c r="K151" s="0" t="s">
        <v>331</v>
      </c>
      <c r="L151" s="0" t="s">
        <v>332</v>
      </c>
      <c r="M151" s="0" t="s">
        <v>25</v>
      </c>
      <c r="O151" s="0" t="n">
        <v>473</v>
      </c>
      <c r="P151" s="0" t="n">
        <v>474</v>
      </c>
      <c r="AG151" s="0" t="n">
        <f aca="false">IF(VALUE(O151), 1, 0)</f>
        <v>1</v>
      </c>
    </row>
    <row r="152" customFormat="false" ht="15" hidden="false" customHeight="false" outlineLevel="0" collapsed="false">
      <c r="A152" s="0" t="s">
        <v>333</v>
      </c>
      <c r="B152" s="0" t="s">
        <v>334</v>
      </c>
      <c r="C152" s="0" t="s">
        <v>17</v>
      </c>
      <c r="D152" s="0" t="s">
        <v>18</v>
      </c>
      <c r="E152" s="0" t="s">
        <v>19</v>
      </c>
      <c r="F152" s="0" t="s">
        <v>20</v>
      </c>
      <c r="G152" s="0" t="s">
        <v>21</v>
      </c>
      <c r="H152" s="0" t="s">
        <v>22</v>
      </c>
      <c r="J152" s="0" t="s">
        <v>23</v>
      </c>
      <c r="K152" s="0" t="s">
        <v>335</v>
      </c>
      <c r="M152" s="0" t="s">
        <v>25</v>
      </c>
      <c r="O152" s="0" t="n">
        <v>91</v>
      </c>
      <c r="P152" s="0" t="n">
        <v>92</v>
      </c>
      <c r="Q152" s="0" t="n">
        <v>93</v>
      </c>
      <c r="R152" s="0" t="n">
        <v>94</v>
      </c>
      <c r="AG152" s="0" t="n">
        <f aca="false">IF(VALUE(O152), 1, 0)</f>
        <v>1</v>
      </c>
    </row>
    <row r="153" customFormat="false" ht="15" hidden="false" customHeight="false" outlineLevel="0" collapsed="false">
      <c r="A153" s="0" t="s">
        <v>336</v>
      </c>
      <c r="B153" s="0" t="s">
        <v>334</v>
      </c>
      <c r="C153" s="0" t="s">
        <v>17</v>
      </c>
      <c r="D153" s="0" t="s">
        <v>18</v>
      </c>
      <c r="E153" s="0" t="s">
        <v>19</v>
      </c>
      <c r="F153" s="0" t="s">
        <v>20</v>
      </c>
      <c r="G153" s="0" t="s">
        <v>21</v>
      </c>
      <c r="H153" s="0" t="s">
        <v>22</v>
      </c>
      <c r="J153" s="0" t="s">
        <v>23</v>
      </c>
      <c r="K153" s="0" t="s">
        <v>63</v>
      </c>
      <c r="M153" s="0" t="s">
        <v>25</v>
      </c>
      <c r="O153" s="0" t="n">
        <v>88</v>
      </c>
      <c r="P153" s="0" t="n">
        <v>89</v>
      </c>
      <c r="Q153" s="0" t="n">
        <v>90</v>
      </c>
      <c r="AG153" s="0" t="n">
        <f aca="false">IF(VALUE(O153), 1, 0)</f>
        <v>1</v>
      </c>
    </row>
    <row r="154" customFormat="false" ht="15" hidden="false" customHeight="false" outlineLevel="0" collapsed="false">
      <c r="A154" s="0" t="s">
        <v>337</v>
      </c>
      <c r="B154" s="0" t="s">
        <v>338</v>
      </c>
      <c r="C154" s="0" t="s">
        <v>28</v>
      </c>
      <c r="D154" s="0" t="s">
        <v>29</v>
      </c>
      <c r="E154" s="0" t="s">
        <v>19</v>
      </c>
      <c r="F154" s="0" t="s">
        <v>20</v>
      </c>
      <c r="G154" s="0" t="s">
        <v>21</v>
      </c>
      <c r="H154" s="0" t="s">
        <v>22</v>
      </c>
      <c r="J154" s="0" t="s">
        <v>23</v>
      </c>
      <c r="K154" s="0" t="s">
        <v>32</v>
      </c>
      <c r="M154" s="0" t="s">
        <v>25</v>
      </c>
      <c r="O154" s="0" t="n">
        <v>551</v>
      </c>
      <c r="P154" s="0" t="n">
        <v>552</v>
      </c>
      <c r="AG154" s="0" t="n">
        <f aca="false">IF(VALUE(O154), 1, 0)</f>
        <v>1</v>
      </c>
    </row>
    <row r="155" customFormat="false" ht="15" hidden="false" customHeight="false" outlineLevel="0" collapsed="false">
      <c r="A155" s="0" t="s">
        <v>339</v>
      </c>
      <c r="B155" s="0" t="s">
        <v>338</v>
      </c>
      <c r="C155" s="0" t="s">
        <v>28</v>
      </c>
      <c r="D155" s="0" t="s">
        <v>29</v>
      </c>
      <c r="E155" s="0" t="s">
        <v>19</v>
      </c>
      <c r="F155" s="0" t="s">
        <v>20</v>
      </c>
      <c r="G155" s="0" t="s">
        <v>21</v>
      </c>
      <c r="H155" s="0" t="s">
        <v>22</v>
      </c>
      <c r="J155" s="0" t="s">
        <v>23</v>
      </c>
      <c r="K155" s="0" t="s">
        <v>340</v>
      </c>
      <c r="M155" s="0" t="s">
        <v>25</v>
      </c>
      <c r="AG155" s="0" t="n">
        <f aca="false">IF(VALUE(O155), 1, 0)</f>
        <v>0</v>
      </c>
      <c r="AH155" s="0" t="s">
        <v>108</v>
      </c>
    </row>
    <row r="156" customFormat="false" ht="15" hidden="false" customHeight="false" outlineLevel="0" collapsed="false">
      <c r="A156" s="0" t="s">
        <v>341</v>
      </c>
      <c r="B156" s="0" t="s">
        <v>338</v>
      </c>
      <c r="C156" s="0" t="s">
        <v>28</v>
      </c>
      <c r="D156" s="0" t="s">
        <v>29</v>
      </c>
      <c r="E156" s="0" t="s">
        <v>19</v>
      </c>
      <c r="F156" s="0" t="s">
        <v>20</v>
      </c>
      <c r="G156" s="0" t="s">
        <v>21</v>
      </c>
      <c r="H156" s="0" t="s">
        <v>22</v>
      </c>
      <c r="J156" s="0" t="s">
        <v>23</v>
      </c>
      <c r="K156" s="0" t="s">
        <v>342</v>
      </c>
      <c r="M156" s="0" t="s">
        <v>25</v>
      </c>
      <c r="O156" s="0" t="n">
        <v>560</v>
      </c>
      <c r="AG156" s="0" t="n">
        <f aca="false">IF(VALUE(O156), 1, 0)</f>
        <v>1</v>
      </c>
    </row>
    <row r="157" customFormat="false" ht="15" hidden="false" customHeight="false" outlineLevel="0" collapsed="false">
      <c r="A157" s="0" t="s">
        <v>343</v>
      </c>
      <c r="B157" s="0" t="s">
        <v>338</v>
      </c>
      <c r="C157" s="0" t="s">
        <v>28</v>
      </c>
      <c r="D157" s="0" t="s">
        <v>29</v>
      </c>
      <c r="E157" s="0" t="s">
        <v>19</v>
      </c>
      <c r="F157" s="0" t="s">
        <v>20</v>
      </c>
      <c r="G157" s="0" t="s">
        <v>21</v>
      </c>
      <c r="H157" s="0" t="s">
        <v>22</v>
      </c>
      <c r="J157" s="0" t="s">
        <v>23</v>
      </c>
      <c r="K157" s="0" t="s">
        <v>43</v>
      </c>
      <c r="M157" s="0" t="s">
        <v>25</v>
      </c>
      <c r="O157" s="0" t="n">
        <v>561</v>
      </c>
      <c r="AG157" s="0" t="n">
        <f aca="false">IF(VALUE(O157), 1, 0)</f>
        <v>1</v>
      </c>
    </row>
    <row r="158" customFormat="false" ht="15" hidden="false" customHeight="false" outlineLevel="0" collapsed="false">
      <c r="A158" s="0" t="s">
        <v>344</v>
      </c>
      <c r="B158" s="0" t="s">
        <v>338</v>
      </c>
      <c r="C158" s="0" t="s">
        <v>28</v>
      </c>
      <c r="D158" s="0" t="s">
        <v>29</v>
      </c>
      <c r="E158" s="0" t="s">
        <v>19</v>
      </c>
      <c r="F158" s="0" t="s">
        <v>20</v>
      </c>
      <c r="G158" s="0" t="s">
        <v>21</v>
      </c>
      <c r="H158" s="0" t="s">
        <v>22</v>
      </c>
      <c r="J158" s="0" t="s">
        <v>23</v>
      </c>
      <c r="K158" s="0" t="s">
        <v>345</v>
      </c>
      <c r="M158" s="0" t="s">
        <v>25</v>
      </c>
      <c r="O158" s="0" t="n">
        <v>509</v>
      </c>
      <c r="P158" s="0" t="n">
        <v>510</v>
      </c>
      <c r="AG158" s="0" t="n">
        <f aca="false">IF(VALUE(O158), 1, 0)</f>
        <v>1</v>
      </c>
    </row>
    <row r="159" customFormat="false" ht="15" hidden="false" customHeight="false" outlineLevel="0" collapsed="false">
      <c r="A159" s="0" t="s">
        <v>346</v>
      </c>
      <c r="B159" s="0" t="s">
        <v>338</v>
      </c>
      <c r="C159" s="0" t="s">
        <v>28</v>
      </c>
      <c r="D159" s="0" t="s">
        <v>29</v>
      </c>
      <c r="E159" s="0" t="s">
        <v>19</v>
      </c>
      <c r="F159" s="0" t="s">
        <v>20</v>
      </c>
      <c r="G159" s="0" t="s">
        <v>21</v>
      </c>
      <c r="H159" s="0" t="s">
        <v>22</v>
      </c>
      <c r="J159" s="0" t="s">
        <v>23</v>
      </c>
      <c r="K159" s="0" t="s">
        <v>347</v>
      </c>
      <c r="M159" s="0" t="s">
        <v>25</v>
      </c>
      <c r="O159" s="0" t="n">
        <v>492</v>
      </c>
      <c r="AG159" s="0" t="n">
        <f aca="false">IF(VALUE(O159), 1, 0)</f>
        <v>1</v>
      </c>
    </row>
    <row r="160" customFormat="false" ht="15" hidden="false" customHeight="false" outlineLevel="0" collapsed="false">
      <c r="A160" s="0" t="s">
        <v>348</v>
      </c>
      <c r="B160" s="0" t="s">
        <v>338</v>
      </c>
      <c r="C160" s="0" t="s">
        <v>28</v>
      </c>
      <c r="D160" s="0" t="s">
        <v>29</v>
      </c>
      <c r="E160" s="0" t="s">
        <v>19</v>
      </c>
      <c r="F160" s="0" t="s">
        <v>20</v>
      </c>
      <c r="G160" s="0" t="s">
        <v>21</v>
      </c>
      <c r="H160" s="0" t="s">
        <v>22</v>
      </c>
      <c r="J160" s="0" t="s">
        <v>23</v>
      </c>
      <c r="K160" s="0" t="s">
        <v>349</v>
      </c>
      <c r="M160" s="0" t="s">
        <v>25</v>
      </c>
      <c r="O160" s="0" t="n">
        <v>521</v>
      </c>
      <c r="P160" s="0" t="n">
        <v>522</v>
      </c>
      <c r="AG160" s="0" t="n">
        <f aca="false">IF(VALUE(O160), 1, 0)</f>
        <v>1</v>
      </c>
    </row>
    <row r="161" customFormat="false" ht="15" hidden="false" customHeight="false" outlineLevel="0" collapsed="false">
      <c r="A161" s="0" t="s">
        <v>350</v>
      </c>
      <c r="B161" s="0" t="s">
        <v>338</v>
      </c>
      <c r="C161" s="0" t="s">
        <v>28</v>
      </c>
      <c r="D161" s="0" t="s">
        <v>29</v>
      </c>
      <c r="E161" s="0" t="s">
        <v>19</v>
      </c>
      <c r="F161" s="0" t="s">
        <v>20</v>
      </c>
      <c r="G161" s="0" t="s">
        <v>21</v>
      </c>
      <c r="H161" s="0" t="s">
        <v>22</v>
      </c>
      <c r="J161" s="0" t="s">
        <v>23</v>
      </c>
      <c r="K161" s="0" t="s">
        <v>331</v>
      </c>
      <c r="M161" s="0" t="s">
        <v>25</v>
      </c>
      <c r="O161" s="0" t="n">
        <v>511</v>
      </c>
      <c r="P161" s="0" t="n">
        <v>512</v>
      </c>
      <c r="AG161" s="0" t="n">
        <f aca="false">IF(VALUE(O161), 1, 0)</f>
        <v>1</v>
      </c>
    </row>
    <row r="162" customFormat="false" ht="15" hidden="false" customHeight="false" outlineLevel="0" collapsed="false">
      <c r="A162" s="0" t="s">
        <v>351</v>
      </c>
      <c r="B162" s="0" t="s">
        <v>338</v>
      </c>
      <c r="C162" s="0" t="s">
        <v>28</v>
      </c>
      <c r="D162" s="0" t="s">
        <v>29</v>
      </c>
      <c r="E162" s="0" t="s">
        <v>19</v>
      </c>
      <c r="F162" s="0" t="s">
        <v>20</v>
      </c>
      <c r="G162" s="0" t="s">
        <v>21</v>
      </c>
      <c r="H162" s="0" t="s">
        <v>22</v>
      </c>
      <c r="J162" s="0" t="s">
        <v>23</v>
      </c>
      <c r="K162" s="0" t="s">
        <v>352</v>
      </c>
      <c r="M162" s="0" t="s">
        <v>25</v>
      </c>
      <c r="O162" s="0" t="n">
        <v>525</v>
      </c>
      <c r="P162" s="0" t="n">
        <v>526</v>
      </c>
      <c r="AG162" s="0" t="n">
        <f aca="false">IF(VALUE(O162), 1, 0)</f>
        <v>1</v>
      </c>
    </row>
    <row r="163" customFormat="false" ht="15" hidden="false" customHeight="false" outlineLevel="0" collapsed="false">
      <c r="A163" s="0" t="s">
        <v>353</v>
      </c>
      <c r="B163" s="0" t="s">
        <v>338</v>
      </c>
      <c r="C163" s="0" t="s">
        <v>28</v>
      </c>
      <c r="D163" s="0" t="s">
        <v>29</v>
      </c>
      <c r="E163" s="0" t="s">
        <v>19</v>
      </c>
      <c r="F163" s="0" t="s">
        <v>20</v>
      </c>
      <c r="G163" s="0" t="s">
        <v>21</v>
      </c>
      <c r="H163" s="0" t="s">
        <v>22</v>
      </c>
      <c r="J163" s="0" t="s">
        <v>23</v>
      </c>
      <c r="K163" s="0" t="s">
        <v>143</v>
      </c>
      <c r="M163" s="0" t="s">
        <v>25</v>
      </c>
      <c r="N163" s="0" t="s">
        <v>354</v>
      </c>
      <c r="O163" s="0" t="n">
        <v>507</v>
      </c>
      <c r="P163" s="0" t="n">
        <v>508</v>
      </c>
      <c r="AG163" s="0" t="n">
        <f aca="false">IF(VALUE(O163), 1, 0)</f>
        <v>1</v>
      </c>
    </row>
    <row r="164" customFormat="false" ht="15" hidden="false" customHeight="false" outlineLevel="0" collapsed="false">
      <c r="A164" s="0" t="s">
        <v>355</v>
      </c>
      <c r="B164" s="0" t="s">
        <v>338</v>
      </c>
      <c r="C164" s="0" t="s">
        <v>28</v>
      </c>
      <c r="D164" s="0" t="s">
        <v>29</v>
      </c>
      <c r="E164" s="0" t="s">
        <v>19</v>
      </c>
      <c r="F164" s="0" t="s">
        <v>20</v>
      </c>
      <c r="G164" s="0" t="s">
        <v>21</v>
      </c>
      <c r="H164" s="0" t="s">
        <v>22</v>
      </c>
      <c r="J164" s="0" t="s">
        <v>23</v>
      </c>
      <c r="K164" s="0" t="s">
        <v>43</v>
      </c>
      <c r="M164" s="0" t="s">
        <v>25</v>
      </c>
      <c r="O164" s="0" t="n">
        <v>523</v>
      </c>
      <c r="P164" s="0" t="n">
        <v>524</v>
      </c>
      <c r="AG164" s="0" t="n">
        <f aca="false">IF(VALUE(O164), 1, 0)</f>
        <v>1</v>
      </c>
    </row>
    <row r="165" customFormat="false" ht="15" hidden="false" customHeight="false" outlineLevel="0" collapsed="false">
      <c r="A165" s="0" t="s">
        <v>356</v>
      </c>
      <c r="B165" s="0" t="s">
        <v>338</v>
      </c>
      <c r="C165" s="0" t="s">
        <v>28</v>
      </c>
      <c r="D165" s="0" t="s">
        <v>29</v>
      </c>
      <c r="E165" s="0" t="s">
        <v>19</v>
      </c>
      <c r="F165" s="0" t="s">
        <v>20</v>
      </c>
      <c r="G165" s="0" t="s">
        <v>21</v>
      </c>
      <c r="H165" s="0" t="s">
        <v>22</v>
      </c>
      <c r="J165" s="0" t="s">
        <v>23</v>
      </c>
      <c r="K165" s="0" t="s">
        <v>175</v>
      </c>
      <c r="M165" s="0" t="s">
        <v>25</v>
      </c>
      <c r="O165" s="0" t="n">
        <v>557</v>
      </c>
      <c r="AG165" s="0" t="n">
        <f aca="false">IF(VALUE(O165), 1, 0)</f>
        <v>1</v>
      </c>
    </row>
    <row r="166" customFormat="false" ht="15" hidden="false" customHeight="false" outlineLevel="0" collapsed="false">
      <c r="A166" s="0" t="s">
        <v>357</v>
      </c>
      <c r="B166" s="0" t="s">
        <v>338</v>
      </c>
      <c r="C166" s="0" t="s">
        <v>28</v>
      </c>
      <c r="D166" s="0" t="s">
        <v>29</v>
      </c>
      <c r="E166" s="0" t="s">
        <v>19</v>
      </c>
      <c r="F166" s="0" t="s">
        <v>20</v>
      </c>
      <c r="G166" s="0" t="s">
        <v>21</v>
      </c>
      <c r="H166" s="0" t="s">
        <v>22</v>
      </c>
      <c r="J166" s="0" t="s">
        <v>23</v>
      </c>
      <c r="K166" s="0" t="s">
        <v>175</v>
      </c>
      <c r="M166" s="0" t="s">
        <v>25</v>
      </c>
      <c r="O166" s="0" t="n">
        <v>537</v>
      </c>
      <c r="P166" s="0" t="n">
        <v>538</v>
      </c>
      <c r="AG166" s="0" t="n">
        <f aca="false">IF(VALUE(O166), 1, 0)</f>
        <v>1</v>
      </c>
    </row>
    <row r="167" customFormat="false" ht="15" hidden="false" customHeight="false" outlineLevel="0" collapsed="false">
      <c r="A167" s="0" t="s">
        <v>358</v>
      </c>
      <c r="B167" s="0" t="s">
        <v>338</v>
      </c>
      <c r="C167" s="0" t="s">
        <v>28</v>
      </c>
      <c r="D167" s="0" t="s">
        <v>29</v>
      </c>
      <c r="E167" s="0" t="s">
        <v>19</v>
      </c>
      <c r="F167" s="0" t="s">
        <v>20</v>
      </c>
      <c r="G167" s="0" t="s">
        <v>21</v>
      </c>
      <c r="H167" s="0" t="s">
        <v>22</v>
      </c>
      <c r="J167" s="0" t="s">
        <v>23</v>
      </c>
      <c r="K167" s="0" t="s">
        <v>347</v>
      </c>
      <c r="M167" s="0" t="s">
        <v>25</v>
      </c>
      <c r="O167" s="0" t="n">
        <v>494</v>
      </c>
      <c r="AG167" s="0" t="n">
        <f aca="false">IF(VALUE(O167), 1, 0)</f>
        <v>1</v>
      </c>
    </row>
    <row r="168" customFormat="false" ht="15" hidden="false" customHeight="false" outlineLevel="0" collapsed="false">
      <c r="A168" s="0" t="s">
        <v>359</v>
      </c>
      <c r="B168" s="0" t="s">
        <v>338</v>
      </c>
      <c r="C168" s="0" t="s">
        <v>28</v>
      </c>
      <c r="D168" s="0" t="s">
        <v>29</v>
      </c>
      <c r="E168" s="0" t="s">
        <v>19</v>
      </c>
      <c r="F168" s="0" t="s">
        <v>20</v>
      </c>
      <c r="G168" s="0" t="s">
        <v>21</v>
      </c>
      <c r="H168" s="0" t="s">
        <v>22</v>
      </c>
      <c r="J168" s="0" t="s">
        <v>23</v>
      </c>
      <c r="K168" s="0" t="s">
        <v>360</v>
      </c>
      <c r="M168" s="0" t="s">
        <v>25</v>
      </c>
      <c r="N168" s="0" t="s">
        <v>361</v>
      </c>
      <c r="O168" s="0" t="n">
        <v>503</v>
      </c>
      <c r="P168" s="0" t="n">
        <v>504</v>
      </c>
      <c r="AG168" s="0" t="n">
        <f aca="false">IF(VALUE(O168), 1, 0)</f>
        <v>1</v>
      </c>
    </row>
    <row r="169" customFormat="false" ht="15" hidden="false" customHeight="false" outlineLevel="0" collapsed="false">
      <c r="A169" s="0" t="s">
        <v>362</v>
      </c>
      <c r="B169" s="0" t="s">
        <v>338</v>
      </c>
      <c r="C169" s="0" t="s">
        <v>28</v>
      </c>
      <c r="D169" s="0" t="s">
        <v>29</v>
      </c>
      <c r="E169" s="0" t="s">
        <v>19</v>
      </c>
      <c r="F169" s="0" t="s">
        <v>20</v>
      </c>
      <c r="G169" s="0" t="s">
        <v>21</v>
      </c>
      <c r="H169" s="0" t="s">
        <v>22</v>
      </c>
      <c r="J169" s="0" t="s">
        <v>23</v>
      </c>
      <c r="K169" s="0" t="s">
        <v>43</v>
      </c>
      <c r="M169" s="0" t="s">
        <v>25</v>
      </c>
      <c r="O169" s="0" t="n">
        <v>499</v>
      </c>
      <c r="P169" s="0" t="n">
        <v>500</v>
      </c>
      <c r="AG169" s="0" t="n">
        <f aca="false">IF(VALUE(O169), 1, 0)</f>
        <v>1</v>
      </c>
    </row>
    <row r="170" customFormat="false" ht="15" hidden="false" customHeight="false" outlineLevel="0" collapsed="false">
      <c r="A170" s="0" t="s">
        <v>363</v>
      </c>
      <c r="B170" s="0" t="s">
        <v>338</v>
      </c>
      <c r="C170" s="0" t="s">
        <v>28</v>
      </c>
      <c r="D170" s="0" t="s">
        <v>29</v>
      </c>
      <c r="E170" s="0" t="s">
        <v>19</v>
      </c>
      <c r="F170" s="0" t="s">
        <v>20</v>
      </c>
      <c r="G170" s="0" t="s">
        <v>21</v>
      </c>
      <c r="H170" s="0" t="s">
        <v>22</v>
      </c>
      <c r="J170" s="0" t="s">
        <v>23</v>
      </c>
      <c r="K170" s="0" t="s">
        <v>364</v>
      </c>
      <c r="M170" s="0" t="s">
        <v>25</v>
      </c>
      <c r="N170" s="0" t="s">
        <v>365</v>
      </c>
      <c r="O170" s="0" t="n">
        <v>527</v>
      </c>
      <c r="P170" s="0" t="n">
        <v>528</v>
      </c>
      <c r="AG170" s="0" t="n">
        <f aca="false">IF(VALUE(O170), 1, 0)</f>
        <v>1</v>
      </c>
    </row>
    <row r="171" customFormat="false" ht="15" hidden="false" customHeight="false" outlineLevel="0" collapsed="false">
      <c r="A171" s="0" t="s">
        <v>366</v>
      </c>
      <c r="B171" s="0" t="s">
        <v>338</v>
      </c>
      <c r="C171" s="0" t="s">
        <v>28</v>
      </c>
      <c r="D171" s="0" t="s">
        <v>29</v>
      </c>
      <c r="E171" s="0" t="s">
        <v>19</v>
      </c>
      <c r="F171" s="0" t="s">
        <v>20</v>
      </c>
      <c r="G171" s="0" t="s">
        <v>21</v>
      </c>
      <c r="H171" s="0" t="s">
        <v>22</v>
      </c>
      <c r="J171" s="0" t="s">
        <v>23</v>
      </c>
      <c r="K171" s="0" t="s">
        <v>153</v>
      </c>
      <c r="M171" s="0" t="s">
        <v>25</v>
      </c>
      <c r="O171" s="0" t="n">
        <v>497</v>
      </c>
      <c r="P171" s="0" t="n">
        <v>498</v>
      </c>
      <c r="AG171" s="0" t="n">
        <f aca="false">IF(VALUE(O171), 1, 0)</f>
        <v>1</v>
      </c>
    </row>
    <row r="172" customFormat="false" ht="15" hidden="false" customHeight="false" outlineLevel="0" collapsed="false">
      <c r="A172" s="0" t="s">
        <v>367</v>
      </c>
      <c r="B172" s="0" t="s">
        <v>338</v>
      </c>
      <c r="C172" s="0" t="s">
        <v>28</v>
      </c>
      <c r="D172" s="0" t="s">
        <v>29</v>
      </c>
      <c r="E172" s="0" t="s">
        <v>19</v>
      </c>
      <c r="F172" s="0" t="s">
        <v>20</v>
      </c>
      <c r="G172" s="0" t="s">
        <v>21</v>
      </c>
      <c r="H172" s="0" t="s">
        <v>22</v>
      </c>
      <c r="J172" s="0" t="s">
        <v>23</v>
      </c>
      <c r="K172" s="0" t="s">
        <v>132</v>
      </c>
      <c r="M172" s="0" t="s">
        <v>25</v>
      </c>
      <c r="O172" s="0" t="n">
        <v>549</v>
      </c>
      <c r="P172" s="0" t="n">
        <v>550</v>
      </c>
      <c r="AG172" s="0" t="n">
        <f aca="false">IF(VALUE(O172), 1, 0)</f>
        <v>1</v>
      </c>
    </row>
    <row r="173" customFormat="false" ht="15" hidden="false" customHeight="false" outlineLevel="0" collapsed="false">
      <c r="A173" s="0" t="s">
        <v>368</v>
      </c>
      <c r="B173" s="0" t="s">
        <v>338</v>
      </c>
      <c r="C173" s="0" t="s">
        <v>28</v>
      </c>
      <c r="D173" s="0" t="s">
        <v>29</v>
      </c>
      <c r="E173" s="0" t="s">
        <v>19</v>
      </c>
      <c r="F173" s="0" t="s">
        <v>20</v>
      </c>
      <c r="G173" s="0" t="s">
        <v>21</v>
      </c>
      <c r="H173" s="0" t="s">
        <v>22</v>
      </c>
      <c r="J173" s="0" t="s">
        <v>23</v>
      </c>
      <c r="K173" s="0" t="s">
        <v>69</v>
      </c>
      <c r="M173" s="0" t="s">
        <v>25</v>
      </c>
      <c r="O173" s="0" t="n">
        <v>541</v>
      </c>
      <c r="P173" s="0" t="n">
        <v>542</v>
      </c>
      <c r="AG173" s="0" t="n">
        <f aca="false">IF(VALUE(O173), 1, 0)</f>
        <v>1</v>
      </c>
    </row>
    <row r="174" customFormat="false" ht="15" hidden="false" customHeight="false" outlineLevel="0" collapsed="false">
      <c r="A174" s="0" t="s">
        <v>369</v>
      </c>
      <c r="B174" s="0" t="s">
        <v>338</v>
      </c>
      <c r="C174" s="0" t="s">
        <v>28</v>
      </c>
      <c r="D174" s="0" t="s">
        <v>29</v>
      </c>
      <c r="E174" s="0" t="s">
        <v>19</v>
      </c>
      <c r="F174" s="0" t="s">
        <v>20</v>
      </c>
      <c r="G174" s="0" t="s">
        <v>21</v>
      </c>
      <c r="H174" s="0" t="s">
        <v>22</v>
      </c>
      <c r="J174" s="0" t="s">
        <v>23</v>
      </c>
      <c r="K174" s="0" t="s">
        <v>370</v>
      </c>
      <c r="M174" s="0" t="s">
        <v>25</v>
      </c>
      <c r="O174" s="0" t="n">
        <v>517</v>
      </c>
      <c r="P174" s="0" t="n">
        <v>518</v>
      </c>
      <c r="AG174" s="0" t="n">
        <f aca="false">IF(VALUE(O174), 1, 0)</f>
        <v>1</v>
      </c>
    </row>
    <row r="175" customFormat="false" ht="15" hidden="false" customHeight="false" outlineLevel="0" collapsed="false">
      <c r="A175" s="0" t="s">
        <v>371</v>
      </c>
      <c r="B175" s="0" t="s">
        <v>338</v>
      </c>
      <c r="C175" s="0" t="s">
        <v>28</v>
      </c>
      <c r="D175" s="0" t="s">
        <v>29</v>
      </c>
      <c r="E175" s="0" t="s">
        <v>19</v>
      </c>
      <c r="F175" s="0" t="s">
        <v>20</v>
      </c>
      <c r="G175" s="0" t="s">
        <v>21</v>
      </c>
      <c r="H175" s="0" t="s">
        <v>22</v>
      </c>
      <c r="J175" s="0" t="s">
        <v>23</v>
      </c>
      <c r="K175" s="0" t="s">
        <v>372</v>
      </c>
      <c r="M175" s="0" t="s">
        <v>25</v>
      </c>
      <c r="O175" s="0" t="n">
        <v>513</v>
      </c>
      <c r="P175" s="0" t="n">
        <v>514</v>
      </c>
      <c r="AG175" s="0" t="n">
        <f aca="false">IF(VALUE(O175), 1, 0)</f>
        <v>1</v>
      </c>
    </row>
    <row r="176" customFormat="false" ht="15" hidden="false" customHeight="false" outlineLevel="0" collapsed="false">
      <c r="A176" s="0" t="s">
        <v>373</v>
      </c>
      <c r="B176" s="0" t="s">
        <v>338</v>
      </c>
      <c r="C176" s="0" t="s">
        <v>28</v>
      </c>
      <c r="D176" s="0" t="s">
        <v>29</v>
      </c>
      <c r="E176" s="0" t="s">
        <v>19</v>
      </c>
      <c r="F176" s="0" t="s">
        <v>20</v>
      </c>
      <c r="G176" s="0" t="s">
        <v>21</v>
      </c>
      <c r="H176" s="0" t="s">
        <v>22</v>
      </c>
      <c r="J176" s="0" t="s">
        <v>23</v>
      </c>
      <c r="K176" s="0" t="s">
        <v>374</v>
      </c>
      <c r="M176" s="0" t="s">
        <v>25</v>
      </c>
      <c r="O176" s="0" t="n">
        <v>495</v>
      </c>
      <c r="P176" s="0" t="n">
        <v>496</v>
      </c>
      <c r="AG176" s="0" t="n">
        <f aca="false">IF(VALUE(O176), 1, 0)</f>
        <v>1</v>
      </c>
    </row>
    <row r="177" customFormat="false" ht="15" hidden="false" customHeight="false" outlineLevel="0" collapsed="false">
      <c r="A177" s="0" t="s">
        <v>375</v>
      </c>
      <c r="B177" s="0" t="s">
        <v>338</v>
      </c>
      <c r="C177" s="0" t="s">
        <v>28</v>
      </c>
      <c r="D177" s="0" t="s">
        <v>29</v>
      </c>
      <c r="E177" s="0" t="s">
        <v>19</v>
      </c>
      <c r="F177" s="0" t="s">
        <v>20</v>
      </c>
      <c r="G177" s="0" t="s">
        <v>21</v>
      </c>
      <c r="H177" s="0" t="s">
        <v>22</v>
      </c>
      <c r="J177" s="0" t="s">
        <v>23</v>
      </c>
      <c r="K177" s="0" t="s">
        <v>69</v>
      </c>
      <c r="M177" s="0" t="s">
        <v>25</v>
      </c>
      <c r="N177" s="0" t="s">
        <v>376</v>
      </c>
      <c r="O177" s="0" t="n">
        <v>529</v>
      </c>
      <c r="P177" s="0" t="n">
        <v>530</v>
      </c>
      <c r="AG177" s="0" t="n">
        <f aca="false">IF(VALUE(O177), 1, 0)</f>
        <v>1</v>
      </c>
    </row>
    <row r="178" customFormat="false" ht="15" hidden="false" customHeight="false" outlineLevel="0" collapsed="false">
      <c r="A178" s="0" t="s">
        <v>377</v>
      </c>
      <c r="B178" s="0" t="s">
        <v>338</v>
      </c>
      <c r="C178" s="0" t="s">
        <v>28</v>
      </c>
      <c r="D178" s="0" t="s">
        <v>29</v>
      </c>
      <c r="E178" s="0" t="s">
        <v>19</v>
      </c>
      <c r="F178" s="0" t="s">
        <v>20</v>
      </c>
      <c r="G178" s="0" t="s">
        <v>21</v>
      </c>
      <c r="H178" s="0" t="s">
        <v>22</v>
      </c>
      <c r="J178" s="0" t="s">
        <v>23</v>
      </c>
      <c r="K178" s="0" t="s">
        <v>378</v>
      </c>
      <c r="M178" s="0" t="s">
        <v>25</v>
      </c>
      <c r="O178" s="0" t="n">
        <v>547</v>
      </c>
      <c r="P178" s="0" t="n">
        <v>548</v>
      </c>
      <c r="AG178" s="0" t="n">
        <f aca="false">IF(VALUE(O178), 1, 0)</f>
        <v>1</v>
      </c>
    </row>
    <row r="179" customFormat="false" ht="15" hidden="false" customHeight="false" outlineLevel="0" collapsed="false">
      <c r="A179" s="0" t="s">
        <v>379</v>
      </c>
      <c r="B179" s="0" t="s">
        <v>338</v>
      </c>
      <c r="C179" s="0" t="s">
        <v>28</v>
      </c>
      <c r="D179" s="0" t="s">
        <v>29</v>
      </c>
      <c r="E179" s="0" t="s">
        <v>19</v>
      </c>
      <c r="F179" s="0" t="s">
        <v>20</v>
      </c>
      <c r="G179" s="0" t="s">
        <v>21</v>
      </c>
      <c r="H179" s="0" t="s">
        <v>22</v>
      </c>
      <c r="J179" s="0" t="s">
        <v>23</v>
      </c>
      <c r="K179" s="0" t="s">
        <v>153</v>
      </c>
      <c r="M179" s="0" t="s">
        <v>25</v>
      </c>
      <c r="O179" s="0" t="n">
        <v>535</v>
      </c>
      <c r="P179" s="0" t="n">
        <v>536</v>
      </c>
      <c r="AG179" s="0" t="n">
        <f aca="false">IF(VALUE(O179), 1, 0)</f>
        <v>1</v>
      </c>
    </row>
    <row r="180" customFormat="false" ht="15" hidden="false" customHeight="false" outlineLevel="0" collapsed="false">
      <c r="A180" s="0" t="s">
        <v>380</v>
      </c>
      <c r="B180" s="0" t="s">
        <v>338</v>
      </c>
      <c r="C180" s="0" t="s">
        <v>28</v>
      </c>
      <c r="D180" s="0" t="s">
        <v>29</v>
      </c>
      <c r="E180" s="0" t="s">
        <v>19</v>
      </c>
      <c r="F180" s="0" t="s">
        <v>20</v>
      </c>
      <c r="G180" s="0" t="s">
        <v>21</v>
      </c>
      <c r="H180" s="0" t="s">
        <v>22</v>
      </c>
      <c r="J180" s="0" t="s">
        <v>23</v>
      </c>
      <c r="K180" s="0" t="s">
        <v>381</v>
      </c>
      <c r="M180" s="0" t="s">
        <v>25</v>
      </c>
      <c r="O180" s="0" t="n">
        <v>505</v>
      </c>
      <c r="P180" s="0" t="n">
        <v>506</v>
      </c>
      <c r="AG180" s="0" t="n">
        <f aca="false">IF(VALUE(O180), 1, 0)</f>
        <v>1</v>
      </c>
    </row>
    <row r="181" customFormat="false" ht="15" hidden="false" customHeight="false" outlineLevel="0" collapsed="false">
      <c r="A181" s="0" t="s">
        <v>382</v>
      </c>
      <c r="B181" s="0" t="s">
        <v>338</v>
      </c>
      <c r="C181" s="0" t="s">
        <v>28</v>
      </c>
      <c r="D181" s="0" t="s">
        <v>29</v>
      </c>
      <c r="E181" s="0" t="s">
        <v>19</v>
      </c>
      <c r="F181" s="0" t="s">
        <v>20</v>
      </c>
      <c r="G181" s="0" t="s">
        <v>21</v>
      </c>
      <c r="H181" s="0" t="s">
        <v>22</v>
      </c>
      <c r="J181" s="0" t="s">
        <v>23</v>
      </c>
      <c r="K181" s="0" t="s">
        <v>175</v>
      </c>
      <c r="M181" s="0" t="s">
        <v>25</v>
      </c>
      <c r="O181" s="0" t="n">
        <v>558</v>
      </c>
      <c r="P181" s="0" t="n">
        <v>559</v>
      </c>
      <c r="AG181" s="0" t="n">
        <f aca="false">IF(VALUE(O181), 1, 0)</f>
        <v>1</v>
      </c>
    </row>
    <row r="182" customFormat="false" ht="15" hidden="false" customHeight="false" outlineLevel="0" collapsed="false">
      <c r="A182" s="0" t="s">
        <v>383</v>
      </c>
      <c r="B182" s="0" t="s">
        <v>338</v>
      </c>
      <c r="C182" s="0" t="s">
        <v>28</v>
      </c>
      <c r="D182" s="0" t="s">
        <v>29</v>
      </c>
      <c r="E182" s="0" t="s">
        <v>19</v>
      </c>
      <c r="F182" s="0" t="s">
        <v>20</v>
      </c>
      <c r="G182" s="0" t="s">
        <v>21</v>
      </c>
      <c r="H182" s="0" t="s">
        <v>22</v>
      </c>
      <c r="J182" s="0" t="s">
        <v>23</v>
      </c>
      <c r="K182" s="0" t="s">
        <v>104</v>
      </c>
      <c r="M182" s="0" t="s">
        <v>25</v>
      </c>
      <c r="N182" s="0" t="s">
        <v>384</v>
      </c>
      <c r="O182" s="0" t="n">
        <v>562</v>
      </c>
      <c r="P182" s="0" t="n">
        <v>563</v>
      </c>
      <c r="AG182" s="0" t="n">
        <f aca="false">IF(VALUE(O182), 1, 0)</f>
        <v>1</v>
      </c>
    </row>
    <row r="183" customFormat="false" ht="15" hidden="false" customHeight="false" outlineLevel="0" collapsed="false">
      <c r="A183" s="0" t="s">
        <v>385</v>
      </c>
      <c r="B183" s="0" t="s">
        <v>338</v>
      </c>
      <c r="C183" s="0" t="s">
        <v>28</v>
      </c>
      <c r="D183" s="0" t="s">
        <v>29</v>
      </c>
      <c r="E183" s="0" t="s">
        <v>19</v>
      </c>
      <c r="F183" s="0" t="s">
        <v>20</v>
      </c>
      <c r="G183" s="0" t="s">
        <v>21</v>
      </c>
      <c r="H183" s="0" t="s">
        <v>22</v>
      </c>
      <c r="J183" s="0" t="s">
        <v>23</v>
      </c>
      <c r="K183" s="0" t="s">
        <v>386</v>
      </c>
      <c r="M183" s="0" t="s">
        <v>25</v>
      </c>
      <c r="O183" s="0" t="n">
        <v>533</v>
      </c>
      <c r="P183" s="0" t="n">
        <v>534</v>
      </c>
      <c r="AG183" s="0" t="n">
        <f aca="false">IF(VALUE(O183), 1, 0)</f>
        <v>1</v>
      </c>
    </row>
    <row r="184" customFormat="false" ht="15" hidden="false" customHeight="false" outlineLevel="0" collapsed="false">
      <c r="A184" s="0" t="s">
        <v>387</v>
      </c>
      <c r="B184" s="0" t="s">
        <v>338</v>
      </c>
      <c r="C184" s="0" t="s">
        <v>28</v>
      </c>
      <c r="D184" s="0" t="s">
        <v>29</v>
      </c>
      <c r="E184" s="0" t="s">
        <v>19</v>
      </c>
      <c r="F184" s="0" t="s">
        <v>20</v>
      </c>
      <c r="G184" s="0" t="s">
        <v>21</v>
      </c>
      <c r="H184" s="0" t="s">
        <v>22</v>
      </c>
      <c r="J184" s="0" t="s">
        <v>23</v>
      </c>
      <c r="K184" s="0" t="s">
        <v>56</v>
      </c>
      <c r="M184" s="0" t="s">
        <v>25</v>
      </c>
      <c r="O184" s="0" t="n">
        <v>501</v>
      </c>
      <c r="P184" s="0" t="n">
        <v>502</v>
      </c>
      <c r="AG184" s="0" t="n">
        <f aca="false">IF(VALUE(O184), 1, 0)</f>
        <v>1</v>
      </c>
    </row>
    <row r="185" customFormat="false" ht="15" hidden="false" customHeight="false" outlineLevel="0" collapsed="false">
      <c r="A185" s="0" t="s">
        <v>388</v>
      </c>
      <c r="B185" s="0" t="s">
        <v>338</v>
      </c>
      <c r="C185" s="0" t="s">
        <v>28</v>
      </c>
      <c r="D185" s="0" t="s">
        <v>29</v>
      </c>
      <c r="E185" s="0" t="s">
        <v>19</v>
      </c>
      <c r="F185" s="0" t="s">
        <v>20</v>
      </c>
      <c r="G185" s="0" t="s">
        <v>21</v>
      </c>
      <c r="H185" s="0" t="s">
        <v>22</v>
      </c>
      <c r="J185" s="0" t="s">
        <v>23</v>
      </c>
      <c r="K185" s="0" t="s">
        <v>69</v>
      </c>
      <c r="M185" s="0" t="s">
        <v>25</v>
      </c>
      <c r="O185" s="0" t="n">
        <v>545</v>
      </c>
      <c r="P185" s="0" t="n">
        <v>546</v>
      </c>
      <c r="AG185" s="0" t="n">
        <f aca="false">IF(VALUE(O185), 1, 0)</f>
        <v>1</v>
      </c>
    </row>
    <row r="186" customFormat="false" ht="15" hidden="false" customHeight="false" outlineLevel="0" collapsed="false">
      <c r="A186" s="0" t="s">
        <v>389</v>
      </c>
      <c r="B186" s="0" t="s">
        <v>338</v>
      </c>
      <c r="C186" s="0" t="s">
        <v>28</v>
      </c>
      <c r="D186" s="0" t="s">
        <v>29</v>
      </c>
      <c r="E186" s="0" t="s">
        <v>19</v>
      </c>
      <c r="F186" s="0" t="s">
        <v>20</v>
      </c>
      <c r="G186" s="0" t="s">
        <v>21</v>
      </c>
      <c r="H186" s="0" t="s">
        <v>22</v>
      </c>
      <c r="J186" s="0" t="s">
        <v>23</v>
      </c>
      <c r="K186" s="0" t="s">
        <v>69</v>
      </c>
      <c r="M186" s="0" t="s">
        <v>25</v>
      </c>
      <c r="O186" s="0" t="n">
        <v>519</v>
      </c>
      <c r="P186" s="0" t="n">
        <v>520</v>
      </c>
      <c r="AG186" s="0" t="n">
        <f aca="false">IF(VALUE(O186), 1, 0)</f>
        <v>1</v>
      </c>
    </row>
    <row r="187" customFormat="false" ht="15" hidden="false" customHeight="false" outlineLevel="0" collapsed="false">
      <c r="A187" s="0" t="s">
        <v>390</v>
      </c>
      <c r="B187" s="0" t="s">
        <v>338</v>
      </c>
      <c r="C187" s="0" t="s">
        <v>28</v>
      </c>
      <c r="D187" s="0" t="s">
        <v>29</v>
      </c>
      <c r="E187" s="0" t="s">
        <v>19</v>
      </c>
      <c r="F187" s="0" t="s">
        <v>20</v>
      </c>
      <c r="G187" s="0" t="s">
        <v>21</v>
      </c>
      <c r="H187" s="0" t="s">
        <v>22</v>
      </c>
      <c r="J187" s="0" t="s">
        <v>23</v>
      </c>
      <c r="K187" s="0" t="s">
        <v>175</v>
      </c>
      <c r="M187" s="0" t="s">
        <v>25</v>
      </c>
      <c r="O187" s="0" t="n">
        <v>555</v>
      </c>
      <c r="P187" s="0" t="n">
        <v>556</v>
      </c>
      <c r="AG187" s="0" t="n">
        <f aca="false">IF(VALUE(O187), 1, 0)</f>
        <v>1</v>
      </c>
    </row>
    <row r="188" customFormat="false" ht="15" hidden="false" customHeight="false" outlineLevel="0" collapsed="false">
      <c r="A188" s="0" t="s">
        <v>391</v>
      </c>
      <c r="B188" s="0" t="s">
        <v>338</v>
      </c>
      <c r="C188" s="0" t="s">
        <v>28</v>
      </c>
      <c r="D188" s="0" t="s">
        <v>29</v>
      </c>
      <c r="E188" s="0" t="s">
        <v>19</v>
      </c>
      <c r="F188" s="0" t="s">
        <v>20</v>
      </c>
      <c r="G188" s="0" t="s">
        <v>21</v>
      </c>
      <c r="H188" s="0" t="s">
        <v>22</v>
      </c>
      <c r="J188" s="0" t="s">
        <v>23</v>
      </c>
      <c r="K188" s="0" t="s">
        <v>372</v>
      </c>
      <c r="M188" s="0" t="s">
        <v>25</v>
      </c>
      <c r="N188" s="0" t="s">
        <v>392</v>
      </c>
      <c r="O188" s="0" t="n">
        <v>553</v>
      </c>
      <c r="P188" s="0" t="n">
        <v>554</v>
      </c>
      <c r="AG188" s="0" t="n">
        <f aca="false">IF(VALUE(O188), 1, 0)</f>
        <v>1</v>
      </c>
    </row>
    <row r="189" customFormat="false" ht="15" hidden="false" customHeight="false" outlineLevel="0" collapsed="false">
      <c r="A189" s="0" t="s">
        <v>393</v>
      </c>
      <c r="B189" s="0" t="s">
        <v>338</v>
      </c>
      <c r="C189" s="0" t="s">
        <v>28</v>
      </c>
      <c r="D189" s="0" t="s">
        <v>29</v>
      </c>
      <c r="E189" s="0" t="s">
        <v>19</v>
      </c>
      <c r="F189" s="0" t="s">
        <v>20</v>
      </c>
      <c r="G189" s="0" t="s">
        <v>21</v>
      </c>
      <c r="H189" s="0" t="s">
        <v>22</v>
      </c>
      <c r="J189" s="0" t="s">
        <v>23</v>
      </c>
      <c r="K189" s="0" t="s">
        <v>394</v>
      </c>
      <c r="M189" s="0" t="s">
        <v>25</v>
      </c>
      <c r="N189" s="0" t="s">
        <v>395</v>
      </c>
      <c r="O189" s="0" t="n">
        <v>531</v>
      </c>
      <c r="P189" s="0" t="n">
        <v>532</v>
      </c>
      <c r="AG189" s="0" t="n">
        <f aca="false">IF(VALUE(O189), 1, 0)</f>
        <v>1</v>
      </c>
    </row>
    <row r="190" customFormat="false" ht="15" hidden="false" customHeight="false" outlineLevel="0" collapsed="false">
      <c r="A190" s="0" t="s">
        <v>396</v>
      </c>
      <c r="B190" s="0" t="s">
        <v>338</v>
      </c>
      <c r="C190" s="0" t="s">
        <v>28</v>
      </c>
      <c r="D190" s="0" t="s">
        <v>29</v>
      </c>
      <c r="E190" s="0" t="s">
        <v>19</v>
      </c>
      <c r="F190" s="0" t="s">
        <v>20</v>
      </c>
      <c r="G190" s="0" t="s">
        <v>21</v>
      </c>
      <c r="H190" s="0" t="s">
        <v>22</v>
      </c>
      <c r="J190" s="0" t="s">
        <v>23</v>
      </c>
      <c r="K190" s="0" t="s">
        <v>397</v>
      </c>
      <c r="M190" s="0" t="s">
        <v>25</v>
      </c>
      <c r="N190" s="0" t="s">
        <v>398</v>
      </c>
      <c r="O190" s="0" t="n">
        <v>543</v>
      </c>
      <c r="P190" s="0" t="n">
        <v>544</v>
      </c>
      <c r="AG190" s="0" t="n">
        <f aca="false">IF(VALUE(O190), 1, 0)</f>
        <v>1</v>
      </c>
    </row>
    <row r="191" customFormat="false" ht="15" hidden="false" customHeight="false" outlineLevel="0" collapsed="false">
      <c r="A191" s="0" t="s">
        <v>399</v>
      </c>
      <c r="B191" s="0" t="s">
        <v>338</v>
      </c>
      <c r="C191" s="0" t="s">
        <v>28</v>
      </c>
      <c r="D191" s="0" t="s">
        <v>29</v>
      </c>
      <c r="E191" s="0" t="s">
        <v>19</v>
      </c>
      <c r="F191" s="0" t="s">
        <v>20</v>
      </c>
      <c r="G191" s="0" t="s">
        <v>21</v>
      </c>
      <c r="H191" s="0" t="s">
        <v>22</v>
      </c>
      <c r="J191" s="0" t="s">
        <v>23</v>
      </c>
      <c r="K191" s="0" t="s">
        <v>400</v>
      </c>
      <c r="M191" s="0" t="s">
        <v>25</v>
      </c>
      <c r="N191" s="0" t="s">
        <v>401</v>
      </c>
      <c r="O191" s="0" t="n">
        <v>493</v>
      </c>
      <c r="AG191" s="0" t="n">
        <f aca="false">IF(VALUE(O191), 1, 0)</f>
        <v>1</v>
      </c>
    </row>
    <row r="192" customFormat="false" ht="15" hidden="false" customHeight="false" outlineLevel="0" collapsed="false">
      <c r="A192" s="0" t="s">
        <v>402</v>
      </c>
      <c r="B192" s="0" t="s">
        <v>338</v>
      </c>
      <c r="C192" s="0" t="s">
        <v>28</v>
      </c>
      <c r="D192" s="0" t="s">
        <v>29</v>
      </c>
      <c r="E192" s="0" t="s">
        <v>19</v>
      </c>
      <c r="F192" s="0" t="s">
        <v>20</v>
      </c>
      <c r="G192" s="0" t="s">
        <v>21</v>
      </c>
      <c r="H192" s="0" t="s">
        <v>22</v>
      </c>
      <c r="J192" s="0" t="s">
        <v>23</v>
      </c>
      <c r="K192" s="0" t="s">
        <v>132</v>
      </c>
      <c r="M192" s="0" t="s">
        <v>25</v>
      </c>
      <c r="O192" s="0" t="n">
        <v>539</v>
      </c>
      <c r="P192" s="0" t="n">
        <v>540</v>
      </c>
      <c r="AG192" s="0" t="n">
        <f aca="false">IF(VALUE(O192), 1, 0)</f>
        <v>1</v>
      </c>
    </row>
    <row r="193" customFormat="false" ht="15" hidden="false" customHeight="false" outlineLevel="0" collapsed="false">
      <c r="A193" s="0" t="s">
        <v>403</v>
      </c>
      <c r="B193" s="0" t="s">
        <v>338</v>
      </c>
      <c r="C193" s="0" t="s">
        <v>28</v>
      </c>
      <c r="D193" s="0" t="s">
        <v>29</v>
      </c>
      <c r="E193" s="0" t="s">
        <v>19</v>
      </c>
      <c r="F193" s="0" t="s">
        <v>20</v>
      </c>
      <c r="G193" s="0" t="s">
        <v>21</v>
      </c>
      <c r="H193" s="0" t="s">
        <v>22</v>
      </c>
      <c r="J193" s="0" t="s">
        <v>23</v>
      </c>
      <c r="K193" s="0" t="s">
        <v>132</v>
      </c>
      <c r="M193" s="0" t="s">
        <v>25</v>
      </c>
      <c r="O193" s="0" t="n">
        <v>515</v>
      </c>
      <c r="P193" s="0" t="n">
        <v>516</v>
      </c>
      <c r="AG193" s="0" t="n">
        <f aca="false">IF(VALUE(O193), 1, 0)</f>
        <v>1</v>
      </c>
    </row>
    <row r="194" customFormat="false" ht="15" hidden="false" customHeight="false" outlineLevel="0" collapsed="false">
      <c r="A194" s="0" t="s">
        <v>404</v>
      </c>
      <c r="B194" s="0" t="s">
        <v>405</v>
      </c>
      <c r="C194" s="0" t="s">
        <v>28</v>
      </c>
      <c r="D194" s="0" t="s">
        <v>29</v>
      </c>
      <c r="E194" s="0" t="s">
        <v>19</v>
      </c>
      <c r="F194" s="0" t="s">
        <v>20</v>
      </c>
      <c r="G194" s="0" t="s">
        <v>21</v>
      </c>
      <c r="H194" s="0" t="s">
        <v>22</v>
      </c>
      <c r="J194" s="0" t="s">
        <v>23</v>
      </c>
      <c r="K194" s="0" t="s">
        <v>406</v>
      </c>
      <c r="M194" s="0" t="s">
        <v>25</v>
      </c>
      <c r="O194" s="0" t="n">
        <v>213</v>
      </c>
      <c r="P194" s="0" t="n">
        <v>214</v>
      </c>
      <c r="Q194" s="0" t="n">
        <v>215</v>
      </c>
      <c r="R194" s="0" t="n">
        <v>216</v>
      </c>
      <c r="AG194" s="0" t="n">
        <f aca="false">IF(VALUE(O194), 1, 0)</f>
        <v>1</v>
      </c>
    </row>
    <row r="195" customFormat="false" ht="15" hidden="false" customHeight="false" outlineLevel="0" collapsed="false">
      <c r="A195" s="0" t="s">
        <v>407</v>
      </c>
      <c r="B195" s="0" t="s">
        <v>408</v>
      </c>
      <c r="C195" s="0" t="s">
        <v>17</v>
      </c>
      <c r="D195" s="0" t="s">
        <v>18</v>
      </c>
      <c r="E195" s="0" t="s">
        <v>19</v>
      </c>
      <c r="F195" s="0" t="s">
        <v>20</v>
      </c>
      <c r="G195" s="0" t="s">
        <v>21</v>
      </c>
      <c r="H195" s="0" t="s">
        <v>22</v>
      </c>
      <c r="J195" s="0" t="s">
        <v>23</v>
      </c>
      <c r="K195" s="0" t="s">
        <v>409</v>
      </c>
      <c r="M195" s="0" t="s">
        <v>25</v>
      </c>
      <c r="O195" s="0" t="n">
        <v>63</v>
      </c>
      <c r="P195" s="0" t="n">
        <v>64</v>
      </c>
      <c r="Q195" s="0" t="n">
        <v>65</v>
      </c>
      <c r="R195" s="0" t="n">
        <v>66</v>
      </c>
      <c r="AG195" s="0" t="n">
        <f aca="false">IF(VALUE(O195), 1, 0)</f>
        <v>1</v>
      </c>
    </row>
    <row r="196" customFormat="false" ht="15" hidden="false" customHeight="false" outlineLevel="0" collapsed="false">
      <c r="A196" s="0" t="s">
        <v>410</v>
      </c>
      <c r="B196" s="0" t="s">
        <v>408</v>
      </c>
      <c r="C196" s="0" t="s">
        <v>17</v>
      </c>
      <c r="D196" s="0" t="s">
        <v>18</v>
      </c>
      <c r="E196" s="0" t="s">
        <v>19</v>
      </c>
      <c r="F196" s="0" t="s">
        <v>20</v>
      </c>
      <c r="G196" s="0" t="s">
        <v>21</v>
      </c>
      <c r="H196" s="0" t="s">
        <v>22</v>
      </c>
      <c r="J196" s="0" t="s">
        <v>23</v>
      </c>
      <c r="K196" s="0" t="s">
        <v>189</v>
      </c>
      <c r="M196" s="0" t="s">
        <v>25</v>
      </c>
      <c r="O196" s="0" t="n">
        <v>55</v>
      </c>
      <c r="AG196" s="0" t="n">
        <f aca="false">IF(VALUE(O196), 1, 0)</f>
        <v>1</v>
      </c>
    </row>
    <row r="197" customFormat="false" ht="15" hidden="false" customHeight="false" outlineLevel="0" collapsed="false">
      <c r="A197" s="0" t="s">
        <v>411</v>
      </c>
      <c r="B197" s="0" t="s">
        <v>408</v>
      </c>
      <c r="C197" s="0" t="s">
        <v>17</v>
      </c>
      <c r="D197" s="0" t="s">
        <v>18</v>
      </c>
      <c r="E197" s="0" t="s">
        <v>19</v>
      </c>
      <c r="F197" s="0" t="s">
        <v>20</v>
      </c>
      <c r="G197" s="0" t="s">
        <v>21</v>
      </c>
      <c r="H197" s="0" t="s">
        <v>22</v>
      </c>
      <c r="J197" s="0" t="s">
        <v>23</v>
      </c>
      <c r="K197" s="0" t="s">
        <v>35</v>
      </c>
      <c r="M197" s="0" t="s">
        <v>25</v>
      </c>
      <c r="O197" s="0" t="n">
        <v>56</v>
      </c>
      <c r="P197" s="0" t="n">
        <v>57</v>
      </c>
      <c r="Q197" s="0" t="n">
        <v>58</v>
      </c>
      <c r="R197" s="0" t="n">
        <v>59</v>
      </c>
      <c r="S197" s="0" t="n">
        <v>60</v>
      </c>
      <c r="T197" s="0" t="n">
        <v>61</v>
      </c>
      <c r="U197" s="0" t="n">
        <v>62</v>
      </c>
      <c r="AG197" s="0" t="n">
        <f aca="false">IF(VALUE(O197), 1, 0)</f>
        <v>1</v>
      </c>
    </row>
    <row r="198" customFormat="false" ht="15" hidden="false" customHeight="false" outlineLevel="0" collapsed="false">
      <c r="A198" s="0" t="s">
        <v>412</v>
      </c>
      <c r="B198" s="0" t="s">
        <v>408</v>
      </c>
      <c r="C198" s="0" t="s">
        <v>17</v>
      </c>
      <c r="D198" s="0" t="s">
        <v>18</v>
      </c>
      <c r="E198" s="0" t="s">
        <v>19</v>
      </c>
      <c r="F198" s="0" t="s">
        <v>20</v>
      </c>
      <c r="G198" s="0" t="s">
        <v>21</v>
      </c>
      <c r="H198" s="0" t="s">
        <v>22</v>
      </c>
      <c r="J198" s="0" t="s">
        <v>23</v>
      </c>
      <c r="K198" s="0" t="s">
        <v>413</v>
      </c>
      <c r="M198" s="0" t="s">
        <v>25</v>
      </c>
      <c r="O198" s="0" t="n">
        <v>45</v>
      </c>
      <c r="P198" s="0" t="n">
        <v>46</v>
      </c>
      <c r="Q198" s="0" t="n">
        <v>47</v>
      </c>
      <c r="R198" s="0" t="n">
        <v>48</v>
      </c>
      <c r="S198" s="0" t="n">
        <v>49</v>
      </c>
      <c r="T198" s="0" t="n">
        <v>50</v>
      </c>
      <c r="U198" s="0" t="n">
        <v>51</v>
      </c>
      <c r="V198" s="0" t="n">
        <v>52</v>
      </c>
      <c r="AG198" s="0" t="n">
        <f aca="false">IF(VALUE(O198), 1, 0)</f>
        <v>1</v>
      </c>
    </row>
    <row r="199" customFormat="false" ht="15" hidden="false" customHeight="false" outlineLevel="0" collapsed="false">
      <c r="A199" s="0" t="s">
        <v>414</v>
      </c>
      <c r="B199" s="0" t="s">
        <v>408</v>
      </c>
      <c r="C199" s="0" t="s">
        <v>17</v>
      </c>
      <c r="D199" s="0" t="s">
        <v>18</v>
      </c>
      <c r="E199" s="0" t="s">
        <v>19</v>
      </c>
      <c r="F199" s="0" t="s">
        <v>20</v>
      </c>
      <c r="G199" s="0" t="s">
        <v>21</v>
      </c>
      <c r="H199" s="0" t="s">
        <v>22</v>
      </c>
      <c r="J199" s="0" t="s">
        <v>23</v>
      </c>
      <c r="K199" s="0" t="s">
        <v>189</v>
      </c>
      <c r="M199" s="0" t="s">
        <v>25</v>
      </c>
      <c r="O199" s="0" t="n">
        <v>53</v>
      </c>
      <c r="P199" s="0" t="n">
        <v>54</v>
      </c>
      <c r="AG199" s="0" t="n">
        <f aca="false">IF(VALUE(O199), 1, 0)</f>
        <v>1</v>
      </c>
    </row>
    <row r="200" customFormat="false" ht="15" hidden="false" customHeight="false" outlineLevel="0" collapsed="false">
      <c r="A200" s="0" t="s">
        <v>415</v>
      </c>
      <c r="B200" s="0" t="s">
        <v>416</v>
      </c>
      <c r="C200" s="0" t="s">
        <v>17</v>
      </c>
      <c r="D200" s="0" t="s">
        <v>18</v>
      </c>
      <c r="E200" s="0" t="s">
        <v>19</v>
      </c>
      <c r="F200" s="0" t="s">
        <v>20</v>
      </c>
      <c r="G200" s="0" t="s">
        <v>21</v>
      </c>
      <c r="H200" s="0" t="s">
        <v>22</v>
      </c>
      <c r="J200" s="0" t="s">
        <v>23</v>
      </c>
      <c r="K200" s="0" t="s">
        <v>169</v>
      </c>
      <c r="M200" s="0" t="s">
        <v>25</v>
      </c>
      <c r="O200" s="0" t="n">
        <v>103</v>
      </c>
      <c r="P200" s="0" t="n">
        <v>104</v>
      </c>
      <c r="Q200" s="0" t="n">
        <v>105</v>
      </c>
      <c r="AG200" s="0" t="n">
        <f aca="false">IF(VALUE(O200), 1, 0)</f>
        <v>1</v>
      </c>
    </row>
    <row r="201" customFormat="false" ht="15" hidden="false" customHeight="false" outlineLevel="0" collapsed="false">
      <c r="A201" s="0" t="s">
        <v>417</v>
      </c>
      <c r="B201" s="0" t="s">
        <v>416</v>
      </c>
      <c r="C201" s="0" t="s">
        <v>17</v>
      </c>
      <c r="D201" s="0" t="s">
        <v>18</v>
      </c>
      <c r="E201" s="0" t="s">
        <v>19</v>
      </c>
      <c r="F201" s="0" t="s">
        <v>20</v>
      </c>
      <c r="G201" s="0" t="s">
        <v>21</v>
      </c>
      <c r="H201" s="0" t="s">
        <v>22</v>
      </c>
      <c r="J201" s="0" t="s">
        <v>23</v>
      </c>
      <c r="K201" s="0" t="s">
        <v>189</v>
      </c>
      <c r="M201" s="0" t="s">
        <v>25</v>
      </c>
      <c r="O201" s="0" t="n">
        <v>112</v>
      </c>
      <c r="P201" s="0" t="n">
        <v>113</v>
      </c>
      <c r="AG201" s="0" t="n">
        <f aca="false">IF(VALUE(O201), 1, 0)</f>
        <v>1</v>
      </c>
    </row>
    <row r="202" customFormat="false" ht="15" hidden="false" customHeight="false" outlineLevel="0" collapsed="false">
      <c r="A202" s="0" t="s">
        <v>418</v>
      </c>
      <c r="B202" s="0" t="s">
        <v>416</v>
      </c>
      <c r="C202" s="0" t="s">
        <v>17</v>
      </c>
      <c r="D202" s="0" t="s">
        <v>18</v>
      </c>
      <c r="E202" s="0" t="s">
        <v>19</v>
      </c>
      <c r="F202" s="0" t="s">
        <v>20</v>
      </c>
      <c r="G202" s="0" t="s">
        <v>21</v>
      </c>
      <c r="H202" s="0" t="s">
        <v>22</v>
      </c>
      <c r="J202" s="0" t="s">
        <v>23</v>
      </c>
      <c r="K202" s="0" t="s">
        <v>347</v>
      </c>
      <c r="M202" s="0" t="s">
        <v>25</v>
      </c>
      <c r="O202" s="0" t="n">
        <v>109</v>
      </c>
      <c r="P202" s="0" t="n">
        <v>110</v>
      </c>
      <c r="Q202" s="0" t="n">
        <v>111</v>
      </c>
      <c r="AG202" s="0" t="n">
        <f aca="false">IF(VALUE(O202), 1, 0)</f>
        <v>1</v>
      </c>
    </row>
    <row r="203" customFormat="false" ht="15" hidden="false" customHeight="false" outlineLevel="0" collapsed="false">
      <c r="A203" s="0" t="s">
        <v>419</v>
      </c>
      <c r="B203" s="0" t="s">
        <v>416</v>
      </c>
      <c r="C203" s="0" t="s">
        <v>17</v>
      </c>
      <c r="D203" s="0" t="s">
        <v>18</v>
      </c>
      <c r="E203" s="0" t="s">
        <v>19</v>
      </c>
      <c r="F203" s="0" t="s">
        <v>20</v>
      </c>
      <c r="G203" s="0" t="s">
        <v>21</v>
      </c>
      <c r="H203" s="0" t="s">
        <v>22</v>
      </c>
      <c r="J203" s="0" t="s">
        <v>23</v>
      </c>
      <c r="K203" s="0" t="s">
        <v>175</v>
      </c>
      <c r="M203" s="0" t="s">
        <v>25</v>
      </c>
      <c r="N203" s="0" t="s">
        <v>420</v>
      </c>
      <c r="O203" s="0" t="n">
        <v>106</v>
      </c>
      <c r="P203" s="0" t="n">
        <v>107</v>
      </c>
      <c r="Q203" s="0" t="n">
        <v>108</v>
      </c>
      <c r="AG203" s="0" t="n">
        <f aca="false">IF(VALUE(O203), 1, 0)</f>
        <v>1</v>
      </c>
    </row>
    <row r="204" customFormat="false" ht="15" hidden="false" customHeight="false" outlineLevel="0" collapsed="false">
      <c r="A204" s="0" t="s">
        <v>421</v>
      </c>
      <c r="B204" s="0" t="s">
        <v>422</v>
      </c>
      <c r="C204" s="0" t="s">
        <v>28</v>
      </c>
      <c r="D204" s="0" t="s">
        <v>29</v>
      </c>
      <c r="E204" s="0" t="s">
        <v>19</v>
      </c>
      <c r="F204" s="0" t="s">
        <v>20</v>
      </c>
      <c r="G204" s="0" t="s">
        <v>21</v>
      </c>
      <c r="H204" s="0" t="s">
        <v>22</v>
      </c>
      <c r="J204" s="0" t="s">
        <v>23</v>
      </c>
      <c r="K204" s="0" t="s">
        <v>423</v>
      </c>
      <c r="L204" s="0" t="s">
        <v>424</v>
      </c>
      <c r="M204" s="0" t="s">
        <v>25</v>
      </c>
      <c r="O204" s="0" t="n">
        <v>467</v>
      </c>
      <c r="P204" s="0" t="n">
        <v>468</v>
      </c>
      <c r="AG204" s="0" t="n">
        <f aca="false">IF(VALUE(O204), 1, 0)</f>
        <v>1</v>
      </c>
    </row>
    <row r="205" customFormat="false" ht="15" hidden="false" customHeight="false" outlineLevel="0" collapsed="false">
      <c r="A205" s="0" t="s">
        <v>425</v>
      </c>
      <c r="B205" s="0" t="s">
        <v>422</v>
      </c>
      <c r="C205" s="0" t="s">
        <v>28</v>
      </c>
      <c r="D205" s="0" t="s">
        <v>29</v>
      </c>
      <c r="E205" s="0" t="s">
        <v>19</v>
      </c>
      <c r="F205" s="0" t="s">
        <v>20</v>
      </c>
      <c r="G205" s="0" t="s">
        <v>21</v>
      </c>
      <c r="H205" s="0" t="s">
        <v>22</v>
      </c>
      <c r="J205" s="0" t="s">
        <v>23</v>
      </c>
      <c r="K205" s="0" t="s">
        <v>426</v>
      </c>
      <c r="L205" s="0" t="s">
        <v>427</v>
      </c>
      <c r="M205" s="0" t="s">
        <v>25</v>
      </c>
      <c r="N205" s="0" t="s">
        <v>428</v>
      </c>
      <c r="O205" s="0" t="n">
        <v>469</v>
      </c>
      <c r="P205" s="0" t="n">
        <v>470</v>
      </c>
      <c r="AG205" s="0" t="n">
        <f aca="false">IF(VALUE(O205), 1, 0)</f>
        <v>1</v>
      </c>
    </row>
    <row r="206" customFormat="false" ht="15" hidden="false" customHeight="false" outlineLevel="0" collapsed="false">
      <c r="A206" s="0" t="s">
        <v>429</v>
      </c>
      <c r="B206" s="0" t="s">
        <v>422</v>
      </c>
      <c r="C206" s="0" t="s">
        <v>28</v>
      </c>
      <c r="D206" s="0" t="s">
        <v>29</v>
      </c>
      <c r="E206" s="0" t="s">
        <v>19</v>
      </c>
      <c r="F206" s="0" t="s">
        <v>20</v>
      </c>
      <c r="G206" s="0" t="s">
        <v>21</v>
      </c>
      <c r="H206" s="0" t="s">
        <v>22</v>
      </c>
      <c r="J206" s="0" t="s">
        <v>23</v>
      </c>
      <c r="K206" s="0" t="s">
        <v>430</v>
      </c>
      <c r="L206" s="0" t="s">
        <v>431</v>
      </c>
      <c r="M206" s="0" t="s">
        <v>25</v>
      </c>
      <c r="O206" s="0" t="n">
        <v>471</v>
      </c>
      <c r="P206" s="0" t="n">
        <v>472</v>
      </c>
      <c r="AG206" s="0" t="n">
        <f aca="false">IF(VALUE(O206), 1, 0)</f>
        <v>1</v>
      </c>
    </row>
    <row r="207" customFormat="false" ht="15" hidden="false" customHeight="false" outlineLevel="0" collapsed="false">
      <c r="A207" s="0" t="s">
        <v>432</v>
      </c>
      <c r="B207" s="0" t="s">
        <v>433</v>
      </c>
      <c r="C207" s="0" t="s">
        <v>17</v>
      </c>
      <c r="D207" s="0" t="s">
        <v>18</v>
      </c>
      <c r="E207" s="0" t="s">
        <v>19</v>
      </c>
      <c r="F207" s="0" t="s">
        <v>20</v>
      </c>
      <c r="G207" s="0" t="s">
        <v>21</v>
      </c>
      <c r="H207" s="0" t="s">
        <v>22</v>
      </c>
      <c r="J207" s="0" t="s">
        <v>23</v>
      </c>
      <c r="K207" s="0" t="s">
        <v>331</v>
      </c>
      <c r="M207" s="0" t="s">
        <v>25</v>
      </c>
      <c r="O207" s="0" t="n">
        <v>84</v>
      </c>
      <c r="P207" s="0" t="n">
        <v>85</v>
      </c>
      <c r="Q207" s="0" t="n">
        <v>86</v>
      </c>
      <c r="R207" s="0" t="n">
        <v>87</v>
      </c>
      <c r="AG207" s="0" t="n">
        <f aca="false">IF(VALUE(O207), 1, 0)</f>
        <v>1</v>
      </c>
    </row>
    <row r="208" customFormat="false" ht="15" hidden="false" customHeight="false" outlineLevel="0" collapsed="false">
      <c r="A208" s="0" t="s">
        <v>434</v>
      </c>
      <c r="B208" s="0" t="s">
        <v>433</v>
      </c>
      <c r="C208" s="0" t="s">
        <v>17</v>
      </c>
      <c r="D208" s="0" t="s">
        <v>18</v>
      </c>
      <c r="E208" s="0" t="s">
        <v>19</v>
      </c>
      <c r="F208" s="0" t="s">
        <v>20</v>
      </c>
      <c r="G208" s="0" t="s">
        <v>21</v>
      </c>
      <c r="H208" s="0" t="s">
        <v>22</v>
      </c>
      <c r="J208" s="0" t="s">
        <v>23</v>
      </c>
      <c r="K208" s="0" t="s">
        <v>435</v>
      </c>
      <c r="M208" s="0" t="s">
        <v>25</v>
      </c>
      <c r="O208" s="0" t="n">
        <v>79</v>
      </c>
      <c r="P208" s="0" t="n">
        <v>80</v>
      </c>
      <c r="Q208" s="0" t="n">
        <v>81</v>
      </c>
      <c r="R208" s="0" t="n">
        <v>82</v>
      </c>
      <c r="S208" s="0" t="n">
        <v>83</v>
      </c>
      <c r="AG208" s="0" t="n">
        <f aca="false">IF(VALUE(O208), 1, 0)</f>
        <v>1</v>
      </c>
    </row>
    <row r="209" customFormat="false" ht="15" hidden="false" customHeight="false" outlineLevel="0" collapsed="false">
      <c r="A209" s="0" t="s">
        <v>436</v>
      </c>
      <c r="B209" s="0" t="s">
        <v>437</v>
      </c>
      <c r="C209" s="0" t="s">
        <v>28</v>
      </c>
      <c r="D209" s="0" t="s">
        <v>29</v>
      </c>
      <c r="E209" s="0" t="s">
        <v>19</v>
      </c>
      <c r="F209" s="0" t="s">
        <v>20</v>
      </c>
      <c r="G209" s="0" t="s">
        <v>21</v>
      </c>
      <c r="H209" s="0" t="s">
        <v>22</v>
      </c>
      <c r="J209" s="0" t="s">
        <v>23</v>
      </c>
      <c r="K209" s="0" t="s">
        <v>43</v>
      </c>
      <c r="M209" s="0" t="s">
        <v>25</v>
      </c>
      <c r="O209" s="0" t="n">
        <v>456</v>
      </c>
      <c r="P209" s="0" t="n">
        <v>457</v>
      </c>
      <c r="AG209" s="0" t="n">
        <f aca="false">IF(VALUE(O209), 1, 0)</f>
        <v>1</v>
      </c>
    </row>
    <row r="210" customFormat="false" ht="15" hidden="false" customHeight="false" outlineLevel="0" collapsed="false">
      <c r="A210" s="0" t="s">
        <v>438</v>
      </c>
      <c r="B210" s="0" t="s">
        <v>437</v>
      </c>
      <c r="C210" s="0" t="s">
        <v>28</v>
      </c>
      <c r="D210" s="0" t="s">
        <v>29</v>
      </c>
      <c r="E210" s="0" t="s">
        <v>19</v>
      </c>
      <c r="F210" s="0" t="s">
        <v>20</v>
      </c>
      <c r="G210" s="0" t="s">
        <v>21</v>
      </c>
      <c r="H210" s="0" t="s">
        <v>22</v>
      </c>
      <c r="J210" s="0" t="s">
        <v>23</v>
      </c>
      <c r="K210" s="0" t="s">
        <v>227</v>
      </c>
      <c r="M210" s="0" t="s">
        <v>25</v>
      </c>
      <c r="N210" s="0" t="s">
        <v>439</v>
      </c>
      <c r="O210" s="0" t="n">
        <v>463</v>
      </c>
      <c r="P210" s="0" t="n">
        <v>464</v>
      </c>
      <c r="AG210" s="0" t="n">
        <f aca="false">IF(VALUE(O210), 1, 0)</f>
        <v>1</v>
      </c>
    </row>
    <row r="211" customFormat="false" ht="15" hidden="false" customHeight="false" outlineLevel="0" collapsed="false">
      <c r="A211" s="0" t="s">
        <v>440</v>
      </c>
      <c r="B211" s="0" t="s">
        <v>437</v>
      </c>
      <c r="C211" s="0" t="s">
        <v>28</v>
      </c>
      <c r="D211" s="0" t="s">
        <v>29</v>
      </c>
      <c r="E211" s="0" t="s">
        <v>19</v>
      </c>
      <c r="F211" s="0" t="s">
        <v>20</v>
      </c>
      <c r="G211" s="0" t="s">
        <v>21</v>
      </c>
      <c r="H211" s="0" t="s">
        <v>22</v>
      </c>
      <c r="J211" s="0" t="s">
        <v>23</v>
      </c>
      <c r="K211" s="0" t="s">
        <v>46</v>
      </c>
      <c r="M211" s="0" t="s">
        <v>25</v>
      </c>
      <c r="O211" s="0" t="n">
        <v>465</v>
      </c>
      <c r="P211" s="0" t="n">
        <v>466</v>
      </c>
      <c r="AG211" s="0" t="n">
        <f aca="false">IF(VALUE(O211), 1, 0)</f>
        <v>1</v>
      </c>
    </row>
    <row r="212" customFormat="false" ht="15" hidden="false" customHeight="false" outlineLevel="0" collapsed="false">
      <c r="A212" s="0" t="s">
        <v>441</v>
      </c>
      <c r="B212" s="0" t="s">
        <v>437</v>
      </c>
      <c r="C212" s="0" t="s">
        <v>28</v>
      </c>
      <c r="D212" s="0" t="s">
        <v>29</v>
      </c>
      <c r="E212" s="0" t="s">
        <v>19</v>
      </c>
      <c r="F212" s="0" t="s">
        <v>20</v>
      </c>
      <c r="G212" s="0" t="s">
        <v>21</v>
      </c>
      <c r="H212" s="0" t="s">
        <v>22</v>
      </c>
      <c r="J212" s="0" t="s">
        <v>23</v>
      </c>
      <c r="K212" s="0" t="s">
        <v>442</v>
      </c>
      <c r="M212" s="0" t="s">
        <v>25</v>
      </c>
      <c r="N212" s="0" t="s">
        <v>443</v>
      </c>
      <c r="O212" s="0" t="n">
        <v>459</v>
      </c>
      <c r="P212" s="0" t="n">
        <v>460</v>
      </c>
      <c r="AG212" s="0" t="n">
        <f aca="false">IF(VALUE(O212), 1, 0)</f>
        <v>1</v>
      </c>
    </row>
    <row r="213" customFormat="false" ht="15" hidden="false" customHeight="false" outlineLevel="0" collapsed="false">
      <c r="A213" s="0" t="s">
        <v>444</v>
      </c>
      <c r="B213" s="0" t="s">
        <v>437</v>
      </c>
      <c r="C213" s="0" t="s">
        <v>28</v>
      </c>
      <c r="D213" s="0" t="s">
        <v>29</v>
      </c>
      <c r="E213" s="0" t="s">
        <v>19</v>
      </c>
      <c r="F213" s="0" t="s">
        <v>20</v>
      </c>
      <c r="G213" s="0" t="s">
        <v>21</v>
      </c>
      <c r="H213" s="0" t="s">
        <v>445</v>
      </c>
      <c r="J213" s="0" t="s">
        <v>23</v>
      </c>
      <c r="K213" s="0" t="s">
        <v>43</v>
      </c>
      <c r="M213" s="0" t="s">
        <v>25</v>
      </c>
      <c r="O213" s="0" t="n">
        <v>458</v>
      </c>
      <c r="AG213" s="0" t="n">
        <f aca="false">IF(VALUE(O213), 1, 0)</f>
        <v>1</v>
      </c>
    </row>
    <row r="214" customFormat="false" ht="15" hidden="false" customHeight="false" outlineLevel="0" collapsed="false">
      <c r="A214" s="0" t="s">
        <v>446</v>
      </c>
      <c r="B214" s="0" t="s">
        <v>437</v>
      </c>
      <c r="C214" s="0" t="s">
        <v>28</v>
      </c>
      <c r="D214" s="0" t="s">
        <v>29</v>
      </c>
      <c r="E214" s="0" t="s">
        <v>19</v>
      </c>
      <c r="F214" s="0" t="s">
        <v>20</v>
      </c>
      <c r="G214" s="0" t="s">
        <v>21</v>
      </c>
      <c r="H214" s="0" t="s">
        <v>22</v>
      </c>
      <c r="J214" s="0" t="s">
        <v>23</v>
      </c>
      <c r="K214" s="0" t="s">
        <v>447</v>
      </c>
      <c r="M214" s="0" t="s">
        <v>25</v>
      </c>
      <c r="O214" s="0" t="n">
        <v>461</v>
      </c>
      <c r="P214" s="0" t="n">
        <v>462</v>
      </c>
      <c r="AG214" s="0" t="n">
        <f aca="false">IF(VALUE(O214), 1, 0)</f>
        <v>1</v>
      </c>
    </row>
    <row r="215" customFormat="false" ht="15" hidden="false" customHeight="false" outlineLevel="0" collapsed="false">
      <c r="A215" s="0" t="s">
        <v>448</v>
      </c>
      <c r="B215" s="0" t="s">
        <v>449</v>
      </c>
      <c r="C215" s="0" t="s">
        <v>17</v>
      </c>
      <c r="D215" s="0" t="s">
        <v>18</v>
      </c>
      <c r="E215" s="0" t="s">
        <v>19</v>
      </c>
      <c r="F215" s="0" t="s">
        <v>20</v>
      </c>
      <c r="G215" s="0" t="s">
        <v>21</v>
      </c>
      <c r="H215" s="0" t="s">
        <v>22</v>
      </c>
      <c r="J215" s="0" t="s">
        <v>23</v>
      </c>
      <c r="K215" s="0" t="s">
        <v>35</v>
      </c>
      <c r="M215" s="0" t="s">
        <v>25</v>
      </c>
      <c r="O215" s="0" t="n">
        <v>118</v>
      </c>
      <c r="P215" s="0" t="n">
        <v>119</v>
      </c>
      <c r="Q215" s="0" t="n">
        <v>120</v>
      </c>
      <c r="R215" s="0" t="n">
        <v>121</v>
      </c>
      <c r="S215" s="0" t="n">
        <v>122</v>
      </c>
      <c r="AG215" s="0" t="n">
        <f aca="false">IF(VALUE(O215), 1, 0)</f>
        <v>1</v>
      </c>
    </row>
    <row r="216" customFormat="false" ht="15" hidden="false" customHeight="false" outlineLevel="0" collapsed="false">
      <c r="A216" s="0" t="s">
        <v>450</v>
      </c>
      <c r="B216" s="0" t="s">
        <v>449</v>
      </c>
      <c r="C216" s="0" t="s">
        <v>17</v>
      </c>
      <c r="D216" s="0" t="s">
        <v>18</v>
      </c>
      <c r="E216" s="0" t="s">
        <v>19</v>
      </c>
      <c r="F216" s="0" t="s">
        <v>20</v>
      </c>
      <c r="G216" s="0" t="s">
        <v>21</v>
      </c>
      <c r="H216" s="0" t="s">
        <v>22</v>
      </c>
      <c r="J216" s="0" t="s">
        <v>23</v>
      </c>
      <c r="K216" s="0" t="s">
        <v>451</v>
      </c>
      <c r="M216" s="0" t="s">
        <v>25</v>
      </c>
      <c r="N216" s="0" t="s">
        <v>452</v>
      </c>
      <c r="O216" s="0" t="n">
        <v>129</v>
      </c>
      <c r="P216" s="0" t="n">
        <v>130</v>
      </c>
      <c r="AG216" s="0" t="n">
        <f aca="false">IF(VALUE(O216), 1, 0)</f>
        <v>1</v>
      </c>
    </row>
    <row r="217" customFormat="false" ht="15" hidden="false" customHeight="false" outlineLevel="0" collapsed="false">
      <c r="A217" s="0" t="s">
        <v>453</v>
      </c>
      <c r="B217" s="0" t="s">
        <v>449</v>
      </c>
      <c r="C217" s="0" t="s">
        <v>17</v>
      </c>
      <c r="D217" s="0" t="s">
        <v>18</v>
      </c>
      <c r="E217" s="0" t="s">
        <v>19</v>
      </c>
      <c r="F217" s="0" t="s">
        <v>20</v>
      </c>
      <c r="G217" s="0" t="s">
        <v>21</v>
      </c>
      <c r="H217" s="0" t="s">
        <v>22</v>
      </c>
      <c r="J217" s="0" t="s">
        <v>23</v>
      </c>
      <c r="K217" s="0" t="s">
        <v>43</v>
      </c>
      <c r="M217" s="0" t="s">
        <v>25</v>
      </c>
      <c r="N217" s="0" t="s">
        <v>454</v>
      </c>
      <c r="O217" s="0" t="n">
        <v>123</v>
      </c>
      <c r="P217" s="0" t="n">
        <v>124</v>
      </c>
      <c r="Q217" s="0" t="n">
        <v>125</v>
      </c>
      <c r="R217" s="0" t="n">
        <v>126</v>
      </c>
      <c r="S217" s="0" t="n">
        <v>127</v>
      </c>
      <c r="T217" s="0" t="n">
        <v>128</v>
      </c>
      <c r="AG217" s="0" t="n">
        <f aca="false">IF(VALUE(O217), 1, 0)</f>
        <v>1</v>
      </c>
    </row>
    <row r="218" customFormat="false" ht="15" hidden="false" customHeight="false" outlineLevel="0" collapsed="false">
      <c r="A218" s="0" t="s">
        <v>455</v>
      </c>
      <c r="B218" s="0" t="s">
        <v>456</v>
      </c>
      <c r="C218" s="0" t="s">
        <v>28</v>
      </c>
      <c r="D218" s="0" t="s">
        <v>29</v>
      </c>
      <c r="E218" s="0" t="s">
        <v>19</v>
      </c>
      <c r="F218" s="0" t="s">
        <v>20</v>
      </c>
      <c r="G218" s="0" t="s">
        <v>21</v>
      </c>
      <c r="H218" s="0" t="s">
        <v>22</v>
      </c>
      <c r="J218" s="0" t="s">
        <v>23</v>
      </c>
      <c r="K218" s="0" t="s">
        <v>116</v>
      </c>
      <c r="M218" s="0" t="s">
        <v>25</v>
      </c>
      <c r="O218" s="0" t="n">
        <v>490</v>
      </c>
      <c r="P218" s="0" t="n">
        <v>491</v>
      </c>
      <c r="AG218" s="0" t="n">
        <f aca="false">IF(VALUE(O218), 1, 0)</f>
        <v>1</v>
      </c>
    </row>
    <row r="219" customFormat="false" ht="15" hidden="false" customHeight="false" outlineLevel="0" collapsed="false">
      <c r="A219" s="0" t="s">
        <v>457</v>
      </c>
      <c r="B219" s="0" t="s">
        <v>458</v>
      </c>
      <c r="C219" s="0" t="s">
        <v>115</v>
      </c>
      <c r="D219" s="0" t="s">
        <v>29</v>
      </c>
      <c r="E219" s="0" t="s">
        <v>19</v>
      </c>
      <c r="F219" s="0" t="s">
        <v>20</v>
      </c>
      <c r="G219" s="0" t="s">
        <v>21</v>
      </c>
      <c r="H219" s="0" t="s">
        <v>22</v>
      </c>
      <c r="J219" s="0" t="s">
        <v>23</v>
      </c>
      <c r="K219" s="0" t="s">
        <v>459</v>
      </c>
      <c r="M219" s="0" t="s">
        <v>25</v>
      </c>
      <c r="N219" s="0" t="s">
        <v>460</v>
      </c>
      <c r="O219" s="0" t="n">
        <v>613</v>
      </c>
      <c r="P219" s="0" t="n">
        <v>614</v>
      </c>
      <c r="Q219" s="0" t="n">
        <v>615</v>
      </c>
      <c r="AG219" s="0" t="n">
        <f aca="false">IF(VALUE(O219), 1, 0)</f>
        <v>1</v>
      </c>
    </row>
    <row r="220" customFormat="false" ht="15" hidden="false" customHeight="false" outlineLevel="0" collapsed="false">
      <c r="A220" s="0" t="s">
        <v>461</v>
      </c>
      <c r="B220" s="0" t="s">
        <v>458</v>
      </c>
      <c r="C220" s="0" t="s">
        <v>115</v>
      </c>
      <c r="D220" s="0" t="s">
        <v>29</v>
      </c>
      <c r="E220" s="0" t="s">
        <v>19</v>
      </c>
      <c r="F220" s="0" t="s">
        <v>20</v>
      </c>
      <c r="G220" s="0" t="s">
        <v>21</v>
      </c>
      <c r="H220" s="0" t="s">
        <v>462</v>
      </c>
      <c r="J220" s="0" t="s">
        <v>23</v>
      </c>
      <c r="K220" s="0" t="s">
        <v>331</v>
      </c>
      <c r="M220" s="0" t="s">
        <v>25</v>
      </c>
      <c r="AG220" s="0" t="n">
        <f aca="false">IF(VALUE(O220), 1, 0)</f>
        <v>0</v>
      </c>
      <c r="AH220" s="0" t="s">
        <v>140</v>
      </c>
    </row>
    <row r="221" customFormat="false" ht="15" hidden="false" customHeight="false" outlineLevel="0" collapsed="false">
      <c r="A221" s="0" t="s">
        <v>463</v>
      </c>
      <c r="B221" s="0" t="s">
        <v>458</v>
      </c>
      <c r="C221" s="0" t="s">
        <v>115</v>
      </c>
      <c r="D221" s="0" t="s">
        <v>29</v>
      </c>
      <c r="E221" s="0" t="s">
        <v>19</v>
      </c>
      <c r="F221" s="0" t="s">
        <v>20</v>
      </c>
      <c r="G221" s="0" t="s">
        <v>21</v>
      </c>
      <c r="H221" s="0" t="s">
        <v>22</v>
      </c>
      <c r="J221" s="0" t="s">
        <v>23</v>
      </c>
      <c r="K221" s="0" t="s">
        <v>459</v>
      </c>
      <c r="M221" s="0" t="s">
        <v>25</v>
      </c>
      <c r="N221" s="0" t="s">
        <v>464</v>
      </c>
      <c r="O221" s="0" t="n">
        <v>616</v>
      </c>
      <c r="P221" s="0" t="n">
        <v>617</v>
      </c>
      <c r="Q221" s="0" t="n">
        <v>618</v>
      </c>
      <c r="AG221" s="0" t="n">
        <f aca="false">IF(VALUE(O221), 1, 0)</f>
        <v>1</v>
      </c>
    </row>
    <row r="222" customFormat="false" ht="15" hidden="false" customHeight="false" outlineLevel="0" collapsed="false">
      <c r="A222" s="0" t="s">
        <v>465</v>
      </c>
      <c r="B222" s="0" t="s">
        <v>458</v>
      </c>
      <c r="C222" s="0" t="s">
        <v>115</v>
      </c>
      <c r="D222" s="0" t="s">
        <v>29</v>
      </c>
      <c r="E222" s="0" t="s">
        <v>19</v>
      </c>
      <c r="F222" s="0" t="s">
        <v>20</v>
      </c>
      <c r="G222" s="0" t="s">
        <v>21</v>
      </c>
      <c r="H222" s="0" t="s">
        <v>22</v>
      </c>
      <c r="J222" s="0" t="s">
        <v>23</v>
      </c>
      <c r="K222" s="0" t="s">
        <v>466</v>
      </c>
      <c r="M222" s="0" t="s">
        <v>25</v>
      </c>
      <c r="N222" s="0" t="s">
        <v>467</v>
      </c>
      <c r="O222" s="0" t="n">
        <v>609</v>
      </c>
      <c r="P222" s="0" t="n">
        <v>610</v>
      </c>
      <c r="AG222" s="0" t="n">
        <f aca="false">IF(VALUE(O222), 1, 0)</f>
        <v>1</v>
      </c>
    </row>
    <row r="223" customFormat="false" ht="15" hidden="false" customHeight="false" outlineLevel="0" collapsed="false">
      <c r="A223" s="0" t="s">
        <v>468</v>
      </c>
      <c r="B223" s="0" t="s">
        <v>458</v>
      </c>
      <c r="C223" s="0" t="s">
        <v>115</v>
      </c>
      <c r="D223" s="0" t="s">
        <v>29</v>
      </c>
      <c r="E223" s="0" t="s">
        <v>19</v>
      </c>
      <c r="F223" s="0" t="s">
        <v>20</v>
      </c>
      <c r="G223" s="0" t="s">
        <v>21</v>
      </c>
      <c r="H223" s="0" t="s">
        <v>22</v>
      </c>
      <c r="J223" s="0" t="s">
        <v>23</v>
      </c>
      <c r="K223" s="0" t="s">
        <v>331</v>
      </c>
      <c r="M223" s="0" t="s">
        <v>25</v>
      </c>
      <c r="O223" s="0" t="n">
        <v>611</v>
      </c>
      <c r="AG223" s="0" t="n">
        <f aca="false">IF(VALUE(O223), 1, 0)</f>
        <v>1</v>
      </c>
    </row>
    <row r="224" customFormat="false" ht="15" hidden="false" customHeight="false" outlineLevel="0" collapsed="false">
      <c r="A224" s="0" t="s">
        <v>469</v>
      </c>
      <c r="B224" s="0" t="s">
        <v>458</v>
      </c>
      <c r="C224" s="0" t="s">
        <v>115</v>
      </c>
      <c r="D224" s="0" t="s">
        <v>29</v>
      </c>
      <c r="E224" s="0" t="s">
        <v>19</v>
      </c>
      <c r="F224" s="0" t="s">
        <v>20</v>
      </c>
      <c r="G224" s="0" t="s">
        <v>21</v>
      </c>
      <c r="H224" s="0" t="s">
        <v>22</v>
      </c>
      <c r="J224" s="0" t="s">
        <v>23</v>
      </c>
      <c r="K224" s="0" t="s">
        <v>470</v>
      </c>
      <c r="M224" s="0" t="s">
        <v>25</v>
      </c>
      <c r="O224" s="0" t="n">
        <v>612</v>
      </c>
      <c r="AG224" s="0" t="n">
        <f aca="false">IF(VALUE(O224), 1, 0)</f>
        <v>1</v>
      </c>
    </row>
    <row r="225" customFormat="false" ht="15" hidden="false" customHeight="false" outlineLevel="0" collapsed="false">
      <c r="A225" s="0" t="s">
        <v>471</v>
      </c>
      <c r="B225" s="0" t="s">
        <v>458</v>
      </c>
      <c r="C225" s="0" t="s">
        <v>115</v>
      </c>
      <c r="D225" s="0" t="s">
        <v>29</v>
      </c>
      <c r="E225" s="0" t="s">
        <v>19</v>
      </c>
      <c r="F225" s="0" t="s">
        <v>20</v>
      </c>
      <c r="G225" s="0" t="s">
        <v>21</v>
      </c>
      <c r="H225" s="0" t="s">
        <v>22</v>
      </c>
      <c r="J225" s="0" t="s">
        <v>23</v>
      </c>
      <c r="K225" s="0" t="s">
        <v>116</v>
      </c>
      <c r="M225" s="0" t="s">
        <v>25</v>
      </c>
      <c r="O225" s="0" t="n">
        <v>607</v>
      </c>
      <c r="P225" s="0" t="n">
        <v>608</v>
      </c>
      <c r="AG225" s="0" t="n">
        <f aca="false">IF(VALUE(O225), 1, 0)</f>
        <v>1</v>
      </c>
    </row>
    <row r="226" customFormat="false" ht="16" hidden="false" customHeight="false" outlineLevel="0" collapsed="false">
      <c r="AG226" s="0" t="n">
        <f aca="false">SUM(AG2:AG225)</f>
        <v>218</v>
      </c>
    </row>
    <row r="227" customFormat="false" ht="15" hidden="false" customHeight="false" outlineLevel="0" collapsed="false">
      <c r="AG227" s="0" t="n">
        <f aca="false">224-AG226</f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8139534883721"/>
  </cols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2</v>
      </c>
    </row>
    <row r="3" customFormat="false" ht="12.8" hidden="false" customHeight="false" outlineLevel="0" collapsed="false">
      <c r="A3" s="0" t="n">
        <v>3</v>
      </c>
    </row>
    <row r="4" customFormat="false" ht="12.8" hidden="false" customHeight="false" outlineLevel="0" collapsed="false">
      <c r="A4" s="0" t="n">
        <v>4</v>
      </c>
    </row>
    <row r="5" customFormat="false" ht="12.8" hidden="false" customHeight="false" outlineLevel="0" collapsed="false">
      <c r="A5" s="0" t="n">
        <v>5</v>
      </c>
    </row>
    <row r="6" customFormat="false" ht="12.8" hidden="false" customHeight="false" outlineLevel="0" collapsed="false">
      <c r="A6" s="0" t="n">
        <v>6</v>
      </c>
    </row>
    <row r="7" customFormat="false" ht="12.8" hidden="false" customHeight="false" outlineLevel="0" collapsed="false">
      <c r="A7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2019-02-19T08:34:19Z</dcterms:created>
  <dc:creator>Microsoft Office User</dc:creator>
  <dc:description/>
  <dc:language>en-US</dc:language>
  <cp:lastModifiedBy/>
  <dcterms:modified xsi:type="dcterms:W3CDTF">2019-03-14T15:45:25Z</dcterms:modified>
  <cp:revision>181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