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Link_data_files\z00256580\ReceiveFiles\"/>
    </mc:Choice>
  </mc:AlternateContent>
  <xr:revisionPtr revIDLastSave="0" documentId="13_ncr:1_{36A22E4D-9A69-42FB-B8CA-D83A8766F017}" xr6:coauthVersionLast="47" xr6:coauthVersionMax="47" xr10:uidLastSave="{00000000-0000-0000-0000-000000000000}"/>
  <bookViews>
    <workbookView xWindow="-120" yWindow="-120" windowWidth="29040" windowHeight="17520" xr2:uid="{54D8340D-0F70-46C5-8EF1-DCBBFA84B190}"/>
  </bookViews>
  <sheets>
    <sheet name="Sheet1" sheetId="1" r:id="rId1"/>
    <sheet name="Sheet2" sheetId="2" r:id="rId2"/>
  </sheets>
  <externalReferences>
    <externalReference r:id="rId3"/>
  </externalReferences>
  <definedNames>
    <definedName name="CustomTempEnumSheet984205019">[1]CustomTempEnumSheet!$A$29:$A$47</definedName>
    <definedName name="CustomTempEnumSheet984350019">[1]CustomTempEnumSheet!$A$230:$A$234</definedName>
    <definedName name="CustomTempEnumSheet984366019">[1]CustomTempEnumSheet!$A$221:$A$222</definedName>
    <definedName name="CustomTempEnumSheet986064019">[1]CustomTempEnumSheet!$A$2:$A$3</definedName>
    <definedName name="CustomTempEnumSheet986076019">[1]CustomTempEnumSheet!$A$239:$A$259</definedName>
    <definedName name="CustomTempEnumSheet989444019">[1]CustomTempEnumSheet!$A$5:$A$11</definedName>
    <definedName name="CustomTempEnumSheet990434019">[1]CustomTempEnumSheet!$A$224:$A$228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<sst xmlns="http://schemas.openxmlformats.org/spreadsheetml/2006/main" count="328" uniqueCount="134">
  <si>
    <t>SITE ID</t>
  </si>
  <si>
    <t>PROJECT</t>
  </si>
  <si>
    <t>LATI</t>
  </si>
  <si>
    <t>LONGI</t>
  </si>
  <si>
    <t>REGION</t>
  </si>
  <si>
    <t>CITY</t>
  </si>
  <si>
    <t>PROVINCE</t>
  </si>
  <si>
    <t>ADDRESS</t>
  </si>
  <si>
    <t>BRGY</t>
  </si>
  <si>
    <t>HOA</t>
  </si>
  <si>
    <t>BAISC</t>
  </si>
  <si>
    <t>SITE STATUS</t>
  </si>
  <si>
    <t>PLA ID</t>
  </si>
  <si>
    <t>BCF NAME</t>
  </si>
  <si>
    <t>HTA TAG</t>
  </si>
  <si>
    <t>SAQ</t>
  </si>
  <si>
    <t>YEAR UPDATE</t>
  </si>
  <si>
    <t>SITE TYPE</t>
  </si>
  <si>
    <t>TOWER TYPE</t>
  </si>
  <si>
    <t>TOWER HEIGHT</t>
  </si>
  <si>
    <t>BUILDING TYPE</t>
  </si>
  <si>
    <t>BUILDING HEIGHT</t>
  </si>
  <si>
    <t>NEED REFTRO</t>
  </si>
  <si>
    <t>ACCESS ISSUE</t>
  </si>
  <si>
    <t>TECHNICAL</t>
  </si>
  <si>
    <t>LESSOR NAME</t>
  </si>
  <si>
    <t>LESSOR CONTRACT NUMBER</t>
  </si>
  <si>
    <t>LESSOR TYPE</t>
  </si>
  <si>
    <t>RENTAL</t>
  </si>
  <si>
    <t>ESCALATION RATE</t>
  </si>
  <si>
    <t>ESCALATION YEAR</t>
  </si>
  <si>
    <t>LEASE PERIOD</t>
  </si>
  <si>
    <t>LEASE START DATE</t>
  </si>
  <si>
    <t>BRGY contact person</t>
  </si>
  <si>
    <t>BRGY contact number</t>
  </si>
  <si>
    <t>HOA contact person</t>
  </si>
  <si>
    <t>HOA contact number</t>
  </si>
  <si>
    <t>BRGY captain</t>
  </si>
  <si>
    <t>HOA captain</t>
  </si>
  <si>
    <t>HOA captain number</t>
  </si>
  <si>
    <t>BRGY captain number</t>
  </si>
  <si>
    <t>SAQ ENGINEER</t>
  </si>
  <si>
    <t>SAQ ENGINEER CONTACT NUMBER</t>
  </si>
  <si>
    <t>LEASE AREA</t>
  </si>
  <si>
    <t>company name</t>
  </si>
  <si>
    <t>Building Name (if Rooftop)*</t>
  </si>
  <si>
    <t>HOA Board Meeting Availability</t>
  </si>
  <si>
    <t>Location of the service entrance of lessor</t>
  </si>
  <si>
    <t>How far away is the nearest Power or Primary Line?</t>
  </si>
  <si>
    <t>Distance of the nearest AC transformer</t>
  </si>
  <si>
    <t>Capacity of the nearest AC Transformer</t>
  </si>
  <si>
    <t>Name of local power provider cooperative</t>
  </si>
  <si>
    <t>G5226</t>
  </si>
  <si>
    <t>G3184</t>
  </si>
  <si>
    <t>Smar FTK</t>
  </si>
  <si>
    <t>6</t>
  </si>
  <si>
    <t/>
  </si>
  <si>
    <t>Negative</t>
  </si>
  <si>
    <t>Positive</t>
  </si>
  <si>
    <t>Huawei Technologies</t>
  </si>
  <si>
    <t>Demmie David</t>
  </si>
  <si>
    <t>HUAWEI TECHNOLOGIES PHILIPPINES INC</t>
  </si>
  <si>
    <t>GENARO A. OGUEZ JR</t>
  </si>
  <si>
    <t>Metro Convergence Inc</t>
  </si>
  <si>
    <t>Kristine Joy Albao</t>
  </si>
  <si>
    <t>Metro Convergence Inc.</t>
  </si>
  <si>
    <t>09055782313</t>
  </si>
  <si>
    <t>09060725455</t>
  </si>
  <si>
    <t>09654315445</t>
  </si>
  <si>
    <t>N/A</t>
  </si>
  <si>
    <t>MET LIVE BUILDING Central Business Park 1-A Macapagal Boulevard cor. EDSA Extension Pasay City</t>
  </si>
  <si>
    <t>Macapagal Boulevard cor. EDSA Extension Pasay City</t>
  </si>
  <si>
    <t>FTK-PASAY CITY-Bluewave MOA</t>
  </si>
  <si>
    <t>24 Diosdado Macapagal Boulevard, Bay Area, Pasay City</t>
  </si>
  <si>
    <t>S Residences, Lot 2 Brgy 76 Zone 10, Central Business Park 1-A Pasay City</t>
  </si>
  <si>
    <t>NAIA Rd. charpel Rd. Barangay 194 Zone 20, Pasay City</t>
  </si>
  <si>
    <t>rosal st. Barangay 193 zone 20, Pasay city</t>
  </si>
  <si>
    <t>NA</t>
  </si>
  <si>
    <t>14.537219</t>
  </si>
  <si>
    <t>120.987377</t>
  </si>
  <si>
    <t>120.987777</t>
  </si>
  <si>
    <t>14.536876</t>
  </si>
  <si>
    <t>120.988509</t>
  </si>
  <si>
    <t>14.535730</t>
  </si>
  <si>
    <t>120.988714</t>
  </si>
  <si>
    <t>14.534708</t>
  </si>
  <si>
    <t>120.989729</t>
  </si>
  <si>
    <t>14.53614</t>
  </si>
  <si>
    <t>14.534747</t>
  </si>
  <si>
    <t>120.987823</t>
  </si>
  <si>
    <t>121.003450</t>
  </si>
  <si>
    <t>14.514400</t>
  </si>
  <si>
    <t>121.002006</t>
  </si>
  <si>
    <t>14.515020</t>
  </si>
  <si>
    <t>0</t>
  </si>
  <si>
    <t>National Capital Region</t>
  </si>
  <si>
    <t>NCR</t>
  </si>
  <si>
    <t>76</t>
  </si>
  <si>
    <t>Barangay 76</t>
  </si>
  <si>
    <t>Barangay 194 zone 20</t>
  </si>
  <si>
    <t>barangay 193 zone 20, pasay city</t>
  </si>
  <si>
    <t>Sec. Merlita Llonor</t>
  </si>
  <si>
    <t>09154569970</t>
  </si>
  <si>
    <t>TBD</t>
  </si>
  <si>
    <t>MET Live Building</t>
  </si>
  <si>
    <t>Double Dragon</t>
  </si>
  <si>
    <t>S Residences</t>
  </si>
  <si>
    <t>MIA HEALTH CENTER</t>
  </si>
  <si>
    <t>Federal Land Inc.</t>
  </si>
  <si>
    <t>Nearby Airport</t>
  </si>
  <si>
    <t>Structure not qualified</t>
  </si>
  <si>
    <t>Lessor not interested</t>
  </si>
  <si>
    <t>Others (Specify)</t>
  </si>
  <si>
    <t>Lessor has no property docs</t>
  </si>
  <si>
    <t>High Rise Building-Commercial</t>
  </si>
  <si>
    <t>Shopping Center</t>
  </si>
  <si>
    <t>Others</t>
  </si>
  <si>
    <t>High Rise Building-Residential</t>
  </si>
  <si>
    <t>mini sst</t>
  </si>
  <si>
    <t>floor mount</t>
  </si>
  <si>
    <t>FLOOR MOUNT</t>
  </si>
  <si>
    <t>3.5</t>
  </si>
  <si>
    <t>4.5</t>
  </si>
  <si>
    <t>40.5</t>
  </si>
  <si>
    <t>5m x 5m</t>
  </si>
  <si>
    <t>25</t>
  </si>
  <si>
    <t>MERALCO</t>
  </si>
  <si>
    <t>Site Verify</t>
  </si>
  <si>
    <t>Interesting_Need LOI</t>
  </si>
  <si>
    <t>No Interesting</t>
  </si>
  <si>
    <t>绿色</t>
  </si>
  <si>
    <t>黄色</t>
  </si>
  <si>
    <t>红色</t>
  </si>
  <si>
    <t>OPTION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</si>
</sst>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name val="arial,verdana,tahoma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/>
    <xf numFmtId="49" fontId="2" fillId="0" borderId="1" xfId="0" applyNumberFormat="1" applyFont="1" applyBorder="1"/>
    <xf numFmtId="0" fontId="0" fillId="4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84359649\Downloads\Export202603201157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Data"/>
      <sheetName val="CustomTempEnumSheet"/>
      <sheetName val="TemplateID####7307019"/>
      <sheetName val="Instructions"/>
    </sheetNames>
    <sheetDataSet>
      <sheetData sheetId="0" refreshError="1"/>
      <sheetData sheetId="1">
        <row r="2">
          <cell r="A2" t="str">
            <v>Positive</v>
          </cell>
        </row>
        <row r="3">
          <cell r="A3" t="str">
            <v>Negative</v>
          </cell>
        </row>
        <row r="5">
          <cell r="A5" t="str">
            <v>NCR</v>
          </cell>
        </row>
        <row r="6">
          <cell r="A6" t="str">
            <v>SLZ</v>
          </cell>
        </row>
        <row r="7">
          <cell r="A7" t="str">
            <v>VIS</v>
          </cell>
        </row>
        <row r="8">
          <cell r="A8" t="str">
            <v>MIN</v>
          </cell>
        </row>
        <row r="9">
          <cell r="A9" t="str">
            <v>SMM</v>
          </cell>
        </row>
        <row r="10">
          <cell r="A10" t="str">
            <v>NMM</v>
          </cell>
        </row>
        <row r="11">
          <cell r="A11" t="str">
            <v>PLW</v>
          </cell>
        </row>
        <row r="29">
          <cell r="A29" t="str">
            <v>High Rise Building-Commercial</v>
          </cell>
        </row>
        <row r="30">
          <cell r="A30" t="str">
            <v>High Rise Building-Residential</v>
          </cell>
        </row>
        <row r="31">
          <cell r="A31" t="str">
            <v>Shop House</v>
          </cell>
        </row>
        <row r="32">
          <cell r="A32" t="str">
            <v>Shopping Center</v>
          </cell>
        </row>
        <row r="33">
          <cell r="A33" t="str">
            <v>Club House</v>
          </cell>
        </row>
        <row r="34">
          <cell r="A34" t="str">
            <v>Hotel</v>
          </cell>
        </row>
        <row r="35">
          <cell r="A35" t="str">
            <v>Rooftop Billboard</v>
          </cell>
        </row>
        <row r="36">
          <cell r="A36" t="str">
            <v>Housing Estate</v>
          </cell>
        </row>
        <row r="37">
          <cell r="A37" t="str">
            <v>Vacant Land</v>
          </cell>
        </row>
        <row r="38">
          <cell r="A38" t="str">
            <v>Squatters Land</v>
          </cell>
        </row>
        <row r="39">
          <cell r="A39" t="str">
            <v>Greenfield Billboard</v>
          </cell>
        </row>
        <row r="40">
          <cell r="A40" t="str">
            <v>Golf Course</v>
          </cell>
        </row>
        <row r="41">
          <cell r="A41" t="str">
            <v>Water Tank</v>
          </cell>
        </row>
        <row r="42">
          <cell r="A42" t="str">
            <v>Co-location with Existing Tower</v>
          </cell>
        </row>
        <row r="43">
          <cell r="A43" t="str">
            <v>Co-location with Existing Monopole</v>
          </cell>
        </row>
        <row r="44">
          <cell r="A44" t="str">
            <v>Individual</v>
          </cell>
        </row>
        <row r="45">
          <cell r="A45" t="str">
            <v>Corporation</v>
          </cell>
        </row>
        <row r="46">
          <cell r="A46" t="str">
            <v>Others</v>
          </cell>
        </row>
        <row r="47">
          <cell r="A47" t="str">
            <v>N/A</v>
          </cell>
        </row>
        <row r="221">
          <cell r="A221" t="str">
            <v>House</v>
          </cell>
        </row>
        <row r="222">
          <cell r="A222" t="str">
            <v>Near service road</v>
          </cell>
        </row>
        <row r="224">
          <cell r="A224" t="str">
            <v>&lt;50m</v>
          </cell>
        </row>
        <row r="225">
          <cell r="A225" t="str">
            <v>51m-150m</v>
          </cell>
        </row>
        <row r="226">
          <cell r="A226" t="str">
            <v>151m-300m</v>
          </cell>
        </row>
        <row r="227">
          <cell r="A227" t="str">
            <v>301m-500m</v>
          </cell>
        </row>
        <row r="228">
          <cell r="A228" t="str">
            <v>&gt;500m</v>
          </cell>
        </row>
        <row r="230">
          <cell r="A230" t="str">
            <v>&lt;50m</v>
          </cell>
        </row>
        <row r="231">
          <cell r="A231" t="str">
            <v>51m-150m</v>
          </cell>
        </row>
        <row r="232">
          <cell r="A232" t="str">
            <v>151m-300m</v>
          </cell>
        </row>
        <row r="233">
          <cell r="A233" t="str">
            <v>301m-500m</v>
          </cell>
        </row>
        <row r="234">
          <cell r="A234" t="str">
            <v>&gt;500m</v>
          </cell>
        </row>
        <row r="239">
          <cell r="A239" t="str">
            <v>Lessor rejected</v>
          </cell>
        </row>
        <row r="240">
          <cell r="A240" t="str">
            <v>Lessor not interested</v>
          </cell>
        </row>
        <row r="241">
          <cell r="A241" t="str">
            <v>Lessor has no property docs</v>
          </cell>
        </row>
        <row r="242">
          <cell r="A242" t="str">
            <v>Lessor is out of the country</v>
          </cell>
        </row>
        <row r="243">
          <cell r="A243" t="str">
            <v>Lessor is dead</v>
          </cell>
        </row>
        <row r="244">
          <cell r="A244" t="str">
            <v>HOA rejected</v>
          </cell>
        </row>
        <row r="245">
          <cell r="A245" t="str">
            <v>BRGY rejected</v>
          </cell>
        </row>
        <row r="246">
          <cell r="A246" t="str">
            <v>Neighbor rejected</v>
          </cell>
        </row>
        <row r="247">
          <cell r="A247" t="str">
            <v>Tenant rejected</v>
          </cell>
        </row>
        <row r="248">
          <cell r="A248" t="str">
            <v>Admin rejected</v>
          </cell>
        </row>
        <row r="249">
          <cell r="A249" t="str">
            <v>RF not qualified</v>
          </cell>
        </row>
        <row r="250">
          <cell r="A250" t="str">
            <v>Limited space</v>
          </cell>
        </row>
        <row r="251">
          <cell r="A251" t="str">
            <v>Structure not qualified</v>
          </cell>
        </row>
        <row r="252">
          <cell r="A252" t="str">
            <v>High CW VO</v>
          </cell>
        </row>
        <row r="253">
          <cell r="A253" t="str">
            <v>Security Issue</v>
          </cell>
        </row>
        <row r="254">
          <cell r="A254" t="str">
            <v>Nearby Airport</v>
          </cell>
        </row>
        <row r="255">
          <cell r="A255" t="str">
            <v>NCIP Concern</v>
          </cell>
        </row>
        <row r="256">
          <cell r="A256" t="str">
            <v>High lease rental request</v>
          </cell>
        </row>
        <row r="257">
          <cell r="A257" t="str">
            <v>Family distribution</v>
          </cell>
        </row>
        <row r="258">
          <cell r="A258" t="str">
            <v>LGU special requirement</v>
          </cell>
        </row>
        <row r="259">
          <cell r="A259" t="str">
            <v>Others (Specify)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9468-56C5-4EF7-B398-BA267E9EA955}">
  <dimension ref="A1:AX10"/>
  <sheetViews>
    <sheetView tabSelected="1" topLeftCell="A2" workbookViewId="0">
      <pane ySplit="1" topLeftCell="A3" activePane="bottomLeft" state="frozen"/>
      <selection activeCell="A2" sqref="A2"/>
      <selection pane="bottomLeft" activeCell="I20" sqref="I20"/>
    </sheetView>
  </sheetViews>
  <sheetFormatPr defaultRowHeight="14.25"/>
  <cols>
    <col min="1" max="1" width="20.875" bestFit="1" customWidth="1"/>
    <col min="2" max="2" width="19" style="26" bestFit="1" customWidth="1"/>
    <col min="3" max="3" width="12" style="26" customWidth="1"/>
    <col min="4" max="8" width="12" customWidth="1"/>
    <col min="9" max="9" width="20.75" customWidth="1"/>
    <col min="10" max="10" width="18.25" customWidth="1"/>
    <col min="11" max="11" width="22.75" customWidth="1"/>
    <col min="15" max="15" width="34.875" bestFit="1" customWidth="1"/>
    <col min="16" max="19" width="9.25" customWidth="1"/>
  </cols>
  <sheetData>
    <row r="1" spans="1:50" ht="15" thickBot="1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19"/>
      <c r="W1" s="19"/>
      <c r="X1" s="19"/>
      <c r="Y1" s="19"/>
      <c r="Z1" s="19"/>
      <c r="AA1" s="20"/>
      <c r="AB1" s="17" t="s">
        <v>15</v>
      </c>
      <c r="AC1" s="18"/>
      <c r="AD1" s="18"/>
      <c r="AE1" s="18"/>
      <c r="AF1" s="18"/>
      <c r="AG1" s="18"/>
      <c r="AH1" s="18"/>
      <c r="AI1" s="18"/>
      <c r="AJ1" s="18"/>
      <c r="AK1" s="18"/>
      <c r="AL1" s="19"/>
      <c r="AM1" s="21" t="s">
        <v>24</v>
      </c>
      <c r="AN1" s="22"/>
      <c r="AO1" s="22"/>
      <c r="AP1" s="22"/>
      <c r="AQ1" s="22"/>
      <c r="AR1" s="22"/>
      <c r="AS1" s="22"/>
      <c r="AT1" s="22"/>
      <c r="AU1" s="22"/>
      <c r="AV1" s="23"/>
      <c r="AW1" s="23"/>
      <c r="AX1" s="23"/>
    </row>
    <row r="2" spans="1:50" s="1" customFormat="1" ht="105">
      <c r="A2" s="15" t="s">
        <v>1</v>
      </c>
      <c r="B2" s="16" t="s">
        <v>0</v>
      </c>
      <c r="C2" s="16" t="s">
        <v>133</v>
      </c>
      <c r="D2" s="3" t="s">
        <v>12</v>
      </c>
      <c r="E2" s="3" t="s">
        <v>13</v>
      </c>
      <c r="F2" s="3" t="s">
        <v>44</v>
      </c>
      <c r="G2" s="3" t="s">
        <v>41</v>
      </c>
      <c r="H2" s="3" t="s">
        <v>42</v>
      </c>
      <c r="I2" s="16" t="s">
        <v>11</v>
      </c>
      <c r="J2" s="16" t="s">
        <v>2</v>
      </c>
      <c r="K2" s="16" t="s">
        <v>3</v>
      </c>
      <c r="L2" s="3" t="s">
        <v>4</v>
      </c>
      <c r="M2" s="3" t="s">
        <v>6</v>
      </c>
      <c r="N2" s="3" t="s">
        <v>5</v>
      </c>
      <c r="O2" s="3" t="s">
        <v>8</v>
      </c>
      <c r="P2" s="3" t="s">
        <v>37</v>
      </c>
      <c r="Q2" s="3" t="s">
        <v>40</v>
      </c>
      <c r="R2" s="3" t="s">
        <v>33</v>
      </c>
      <c r="S2" s="3" t="s">
        <v>34</v>
      </c>
      <c r="T2" s="3" t="s">
        <v>9</v>
      </c>
      <c r="U2" s="3" t="s">
        <v>38</v>
      </c>
      <c r="V2" s="3" t="s">
        <v>39</v>
      </c>
      <c r="W2" s="3" t="s">
        <v>35</v>
      </c>
      <c r="X2" s="3" t="s">
        <v>36</v>
      </c>
      <c r="Y2" s="11" t="s">
        <v>46</v>
      </c>
      <c r="Z2" s="11" t="s">
        <v>45</v>
      </c>
      <c r="AA2" s="6" t="s">
        <v>7</v>
      </c>
      <c r="AB2" s="5" t="s">
        <v>25</v>
      </c>
      <c r="AC2" s="4" t="s">
        <v>26</v>
      </c>
      <c r="AD2" s="4" t="s">
        <v>27</v>
      </c>
      <c r="AE2" s="7" t="s">
        <v>28</v>
      </c>
      <c r="AF2" s="7" t="s">
        <v>29</v>
      </c>
      <c r="AG2" s="7" t="s">
        <v>30</v>
      </c>
      <c r="AH2" s="7" t="s">
        <v>31</v>
      </c>
      <c r="AI2" s="7" t="s">
        <v>32</v>
      </c>
      <c r="AJ2" s="4" t="s">
        <v>14</v>
      </c>
      <c r="AK2" s="4" t="s">
        <v>23</v>
      </c>
      <c r="AL2" s="8" t="s">
        <v>16</v>
      </c>
      <c r="AM2" s="10" t="s">
        <v>17</v>
      </c>
      <c r="AN2" s="9" t="s">
        <v>18</v>
      </c>
      <c r="AO2" s="9" t="s">
        <v>19</v>
      </c>
      <c r="AP2" s="9" t="s">
        <v>20</v>
      </c>
      <c r="AQ2" s="9" t="s">
        <v>21</v>
      </c>
      <c r="AR2" s="9" t="s">
        <v>43</v>
      </c>
      <c r="AS2" s="9" t="s">
        <v>22</v>
      </c>
      <c r="AT2" s="11" t="s">
        <v>47</v>
      </c>
      <c r="AU2" s="11" t="s">
        <v>48</v>
      </c>
      <c r="AV2" s="11" t="s">
        <v>49</v>
      </c>
      <c r="AW2" s="11" t="s">
        <v>50</v>
      </c>
      <c r="AX2" s="11" t="s">
        <v>51</v>
      </c>
    </row>
    <row r="3" spans="1:50">
      <c r="A3" t="s">
        <v>54</v>
      </c>
      <c r="B3" s="25" t="s">
        <v>52</v>
      </c>
      <c r="C3" s="24">
        <v>1</v>
      </c>
      <c r="F3" s="12" t="s">
        <v>59</v>
      </c>
      <c r="G3" s="12" t="s">
        <v>60</v>
      </c>
      <c r="H3" s="12" t="s">
        <v>66</v>
      </c>
      <c r="I3" s="12" t="s">
        <v>57</v>
      </c>
      <c r="J3" s="12" t="s">
        <v>78</v>
      </c>
      <c r="K3" s="12" t="s">
        <v>79</v>
      </c>
      <c r="L3" s="12" t="s">
        <v>96</v>
      </c>
      <c r="M3" s="12" t="s">
        <v>95</v>
      </c>
      <c r="O3" s="12" t="s">
        <v>97</v>
      </c>
      <c r="R3" s="12" t="s">
        <v>69</v>
      </c>
      <c r="S3" s="12" t="s">
        <v>69</v>
      </c>
      <c r="T3" s="12" t="s">
        <v>69</v>
      </c>
      <c r="W3" s="12" t="s">
        <v>69</v>
      </c>
      <c r="X3" s="12" t="s">
        <v>69</v>
      </c>
      <c r="Y3" s="12" t="s">
        <v>69</v>
      </c>
      <c r="Z3" s="12" t="s">
        <v>104</v>
      </c>
      <c r="AA3" s="12" t="s">
        <v>70</v>
      </c>
      <c r="AB3" s="12" t="s">
        <v>108</v>
      </c>
      <c r="AC3" s="12" t="s">
        <v>69</v>
      </c>
      <c r="AJ3" s="12" t="s">
        <v>109</v>
      </c>
      <c r="AM3" s="12" t="s">
        <v>114</v>
      </c>
      <c r="AN3" s="12" t="s">
        <v>118</v>
      </c>
      <c r="AO3" s="12" t="s">
        <v>55</v>
      </c>
      <c r="AP3" s="12" t="s">
        <v>69</v>
      </c>
      <c r="AQ3" s="12" t="s">
        <v>94</v>
      </c>
      <c r="AR3" s="12" t="s">
        <v>94</v>
      </c>
      <c r="AT3" s="12" t="s">
        <v>56</v>
      </c>
      <c r="AU3" s="12" t="s">
        <v>56</v>
      </c>
      <c r="AV3" s="12" t="s">
        <v>56</v>
      </c>
      <c r="AW3" s="12" t="s">
        <v>56</v>
      </c>
      <c r="AX3" t="s">
        <v>126</v>
      </c>
    </row>
    <row r="4" spans="1:50">
      <c r="A4" t="s">
        <v>54</v>
      </c>
      <c r="B4" s="25" t="s">
        <v>52</v>
      </c>
      <c r="C4" s="24">
        <v>2</v>
      </c>
      <c r="F4" s="12" t="s">
        <v>59</v>
      </c>
      <c r="G4" s="12" t="s">
        <v>60</v>
      </c>
      <c r="H4" s="12" t="s">
        <v>66</v>
      </c>
      <c r="I4" s="12" t="s">
        <v>57</v>
      </c>
      <c r="J4" s="12" t="s">
        <v>80</v>
      </c>
      <c r="K4" s="12" t="s">
        <v>81</v>
      </c>
      <c r="L4" s="12" t="s">
        <v>96</v>
      </c>
      <c r="M4" s="12" t="s">
        <v>95</v>
      </c>
      <c r="O4" s="12" t="s">
        <v>97</v>
      </c>
      <c r="R4" s="12" t="s">
        <v>69</v>
      </c>
      <c r="S4" s="12" t="s">
        <v>69</v>
      </c>
      <c r="T4" s="12" t="s">
        <v>69</v>
      </c>
      <c r="W4" s="12" t="s">
        <v>69</v>
      </c>
      <c r="X4" s="12" t="s">
        <v>69</v>
      </c>
      <c r="Y4" s="12" t="s">
        <v>69</v>
      </c>
      <c r="Z4" s="12" t="s">
        <v>104</v>
      </c>
      <c r="AA4" s="12" t="s">
        <v>70</v>
      </c>
      <c r="AB4" s="12" t="s">
        <v>108</v>
      </c>
      <c r="AC4" s="12" t="s">
        <v>69</v>
      </c>
      <c r="AJ4" s="12" t="s">
        <v>109</v>
      </c>
      <c r="AM4" s="12" t="s">
        <v>115</v>
      </c>
      <c r="AN4" s="12" t="s">
        <v>118</v>
      </c>
      <c r="AO4" s="12" t="s">
        <v>55</v>
      </c>
      <c r="AP4" s="12" t="s">
        <v>69</v>
      </c>
      <c r="AQ4" s="12" t="s">
        <v>94</v>
      </c>
      <c r="AR4" s="12" t="s">
        <v>69</v>
      </c>
      <c r="AT4" s="12" t="s">
        <v>56</v>
      </c>
      <c r="AU4" s="12" t="s">
        <v>56</v>
      </c>
      <c r="AV4" s="12" t="s">
        <v>56</v>
      </c>
      <c r="AW4" s="12" t="s">
        <v>56</v>
      </c>
      <c r="AX4" t="s">
        <v>126</v>
      </c>
    </row>
    <row r="5" spans="1:50">
      <c r="A5" t="s">
        <v>54</v>
      </c>
      <c r="B5" s="25" t="s">
        <v>52</v>
      </c>
      <c r="C5" s="24">
        <v>3</v>
      </c>
      <c r="F5" s="12" t="s">
        <v>59</v>
      </c>
      <c r="G5" s="12" t="s">
        <v>60</v>
      </c>
      <c r="H5" s="12" t="s">
        <v>66</v>
      </c>
      <c r="I5" s="12" t="s">
        <v>57</v>
      </c>
      <c r="J5" s="12" t="s">
        <v>82</v>
      </c>
      <c r="K5" s="12" t="s">
        <v>83</v>
      </c>
      <c r="L5" s="12" t="s">
        <v>96</v>
      </c>
      <c r="M5" s="12" t="s">
        <v>95</v>
      </c>
      <c r="O5" s="12" t="s">
        <v>97</v>
      </c>
      <c r="R5" s="12" t="s">
        <v>69</v>
      </c>
      <c r="S5" s="12" t="s">
        <v>69</v>
      </c>
      <c r="T5" s="12" t="s">
        <v>69</v>
      </c>
      <c r="W5" s="12" t="s">
        <v>69</v>
      </c>
      <c r="X5" s="12" t="s">
        <v>69</v>
      </c>
      <c r="Y5" s="12" t="s">
        <v>69</v>
      </c>
      <c r="Z5" s="12" t="s">
        <v>69</v>
      </c>
      <c r="AA5" s="12" t="s">
        <v>71</v>
      </c>
      <c r="AB5" s="12" t="s">
        <v>69</v>
      </c>
      <c r="AC5" s="12" t="s">
        <v>69</v>
      </c>
      <c r="AJ5" s="12" t="s">
        <v>110</v>
      </c>
      <c r="AM5" s="12" t="s">
        <v>114</v>
      </c>
      <c r="AN5" s="12" t="s">
        <v>118</v>
      </c>
      <c r="AO5" s="12" t="s">
        <v>55</v>
      </c>
      <c r="AP5" s="12" t="s">
        <v>69</v>
      </c>
      <c r="AQ5" s="12" t="s">
        <v>94</v>
      </c>
      <c r="AR5" s="12" t="s">
        <v>69</v>
      </c>
      <c r="AT5" s="12" t="s">
        <v>56</v>
      </c>
      <c r="AU5" s="12" t="s">
        <v>56</v>
      </c>
      <c r="AV5" s="12" t="s">
        <v>56</v>
      </c>
      <c r="AW5" s="12" t="s">
        <v>56</v>
      </c>
      <c r="AX5" t="s">
        <v>126</v>
      </c>
    </row>
    <row r="6" spans="1:50">
      <c r="A6" t="s">
        <v>54</v>
      </c>
      <c r="B6" s="25" t="s">
        <v>52</v>
      </c>
      <c r="C6" s="24">
        <v>6</v>
      </c>
      <c r="F6" s="12" t="s">
        <v>59</v>
      </c>
      <c r="G6" s="12" t="s">
        <v>60</v>
      </c>
      <c r="H6" s="12" t="s">
        <v>66</v>
      </c>
      <c r="I6" s="12" t="s">
        <v>58</v>
      </c>
      <c r="J6" s="12" t="s">
        <v>84</v>
      </c>
      <c r="K6" s="12" t="s">
        <v>85</v>
      </c>
      <c r="L6" s="12" t="s">
        <v>96</v>
      </c>
      <c r="M6" s="12" t="s">
        <v>95</v>
      </c>
      <c r="O6" s="12" t="s">
        <v>97</v>
      </c>
      <c r="R6" s="12" t="s">
        <v>69</v>
      </c>
      <c r="S6" s="12" t="s">
        <v>69</v>
      </c>
      <c r="T6" s="12" t="s">
        <v>69</v>
      </c>
      <c r="W6" s="12" t="s">
        <v>69</v>
      </c>
      <c r="X6" s="12" t="s">
        <v>69</v>
      </c>
      <c r="Y6" s="12" t="s">
        <v>69</v>
      </c>
      <c r="Z6" s="12" t="s">
        <v>69</v>
      </c>
      <c r="AA6" s="12" t="s">
        <v>72</v>
      </c>
      <c r="AB6" s="12" t="s">
        <v>69</v>
      </c>
      <c r="AC6" s="12" t="s">
        <v>69</v>
      </c>
      <c r="AJ6" s="12" t="s">
        <v>56</v>
      </c>
      <c r="AM6" s="12" t="s">
        <v>114</v>
      </c>
      <c r="AN6" s="12" t="s">
        <v>119</v>
      </c>
      <c r="AO6" s="12" t="s">
        <v>121</v>
      </c>
      <c r="AP6" s="12" t="s">
        <v>69</v>
      </c>
      <c r="AQ6" s="12" t="s">
        <v>121</v>
      </c>
      <c r="AR6" s="12" t="s">
        <v>69</v>
      </c>
      <c r="AT6" s="12" t="s">
        <v>56</v>
      </c>
      <c r="AU6" s="12" t="s">
        <v>56</v>
      </c>
      <c r="AV6" s="12" t="s">
        <v>56</v>
      </c>
      <c r="AW6" s="12" t="s">
        <v>56</v>
      </c>
      <c r="AX6" t="s">
        <v>126</v>
      </c>
    </row>
    <row r="7" spans="1:50">
      <c r="A7" t="s">
        <v>54</v>
      </c>
      <c r="B7" s="25" t="s">
        <v>52</v>
      </c>
      <c r="C7" s="24">
        <v>7</v>
      </c>
      <c r="F7" s="12" t="s">
        <v>61</v>
      </c>
      <c r="G7" s="12" t="s">
        <v>62</v>
      </c>
      <c r="H7" s="12" t="s">
        <v>67</v>
      </c>
      <c r="I7" s="12" t="s">
        <v>58</v>
      </c>
      <c r="J7" s="12" t="s">
        <v>86</v>
      </c>
      <c r="K7" s="12" t="s">
        <v>87</v>
      </c>
      <c r="L7" s="12" t="s">
        <v>96</v>
      </c>
      <c r="M7" s="12" t="s">
        <v>95</v>
      </c>
      <c r="O7" s="12" t="s">
        <v>98</v>
      </c>
      <c r="R7" s="12" t="s">
        <v>77</v>
      </c>
      <c r="S7" s="12" t="s">
        <v>56</v>
      </c>
      <c r="T7" s="12" t="s">
        <v>56</v>
      </c>
      <c r="W7" s="12" t="s">
        <v>77</v>
      </c>
      <c r="X7" s="12" t="s">
        <v>56</v>
      </c>
      <c r="Y7" s="12" t="s">
        <v>56</v>
      </c>
      <c r="Z7" s="12" t="s">
        <v>105</v>
      </c>
      <c r="AA7" s="12" t="s">
        <v>73</v>
      </c>
      <c r="AB7" s="12" t="s">
        <v>103</v>
      </c>
      <c r="AC7" s="12" t="s">
        <v>103</v>
      </c>
      <c r="AJ7" s="12" t="s">
        <v>56</v>
      </c>
      <c r="AM7" s="12" t="s">
        <v>116</v>
      </c>
      <c r="AN7" s="12" t="s">
        <v>120</v>
      </c>
      <c r="AO7" s="12" t="s">
        <v>122</v>
      </c>
      <c r="AP7" s="12" t="s">
        <v>56</v>
      </c>
      <c r="AQ7" s="12" t="s">
        <v>123</v>
      </c>
      <c r="AR7" s="12" t="s">
        <v>124</v>
      </c>
      <c r="AT7" s="12" t="s">
        <v>56</v>
      </c>
      <c r="AU7" s="12" t="s">
        <v>56</v>
      </c>
      <c r="AV7" s="12" t="s">
        <v>56</v>
      </c>
      <c r="AW7" s="12" t="s">
        <v>56</v>
      </c>
      <c r="AX7" t="s">
        <v>126</v>
      </c>
    </row>
    <row r="8" spans="1:50">
      <c r="A8" t="s">
        <v>54</v>
      </c>
      <c r="B8" s="25" t="s">
        <v>52</v>
      </c>
      <c r="C8" s="24">
        <v>9</v>
      </c>
      <c r="F8" s="12" t="s">
        <v>59</v>
      </c>
      <c r="G8" s="12" t="s">
        <v>60</v>
      </c>
      <c r="H8" s="12" t="s">
        <v>66</v>
      </c>
      <c r="I8" s="12" t="s">
        <v>57</v>
      </c>
      <c r="J8" s="12" t="s">
        <v>88</v>
      </c>
      <c r="K8" s="12" t="s">
        <v>89</v>
      </c>
      <c r="L8" s="12" t="s">
        <v>96</v>
      </c>
      <c r="M8" s="12" t="s">
        <v>95</v>
      </c>
      <c r="O8" s="12" t="s">
        <v>97</v>
      </c>
      <c r="R8" s="12" t="s">
        <v>69</v>
      </c>
      <c r="S8" s="12" t="s">
        <v>69</v>
      </c>
      <c r="T8" s="12" t="s">
        <v>69</v>
      </c>
      <c r="W8" s="12" t="s">
        <v>69</v>
      </c>
      <c r="X8" s="12" t="s">
        <v>69</v>
      </c>
      <c r="Y8" s="12" t="s">
        <v>69</v>
      </c>
      <c r="Z8" s="12" t="s">
        <v>106</v>
      </c>
      <c r="AA8" s="12" t="s">
        <v>74</v>
      </c>
      <c r="AB8" s="12" t="s">
        <v>69</v>
      </c>
      <c r="AC8" s="12" t="s">
        <v>69</v>
      </c>
      <c r="AJ8" s="12" t="s">
        <v>111</v>
      </c>
      <c r="AM8" s="12" t="s">
        <v>117</v>
      </c>
      <c r="AN8" s="12" t="s">
        <v>118</v>
      </c>
      <c r="AO8" s="12" t="s">
        <v>55</v>
      </c>
      <c r="AP8" s="12" t="s">
        <v>69</v>
      </c>
      <c r="AQ8" s="12" t="s">
        <v>55</v>
      </c>
      <c r="AR8" s="12" t="s">
        <v>69</v>
      </c>
      <c r="AT8" s="12" t="s">
        <v>56</v>
      </c>
      <c r="AU8" s="12" t="s">
        <v>56</v>
      </c>
      <c r="AV8" s="12" t="s">
        <v>56</v>
      </c>
      <c r="AW8" s="12" t="s">
        <v>56</v>
      </c>
      <c r="AX8" t="s">
        <v>126</v>
      </c>
    </row>
    <row r="9" spans="1:50">
      <c r="A9" t="s">
        <v>54</v>
      </c>
      <c r="B9" s="25" t="s">
        <v>53</v>
      </c>
      <c r="C9" s="24">
        <v>1</v>
      </c>
      <c r="F9" s="12" t="s">
        <v>63</v>
      </c>
      <c r="G9" s="12" t="s">
        <v>64</v>
      </c>
      <c r="H9" s="12" t="s">
        <v>68</v>
      </c>
      <c r="I9" s="12" t="s">
        <v>57</v>
      </c>
      <c r="J9" s="12" t="s">
        <v>90</v>
      </c>
      <c r="K9" s="12" t="s">
        <v>91</v>
      </c>
      <c r="L9" s="12" t="s">
        <v>96</v>
      </c>
      <c r="M9" s="12" t="s">
        <v>95</v>
      </c>
      <c r="O9" s="12" t="s">
        <v>99</v>
      </c>
      <c r="R9" s="12" t="s">
        <v>69</v>
      </c>
      <c r="S9" s="12" t="s">
        <v>77</v>
      </c>
      <c r="T9" s="12" t="s">
        <v>69</v>
      </c>
      <c r="W9" s="12" t="s">
        <v>69</v>
      </c>
      <c r="X9" s="12" t="s">
        <v>77</v>
      </c>
      <c r="Y9" s="12" t="s">
        <v>77</v>
      </c>
      <c r="Z9" s="12" t="s">
        <v>107</v>
      </c>
      <c r="AA9" s="12" t="s">
        <v>75</v>
      </c>
      <c r="AB9" s="12" t="s">
        <v>77</v>
      </c>
      <c r="AC9" s="12" t="s">
        <v>77</v>
      </c>
      <c r="AJ9" s="12" t="s">
        <v>112</v>
      </c>
      <c r="AM9" s="12" t="s">
        <v>116</v>
      </c>
      <c r="AN9" s="12" t="s">
        <v>69</v>
      </c>
      <c r="AO9" s="12" t="s">
        <v>94</v>
      </c>
      <c r="AP9" s="12" t="s">
        <v>77</v>
      </c>
      <c r="AQ9" s="12" t="s">
        <v>94</v>
      </c>
      <c r="AR9" s="12" t="s">
        <v>56</v>
      </c>
      <c r="AT9" s="12" t="s">
        <v>56</v>
      </c>
      <c r="AU9" s="12" t="s">
        <v>56</v>
      </c>
      <c r="AV9" s="12" t="s">
        <v>56</v>
      </c>
      <c r="AW9" s="12" t="s">
        <v>56</v>
      </c>
      <c r="AX9" t="s">
        <v>126</v>
      </c>
    </row>
    <row r="10" spans="1:50">
      <c r="A10" t="s">
        <v>54</v>
      </c>
      <c r="B10" s="25" t="s">
        <v>53</v>
      </c>
      <c r="C10" s="24">
        <v>10</v>
      </c>
      <c r="F10" s="12" t="s">
        <v>65</v>
      </c>
      <c r="G10" s="12" t="s">
        <v>64</v>
      </c>
      <c r="H10" s="12" t="s">
        <v>68</v>
      </c>
      <c r="I10" s="12" t="s">
        <v>57</v>
      </c>
      <c r="J10" s="12" t="s">
        <v>92</v>
      </c>
      <c r="K10" s="12" t="s">
        <v>93</v>
      </c>
      <c r="L10" s="12" t="s">
        <v>96</v>
      </c>
      <c r="M10" s="12" t="s">
        <v>95</v>
      </c>
      <c r="O10" s="12" t="s">
        <v>100</v>
      </c>
      <c r="R10" s="12" t="s">
        <v>101</v>
      </c>
      <c r="S10" s="12" t="s">
        <v>102</v>
      </c>
      <c r="T10" s="12" t="s">
        <v>69</v>
      </c>
      <c r="W10" s="12" t="s">
        <v>69</v>
      </c>
      <c r="X10" s="12" t="s">
        <v>69</v>
      </c>
      <c r="Y10" s="12" t="s">
        <v>69</v>
      </c>
      <c r="Z10" s="12" t="s">
        <v>103</v>
      </c>
      <c r="AA10" s="12" t="s">
        <v>76</v>
      </c>
      <c r="AB10" s="12" t="s">
        <v>56</v>
      </c>
      <c r="AC10" s="12" t="s">
        <v>56</v>
      </c>
      <c r="AJ10" s="12" t="s">
        <v>113</v>
      </c>
      <c r="AM10" s="12" t="s">
        <v>116</v>
      </c>
      <c r="AN10" s="12" t="s">
        <v>69</v>
      </c>
      <c r="AO10" s="12" t="s">
        <v>94</v>
      </c>
      <c r="AP10" s="12" t="s">
        <v>56</v>
      </c>
      <c r="AQ10" s="12" t="s">
        <v>94</v>
      </c>
      <c r="AR10" s="12" t="s">
        <v>125</v>
      </c>
      <c r="AT10" s="12" t="s">
        <v>56</v>
      </c>
      <c r="AU10" s="12" t="s">
        <v>56</v>
      </c>
      <c r="AV10" s="12" t="s">
        <v>56</v>
      </c>
      <c r="AW10" s="12" t="s">
        <v>56</v>
      </c>
      <c r="AX10" t="s">
        <v>126</v>
      </c>
    </row>
  </sheetData>
  <mergeCells count="3">
    <mergeCell ref="A1:AA1"/>
    <mergeCell ref="AB1:AL1"/>
    <mergeCell ref="AM1:AX1"/>
  </mergeCells>
  <phoneticPr fontId="3" type="noConversion"/>
  <conditionalFormatting sqref="Z2">
    <cfRule type="duplicateValues" dxfId="3" priority="23"/>
  </conditionalFormatting>
  <conditionalFormatting sqref="Y2">
    <cfRule type="duplicateValues" dxfId="2" priority="18"/>
  </conditionalFormatting>
  <conditionalFormatting sqref="AT2">
    <cfRule type="duplicateValues" dxfId="1" priority="3"/>
  </conditionalFormatting>
  <conditionalFormatting sqref="AU2:AX2">
    <cfRule type="duplicateValues" dxfId="0" priority="2"/>
  </conditionalFormatting>
  <dataValidations count="7">
    <dataValidation type="list" allowBlank="1" showErrorMessage="1" sqref="I3:I10" xr:uid="{FB75D962-79DE-495B-B0AC-F4BB52348BD1}">
      <formula1>CustomTempEnumSheet986064019</formula1>
    </dataValidation>
    <dataValidation type="list" allowBlank="1" showErrorMessage="1" sqref="L3:L10" xr:uid="{D1B3BB07-835D-4D76-A4BA-F85778E891BB}">
      <formula1>CustomTempEnumSheet989444019</formula1>
    </dataValidation>
    <dataValidation type="list" allowBlank="1" showErrorMessage="1" sqref="AJ3:AJ10" xr:uid="{13D0A2C6-6825-4509-98A5-EE1A14823E5B}">
      <formula1>CustomTempEnumSheet986076019</formula1>
    </dataValidation>
    <dataValidation type="list" allowBlank="1" showErrorMessage="1" sqref="AM3:AM10" xr:uid="{B21E9427-D2C3-475C-915D-1806FA65289C}">
      <formula1>CustomTempEnumSheet984205019</formula1>
    </dataValidation>
    <dataValidation type="list" allowBlank="1" showErrorMessage="1" sqref="AT3:AT10" xr:uid="{1B5126B2-02B5-4EA3-A11C-9641121BB472}">
      <formula1>CustomTempEnumSheet984366019</formula1>
    </dataValidation>
    <dataValidation type="list" allowBlank="1" showErrorMessage="1" sqref="AU3:AU10" xr:uid="{3E5A0EF9-432A-44A1-8FE9-192C85CBC975}">
      <formula1>CustomTempEnumSheet990434019</formula1>
    </dataValidation>
    <dataValidation type="list" allowBlank="1" showErrorMessage="1" sqref="AV3:AV10" xr:uid="{36FB70C2-49BE-4835-BC94-835F342ED346}">
      <formula1>CustomTempEnumSheet984350019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5873-F6BB-4A6D-B836-C00CE547777A}">
  <dimension ref="A2:B7"/>
  <sheetViews>
    <sheetView workbookViewId="0">
      <selection activeCell="C16" sqref="C16"/>
    </sheetView>
  </sheetViews>
  <sheetFormatPr defaultRowHeight="14.25"/>
  <cols>
    <col min="1" max="1" width="20.75" customWidth="1"/>
  </cols>
  <sheetData>
    <row r="2" spans="1:2">
      <c r="A2" s="9" t="s">
        <v>11</v>
      </c>
      <c r="B2" s="2"/>
    </row>
    <row r="3" spans="1:2">
      <c r="A3" s="13" t="s">
        <v>57</v>
      </c>
      <c r="B3" s="2" t="s">
        <v>132</v>
      </c>
    </row>
    <row r="4" spans="1:2">
      <c r="A4" s="13" t="s">
        <v>58</v>
      </c>
      <c r="B4" s="2" t="s">
        <v>130</v>
      </c>
    </row>
    <row r="5" spans="1:2">
      <c r="A5" s="14" t="s">
        <v>127</v>
      </c>
      <c r="B5" s="2" t="s">
        <v>130</v>
      </c>
    </row>
    <row r="6" spans="1:2">
      <c r="A6" s="14" t="s">
        <v>128</v>
      </c>
      <c r="B6" s="2" t="s">
        <v>131</v>
      </c>
    </row>
    <row r="7" spans="1:2">
      <c r="A7" s="14" t="s">
        <v>129</v>
      </c>
      <c r="B7" s="2" t="s">
        <v>132</v>
      </c>
    </row>
  </sheetData>
  <phoneticPr fontId="3" type="noConversion"/>
  <dataValidations count="1">
    <dataValidation type="list" allowBlank="1" showErrorMessage="1" sqref="A3:A7" xr:uid="{A87CE099-5D2E-4C0D-A388-E161578B9B88}">
      <formula1>CustomTempEnumSheet986064019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wangwenzhao</dc:creator>
  <cp:lastModifiedBy>Zhangyi (P)</cp:lastModifiedBy>
  <dcterms:created xsi:type="dcterms:W3CDTF">2026-03-18T02:43:23Z</dcterms:created>
  <dcterms:modified xsi:type="dcterms:W3CDTF">2026-05-28T02:11:14Z</dcterms:modified>
</cp:coreProperties>
</file>