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I6"/>
  <c r="I7"/>
  <c r="I3"/>
  <c r="H7"/>
  <c r="H6"/>
  <c r="H5"/>
  <c r="H3"/>
  <c r="G7"/>
  <c r="G6"/>
  <c r="G5"/>
  <c r="G3"/>
  <c r="F8"/>
  <c r="E8"/>
  <c r="D8"/>
  <c r="C8"/>
  <c r="B8"/>
</calcChain>
</file>

<file path=xl/sharedStrings.xml><?xml version="1.0" encoding="utf-8"?>
<sst xmlns="http://schemas.openxmlformats.org/spreadsheetml/2006/main" count="15" uniqueCount="14">
  <si>
    <t>Menu List</t>
  </si>
  <si>
    <t>Breakfast</t>
  </si>
  <si>
    <t>Bar</t>
  </si>
  <si>
    <t>Snacks</t>
  </si>
  <si>
    <t>Lunch</t>
  </si>
  <si>
    <t>Mon</t>
  </si>
  <si>
    <t>Tue</t>
  </si>
  <si>
    <t>Wed</t>
  </si>
  <si>
    <t>Thur</t>
  </si>
  <si>
    <t>Fri</t>
  </si>
  <si>
    <t>TOTAL</t>
  </si>
  <si>
    <t>AVG</t>
  </si>
  <si>
    <t>COUNT</t>
  </si>
  <si>
    <t>ICT-LAB2-19F-0228-CS’19/B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</si>
</sst>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4" fontId="0" fillId="0" borderId="1" xfId="1" applyFont="1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0" borderId="8" xfId="1" applyFont="1" applyBorder="1"/>
    <xf numFmtId="0" fontId="0" fillId="0" borderId="9" xfId="0" applyBorder="1"/>
    <xf numFmtId="164" fontId="0" fillId="2" borderId="1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topLeftCell="D1" workbookViewId="0">
      <selection activeCell="L7" sqref="L7"/>
    </sheetView>
  </sheetViews>
  <sheetFormatPr defaultRowHeight="15"/>
  <cols>
    <col min="2" max="8" width="10.5703125" bestFit="1" customWidth="1"/>
  </cols>
  <sheetData>
    <row r="1" spans="1:11" ht="21.75" thickTop="1">
      <c r="A1" s="18" t="s">
        <v>0</v>
      </c>
      <c r="B1" s="19"/>
      <c r="C1" s="19"/>
      <c r="D1" s="19"/>
      <c r="E1" s="19"/>
      <c r="F1" s="19"/>
      <c r="G1" s="19"/>
      <c r="H1" s="5"/>
      <c r="I1" s="6"/>
      <c r="K1" s="20" t="s">
        <v>13</v>
      </c>
    </row>
    <row r="2" spans="1:11">
      <c r="A2" s="7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8" t="s">
        <v>12</v>
      </c>
      <c r="K2" s="20"/>
    </row>
    <row r="3" spans="1:11">
      <c r="A3" s="9" t="s">
        <v>1</v>
      </c>
      <c r="B3" s="2">
        <v>3560</v>
      </c>
      <c r="C3" s="2">
        <v>3186</v>
      </c>
      <c r="D3" s="2">
        <v>2952</v>
      </c>
      <c r="E3" s="2">
        <v>3395</v>
      </c>
      <c r="F3" s="2">
        <v>3436</v>
      </c>
      <c r="G3" s="3">
        <f>SUM(B3:F3)</f>
        <v>16529</v>
      </c>
      <c r="H3" s="4">
        <f>AVERAGE(B3:F3)</f>
        <v>3305.8</v>
      </c>
      <c r="I3" s="10">
        <f>COUNT(B3:F3)</f>
        <v>5</v>
      </c>
      <c r="K3" s="20"/>
    </row>
    <row r="4" spans="1:11">
      <c r="A4" s="9"/>
      <c r="B4" s="2"/>
      <c r="C4" s="2"/>
      <c r="D4" s="2"/>
      <c r="E4" s="2"/>
      <c r="F4" s="2"/>
      <c r="G4" s="3"/>
      <c r="H4" s="4"/>
      <c r="I4" s="10"/>
      <c r="K4" s="20"/>
    </row>
    <row r="5" spans="1:11">
      <c r="A5" s="9" t="s">
        <v>4</v>
      </c>
      <c r="B5" s="16">
        <v>20163</v>
      </c>
      <c r="C5" s="16">
        <v>21416</v>
      </c>
      <c r="D5" s="16">
        <v>19912</v>
      </c>
      <c r="E5" s="16">
        <v>19681</v>
      </c>
      <c r="F5" s="16">
        <v>18628</v>
      </c>
      <c r="G5" s="17">
        <f>SUM(B5:F5)</f>
        <v>99800</v>
      </c>
      <c r="H5" s="4">
        <f>AVERAGE(B5:F5)</f>
        <v>19960</v>
      </c>
      <c r="I5" s="10">
        <f t="shared" ref="I5:I7" si="0">COUNT(B5:F5)</f>
        <v>5</v>
      </c>
      <c r="K5" s="20"/>
    </row>
    <row r="6" spans="1:11">
      <c r="A6" s="9" t="s">
        <v>2</v>
      </c>
      <c r="B6" s="16">
        <v>9873</v>
      </c>
      <c r="C6" s="16">
        <v>12172</v>
      </c>
      <c r="D6" s="16">
        <v>12642</v>
      </c>
      <c r="E6" s="16">
        <v>12711</v>
      </c>
      <c r="F6" s="16">
        <v>18846</v>
      </c>
      <c r="G6" s="17">
        <f>SUM(B6:F6)</f>
        <v>66244</v>
      </c>
      <c r="H6" s="4">
        <f>AVERAGE(B6:F6)</f>
        <v>13248.8</v>
      </c>
      <c r="I6" s="10">
        <f t="shared" si="0"/>
        <v>5</v>
      </c>
      <c r="K6" s="20"/>
    </row>
    <row r="7" spans="1:11">
      <c r="A7" s="9" t="s">
        <v>3</v>
      </c>
      <c r="B7" s="16">
        <v>2405</v>
      </c>
      <c r="C7" s="16">
        <v>3544</v>
      </c>
      <c r="D7" s="16">
        <v>2694</v>
      </c>
      <c r="E7" s="16">
        <v>3120</v>
      </c>
      <c r="F7" s="16">
        <v>3712</v>
      </c>
      <c r="G7" s="17">
        <f>SUM(B7:F7)</f>
        <v>15475</v>
      </c>
      <c r="H7" s="4">
        <f>AVERAGE(B7:F7)</f>
        <v>3095</v>
      </c>
      <c r="I7" s="10">
        <f t="shared" si="0"/>
        <v>5</v>
      </c>
      <c r="K7" s="20"/>
    </row>
    <row r="8" spans="1:11" ht="15.75" thickBot="1">
      <c r="A8" s="11" t="s">
        <v>10</v>
      </c>
      <c r="B8" s="12">
        <f>SUM(B3:B7)</f>
        <v>36001</v>
      </c>
      <c r="C8" s="12">
        <f>SUM(C3:C7)</f>
        <v>40318</v>
      </c>
      <c r="D8" s="12">
        <f>SUM(D3:D7)</f>
        <v>38200</v>
      </c>
      <c r="E8" s="12">
        <f>SUM(E3:E7)</f>
        <v>38907</v>
      </c>
      <c r="F8" s="12">
        <f>SUM(F3:F7)</f>
        <v>44622</v>
      </c>
      <c r="G8" s="13"/>
      <c r="H8" s="14"/>
      <c r="I8" s="15"/>
      <c r="K8" s="20"/>
    </row>
    <row r="9" spans="1:11" ht="15.75" thickTop="1"/>
  </sheetData>
  <mergeCells count="2">
    <mergeCell ref="A1:G1"/>
    <mergeCell ref="K1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zain ahsan</cp:lastModifiedBy>
  <dcterms:created xsi:type="dcterms:W3CDTF">2019-08-27T12:24:29Z</dcterms:created>
  <dcterms:modified xsi:type="dcterms:W3CDTF">2019-09-02T19:44:58Z</dcterms:modified>
</cp:coreProperties>
</file>