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98a943ec0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6ec55b33b434370"/>
    <x:sheet xmlns:r="http://schemas.openxmlformats.org/officeDocument/2006/relationships" name="字段总表" sheetId="2" r:id="R304f299c5b2b4c03"/>
    <x:sheet xmlns:r="http://schemas.openxmlformats.org/officeDocument/2006/relationships" name="表结构说明" sheetId="3" r:id="R4582898c003642da"/>
    <x:sheet xmlns:r="http://schemas.openxmlformats.org/officeDocument/2006/relationships" name="枚举与约束" sheetId="4" r:id="Rf5612cc7bcac441f"/>
    <x:sheet xmlns:r="http://schemas.openxmlformats.org/officeDocument/2006/relationships" name="序列化规则" sheetId="5" r:id="R069e49fc1555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"/>
    <x:numFmt numFmtId="202" formatCode="@"/>
  </x:numFmts>
  <x:fonts count="16">
    <x:font>
      <x:sz val="11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sz val="10"/>
      <x:color rgb="FF1F2937"/>
      <x:name val="Carlito"/>
    </x:font>
    <x:font>
      <x:b/>
      <x:sz val="10"/>
      <x:color rgb="FF163A5F"/>
      <x:name val="Carlito"/>
    </x:font>
    <x:font>
      <x:b/>
      <x:sz val="11"/>
      <x:color rgb="FF163A5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3"/>
      <x:color rgb="FF2563EB"/>
      <x:name val="Carlito"/>
    </x:font>
    <x:font>
      <x:b/>
      <x:sz val="12"/>
      <x:color rgb="FF163A5F"/>
      <x:name val="Carlito"/>
    </x:font>
    <x:font>
      <x:b/>
      <x:sz val="12"/>
      <x:color rgb="FF2563EB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185ABD"/>
      <x:name val="Carlito"/>
    </x:font>
    <x:font>
      <x:i/>
      <x:sz val="11"/>
      <x:color rgb="FF1F2937"/>
      <x:name val="Carlito"/>
    </x:font>
    <x:font>
      <x:b/>
      <x:sz val="11"/>
      <x:color rgb="FF183B5B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5F8FC"/>
      </x:patternFill>
    </x:fill>
    <x:fill>
      <x:patternFill patternType="solid">
        <x:fgColor rgb="FFDCE8F7"/>
      </x:patternFill>
    </x:fill>
    <x:fill>
      <x:patternFill patternType="solid">
        <x:fgColor rgb="FFFFF4CE"/>
      </x:patternFill>
    </x:fill>
    <x:fill>
      <x:patternFill patternType="solid">
        <x:fgColor rgb="FFFFFFFF"/>
      </x:patternFill>
    </x:fill>
    <x:fill>
      <x:patternFill patternType="solid">
        <x:fgColor rgb="FFEAF2FF"/>
      </x:patternFill>
    </x:fill>
    <x:fill>
      <x:patternFill patternType="solid">
        <x:fgColor rgb="FF173F67"/>
      </x:patternFill>
    </x:fill>
    <x:fill>
      <x:patternFill patternType="solid">
        <x:fgColor rgb="FFEEF4FA"/>
      </x:patternFill>
    </x:fill>
    <x:fill>
      <x:patternFill patternType="solid">
        <x:fgColor rgb="FFE8F1FB"/>
      </x:patternFill>
    </x:fill>
    <x:fill>
      <x:patternFill patternType="solid">
        <x:fgColor rgb="FFDCE8F5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E7E6E6"/>
      </x:patternFill>
    </x:fill>
  </x:fills>
  <x:borders count="17">
    <x:border/>
    <x:border>
      <x:bottom style="thin">
        <x:color rgb="FFCAD5E2"/>
      </x:bottom>
    </x:border>
    <x:border>
      <x:top style="thin">
        <x:color rgb="FFCAD5E2"/>
      </x:top>
      <x:bottom style="thin">
        <x:color rgb="FFCAD5E2"/>
      </x:bottom>
    </x:border>
    <x:border>
      <x:top style="thin">
        <x:color rgb="FFCAD5E2"/>
      </x:top>
      <x:bottom style="medium">
        <x:color rgb="FF163A5F"/>
      </x:bottom>
    </x:border>
    <x:border>
      <x:left style="thin">
        <x:color rgb="FFCAD5E2"/>
      </x:left>
      <x:right style="thin">
        <x:color rgb="FFCAD5E2"/>
      </x:right>
      <x:top style="thin">
        <x:color rgb="FFCAD5E2"/>
      </x:top>
      <x:bottom style="thin">
        <x:color rgb="FFCAD5E2"/>
      </x:bottom>
    </x:border>
    <x:border>
      <x:bottom style="thin">
        <x:color rgb="FFC9D6E3"/>
      </x:bottom>
    </x:border>
    <x:border>
      <x:top style="thin">
        <x:color rgb="FFC9D6E3"/>
      </x:top>
      <x:bottom style="thin">
        <x:color rgb="FFC9D6E3"/>
      </x:bottom>
    </x:border>
    <x:border>
      <x:top style="thin">
        <x:color rgb="FFC9D6E3"/>
      </x:top>
    </x:border>
    <x:border>
      <x:left style="thin">
        <x:color rgb="FFC9D6E3"/>
      </x:left>
      <x:right style="thin">
        <x:color rgb="FFC9D6E3"/>
      </x:right>
      <x:top style="thin">
        <x:color rgb="FFC9D6E3"/>
      </x:top>
      <x:bottom style="thin">
        <x:color rgb="FFC9D6E3"/>
      </x:bottom>
    </x:border>
    <x:border>
      <x:right style="thin">
        <x:color rgb="FFC9D6E3"/>
      </x:right>
      <x:bottom style="thin">
        <x:color rgb="FFC9D6E3"/>
      </x:bottom>
    </x:border>
    <x:border>
      <x:left style="thin">
        <x:color rgb="FFC9D6E3"/>
      </x:left>
      <x:right style="thin">
        <x:color rgb="FFC9D6E3"/>
      </x:right>
      <x:bottom style="thin">
        <x:color rgb="FFC9D6E3"/>
      </x:bottom>
    </x:border>
    <x:border>
      <x:left style="thin">
        <x:color rgb="FFC9D6E3"/>
      </x:left>
      <x:bottom style="thin">
        <x:color rgb="FFC9D6E3"/>
      </x:bottom>
    </x:border>
    <x:border>
      <x:right style="thin">
        <x:color rgb="FFC9D6E3"/>
      </x:right>
      <x:top style="thin">
        <x:color rgb="FFC9D6E3"/>
      </x:top>
      <x:bottom style="thin">
        <x:color rgb="FFC9D6E3"/>
      </x:bottom>
    </x:border>
    <x:border>
      <x:left style="thin">
        <x:color rgb="FFC9D6E3"/>
      </x:left>
      <x:top style="thin">
        <x:color rgb="FFC9D6E3"/>
      </x:top>
      <x:bottom style="thin">
        <x:color rgb="FFC9D6E3"/>
      </x:bottom>
    </x:border>
    <x:border>
      <x:right style="thin">
        <x:color rgb="FFC9D6E3"/>
      </x:right>
      <x:top style="thin">
        <x:color rgb="FFC9D6E3"/>
      </x:top>
    </x:border>
    <x:border>
      <x:left style="thin">
        <x:color rgb="FFC9D6E3"/>
      </x:left>
      <x:right style="thin">
        <x:color rgb="FFC9D6E3"/>
      </x:right>
      <x:top style="thin">
        <x:color rgb="FFC9D6E3"/>
      </x:top>
    </x:border>
    <x:border>
      <x:left style="thin">
        <x:color rgb="FFC9D6E3"/>
      </x:left>
      <x:top style="thin">
        <x:color rgb="FFC9D6E3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7" fillId="2" borderId="4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201" fontId="8" fillId="7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horizontal="center"/>
    </x:xf>
    <x:xf numFmtId="0" fontId="6" fillId="0" borderId="4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horizontal="left" vertical="center"/>
    </x:xf>
    <x:xf numFmtId="0" fontId="1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202" fontId="3" fillId="0" borderId="2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11" borderId="5" xfId="0" applyNumberFormat="1" applyFont="1" applyFill="1" applyBorder="1" applyAlignment="1">
      <x:alignment vertical="center" wrapText="1"/>
    </x:xf>
    <x:xf numFmtId="0" fontId="15" fillId="11" borderId="5" xfId="0" applyNumberFormat="1" applyFont="1" applyFill="1" applyBorder="1" applyAlignment="1">
      <x:alignment vertical="center" wrapText="1"/>
    </x:xf>
    <x:xf numFmtId="0" fontId="15" fillId="11" borderId="8" xfId="0" applyNumberFormat="1" applyFont="1" applyFill="1" applyBorder="1" applyAlignment="1">
      <x:alignment vertical="center" wrapText="1"/>
    </x:xf>
    <x:xf numFmtId="0" fontId="15" fillId="11" borderId="8" xfId="0" applyNumberFormat="1" applyFont="1" applyFill="1" applyBorder="1" applyAlignment="1">
      <x:alignment horizontal="center" vertical="center" wrapText="1"/>
    </x:xf>
    <x:xf numFmtId="0" fontId="6" fillId="12" borderId="6" xfId="0" applyNumberFormat="1" applyFont="1" applyFill="1" applyBorder="1" applyAlignment="1">
      <x:alignment vertical="center" wrapText="1"/>
    </x:xf>
    <x:xf numFmtId="0" fontId="6" fillId="13" borderId="6" xfId="0" applyNumberFormat="1" applyFont="1" applyFill="1" applyBorder="1" applyAlignment="1">
      <x:alignment vertical="center" wrapText="1"/>
    </x:xf>
    <x:xf numFmtId="0" fontId="6" fillId="14" borderId="6" xfId="0" applyNumberFormat="1" applyFont="1" applyFill="1" applyBorder="1" applyAlignment="1">
      <x:alignment vertical="center" wrapText="1"/>
    </x:xf>
    <x:xf numFmtId="0" fontId="6" fillId="15" borderId="6" xfId="0" applyNumberFormat="1" applyFont="1" applyFill="1" applyBorder="1" applyAlignment="1">
      <x:alignment vertical="center" wrapText="1"/>
    </x:xf>
    <x:xf numFmtId="0" fontId="6" fillId="16" borderId="6" xfId="0" applyNumberFormat="1" applyFont="1" applyFill="1" applyBorder="1" applyAlignment="1">
      <x:alignment vertical="center" wrapText="1"/>
    </x:xf>
    <x:xf numFmtId="0" fontId="6" fillId="17" borderId="6" xfId="0" applyNumberFormat="1" applyFont="1" applyFill="1" applyBorder="1" applyAlignment="1">
      <x:alignment vertical="center" wrapText="1"/>
    </x:xf>
    <x:xf numFmtId="0" fontId="6" fillId="17" borderId="7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8" xfId="0" applyNumberFormat="1" applyFont="1" applyFill="1" applyBorder="1"/>
    <x:xf numFmtId="0" fontId="6" fillId="14" borderId="8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8" xfId="0" applyNumberFormat="1" applyFont="1" applyFill="1" applyBorder="1"/>
    <x:xf numFmtId="0" fontId="15" fillId="11" borderId="8" xfId="0" applyNumberFormat="1" applyFont="1" applyFill="1" applyBorder="1" applyAlignment="1">
      <x:alignment horizontal="center"/>
    </x:xf>
    <x:xf numFmtId="0" fontId="15" fillId="11" borderId="8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8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202" fontId="6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B1C1C"/>
      </x:font>
      <x:fill>
        <x:patternFill>
          <x:bgColor rgb="FFFDECEC"/>
        </x:patternFill>
      </x:fill>
    </x:dxf>
    <x:dxf>
      <x:font>
        <x:color rgb="FF7A5A00"/>
      </x:font>
      <x:fill>
        <x:patternFill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e7d20fdc34f1b" /><Relationship Type="http://schemas.openxmlformats.org/officeDocument/2006/relationships/theme" Target="/xl/theme/theme1.xml" Id="R2c70a921688e4784" /><Relationship Type="http://schemas.openxmlformats.org/officeDocument/2006/relationships/sharedStrings" Target="/xl/sharedStrings.xml" Id="Rdc06b4243bd843a2" /><Relationship Type="http://schemas.openxmlformats.org/officeDocument/2006/relationships/worksheet" Target="/xl/worksheets/sheet1.xml" Id="R96ec55b33b434370" /><Relationship Type="http://schemas.openxmlformats.org/officeDocument/2006/relationships/worksheet" Target="/xl/worksheets/sheet2.xml" Id="R304f299c5b2b4c03" /><Relationship Type="http://schemas.openxmlformats.org/officeDocument/2006/relationships/worksheet" Target="/xl/worksheets/sheet3.xml" Id="R4582898c003642da" /><Relationship Type="http://schemas.openxmlformats.org/officeDocument/2006/relationships/worksheet" Target="/xl/worksheets/sheet4.xml" Id="Rf5612cc7bcac441f" /><Relationship Type="http://schemas.openxmlformats.org/officeDocument/2006/relationships/worksheet" Target="/xl/worksheets/sheet5.xml" Id="R069e49fc15554cd1" /></Relationships>
</file>

<file path=xl/tables/table1.xml><?xml version="1.0" encoding="utf-8"?>
<x:table xmlns:x="http://schemas.openxmlformats.org/spreadsheetml/2006/main" id="1" name="FieldDictionaryTable" displayName="FieldDictionaryTable" ref="A4:L143" headerRowCount="1" totalsRowCount="0" totalsRowShown="0">
  <x:tableColumns count="12">
    <x:tableColumn id="1" name="序号"/>
    <x:tableColumn id="2" name="数据表/层级"/>
    <x:tableColumn id="3" name="字段名"/>
    <x:tableColumn id="4" name="语义类型"/>
    <x:tableColumn id="5" name="存储类型"/>
    <x:tableColumn id="6" name="单位"/>
    <x:tableColumn id="7" name="必填"/>
    <x:tableColumn id="8" name="随时间变化"/>
    <x:tableColumn id="9" name="模型输入权限"/>
    <x:tableColumn id="10" name="示例值"/>
    <x:tableColumn id="11" name="字段说明"/>
    <x:tableColumn id="12" name="约束/备注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tructureTable" displayName="StructureTable" ref="A4:G14" headerRowCount="1" totalsRowCount="0" totalsRowShown="0">
  <x:tableColumns count="7">
    <x:tableColumn id="1" name="数据表"/>
    <x:tableColumn id="2" name="结构位置"/>
    <x:tableColumn id="3" name="记录粒度"/>
    <x:tableColumn id="4" name="推荐主键"/>
    <x:tableColumn id="5" name="父级/来源"/>
    <x:tableColumn id="6" name="主要作用"/>
    <x:tableColumn id="7" name="推荐文件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EnumRuleTable" displayName="EnumRuleTable" ref="A4:E43" headerRowCount="1" totalsRowCount="0" totalsRowShown="0">
  <x:tableColumns count="5">
    <x:tableColumn id="1" name="字段/规则"/>
    <x:tableColumn id="2" name="代码值"/>
    <x:tableColumn id="3" name="中文含义"/>
    <x:tableColumn id="4" name="定义或约束"/>
    <x:tableColumn id="5" name="适用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1d3a4d34414d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72153017464f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6ab34a124c4e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53.75" hidden="0" customWidth="1"/>
    <x:col min="3" max="3" width="4" hidden="0" customWidth="1"/>
    <x:col min="4" max="4" width="22.5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52" t="str">
        <x:v>RailAI RSSI 数据字段字典（草案）</x:v>
      </x:c>
      <x:c r="B1" s="53"/>
      <x:c r="C1" s="53"/>
      <x:c r="D1" s="53"/>
      <x:c r="E1" s="53"/>
      <x:c r="F1" s="3"/>
      <x:c r="G1" s="3"/>
      <x:c r="H1" s="3"/>
    </x:row>
    <x:row r="2" ht="24" customHeight="1">
      <x:c r="A2" s="57" t="str">
        <x:v>用于统一 Scenario—Run—Sample—Observations 数据契约、CSV/Parquet 实现和模型输入边界；当前为讨论草案，不代表生成代码已全部迁移。</x:v>
      </x:c>
      <x:c r="B2" s="57"/>
      <x:c r="C2" s="57"/>
      <x:c r="D2" s="57"/>
      <x:c r="E2" s="57"/>
      <x:c r="F2" s="8"/>
      <x:c r="G2" s="8"/>
      <x:c r="H2" s="8"/>
    </x:row>
    <x:row r="4" ht="30" customHeight="1">
      <x:c r="A4" s="30" t="str">
        <x:v>项目</x:v>
      </x:c>
      <x:c r="B4" s="31" t="str">
        <x:v>RailAI RSSI仿真数据集</x:v>
      </x:c>
      <x:c r="D4" s="38" t="str">
        <x:v>字段统计</x:v>
      </x:c>
      <x:c r="E4" s="38" t="str">
        <x:v>数值</x:v>
      </x:c>
    </x:row>
    <x:row r="5" ht="30" customHeight="1">
      <x:c r="A5" s="30" t="str">
        <x:v>版本</x:v>
      </x:c>
      <x:c r="B5" s="31" t="str">
        <x:v>字段契约 v0.1-draft（2026-07-31）</x:v>
      </x:c>
      <x:c r="D5" s="39" t="str">
        <x:v>字段总数</x:v>
      </x:c>
      <x:c r="E5" s="41" t="n">
        <x:f>COUNTA('字段总表'!C5:C200)</x:f>
        <x:v>139</x:v>
      </x:c>
    </x:row>
    <x:row r="6" ht="30" customHeight="1">
      <x:c r="A6" s="30" t="str">
        <x:v>第一版任务</x:v>
      </x:c>
      <x:c r="B6" s="31" t="str">
        <x:v>已知目标AP，分类目标AP为健康或五类故障</x:v>
      </x:c>
      <x:c r="D6" s="39" t="str">
        <x:v>数据表数量</x:v>
      </x:c>
      <x:c r="E6" s="41" t="n">
        <x:f>COUNTA('表结构说明'!A5:A20)</x:f>
        <x:v>10</x:v>
      </x:c>
    </x:row>
    <x:row r="7" ht="30" customHeight="1">
      <x:c r="A7" s="30" t="str">
        <x:v>管理结构</x:v>
      </x:c>
      <x:c r="B7" s="31" t="str">
        <x:v>Scenario → Run → Sample；Observations为Sample内部观测</x:v>
      </x:c>
      <x:c r="D7" s="39" t="str">
        <x:v>必填字段数</x:v>
      </x:c>
      <x:c r="E7" s="41" t="n">
        <x:f>COUNTIF('字段总表'!G5:G200,"是")</x:f>
        <x:v>125</x:v>
      </x:c>
    </x:row>
    <x:row r="8" ht="30" customHeight="1">
      <x:c r="A8" s="30" t="str">
        <x:v>独立实验单位</x:v>
      </x:c>
      <x:c r="B8" s="31" t="str">
        <x:v>world_id</x:v>
      </x:c>
      <x:c r="D8" s="39" t="str">
        <x:v>Observation字段数</x:v>
      </x:c>
      <x:c r="E8" s="41" t="n">
        <x:v>18</x:v>
      </x:c>
    </x:row>
    <x:row r="9" ht="30" customHeight="1">
      <x:c r="A9" s="30" t="str">
        <x:v>正式生成状态</x:v>
      </x:c>
      <x:c r="B9" s="31" t="str">
        <x:v>先完成小规模配对与可辨识性验证，再批量生成</x:v>
      </x:c>
      <x:c r="D9" s="39" t="str">
        <x:v>可直接作为模型输入</x:v>
      </x:c>
      <x:c r="E9" s="41" t="n">
        <x:v>6</x:v>
      </x:c>
    </x:row>
    <x:row r="12">
      <x:c r="A12" s="42" t="str">
        <x:v>如何使用本工作簿</x:v>
      </x:c>
      <x:c r="B12" s="42"/>
      <x:c r="C12" s="42"/>
      <x:c r="D12" s="42"/>
      <x:c r="E12" s="42"/>
      <x:c r="F12" s="42"/>
      <x:c r="G12" s="42"/>
      <x:c r="H12" s="42"/>
    </x:row>
    <x:row r="14" ht="34" customHeight="1">
      <x:c r="A14" s="58" t="str">
        <x:v>构建与发布步骤</x:v>
      </x:c>
      <x:c r="B14" s="58" t="str">
        <x:v>说明</x:v>
      </x:c>
      <x:c r="C14" s="58"/>
      <x:c r="D14" s="58"/>
      <x:c r="E14" s="58"/>
      <x:c r="F14" s="38"/>
      <x:c r="G14" s="38"/>
      <x:c r="H14" s="38"/>
    </x:row>
    <x:row r="15" ht="31.5" customHeight="1">
      <x:c r="A15" s="48" t="str">
        <x:v>1</x:v>
      </x:c>
      <x:c r="B15" s="49" t="str">
        <x:v>先确定 Scenario、AP/OBM 布局、传播参数和数据来源等级。</x:v>
      </x:c>
      <x:c r="C15" s="49"/>
      <x:c r="D15" s="49"/>
      <x:c r="E15" s="49"/>
      <x:c r="F15" s="49"/>
      <x:c r="G15" s="49"/>
      <x:c r="H15" s="49"/>
    </x:row>
    <x:row r="16" ht="31.5" customHeight="1">
      <x:c r="A16" s="48" t="str">
        <x:v>2</x:v>
      </x:c>
      <x:c r="B16" s="49" t="str">
        <x:v>按 world_id 生成共享同一随机传播条件的健康 Run 与五类故障 Run。</x:v>
      </x:c>
      <x:c r="C16" s="49"/>
      <x:c r="D16" s="49"/>
      <x:c r="E16" s="49"/>
      <x:c r="F16" s="49"/>
      <x:c r="G16" s="49"/>
      <x:c r="H16" s="49"/>
    </x:row>
    <x:row r="17" ht="31.5" customHeight="1">
      <x:c r="A17" s="48" t="str">
        <x:v>3</x:v>
      </x:c>
      <x:c r="B17" s="49" t="str">
        <x:v>围绕 target_ap_id 截取 Sample，并保留目标 AP、相邻 AP 与双 OBM 上下文。</x:v>
      </x:c>
      <x:c r="C17" s="49"/>
      <x:c r="D17" s="49"/>
      <x:c r="E17" s="49"/>
      <x:c r="F17" s="49"/>
      <x:c r="G17" s="49"/>
      <x:c r="H17" s="49"/>
    </x:row>
    <x:row r="18" ht="31.5" customHeight="1">
      <x:c r="A18" s="48" t="str">
        <x:v>4</x:v>
      </x:c>
      <x:c r="B18" s="49" t="str">
        <x:v>写出 Sample Metadata 与 Observations 长表，同时生成可追溯的派生模型输入。</x:v>
      </x:c>
      <x:c r="C18" s="49"/>
      <x:c r="D18" s="49"/>
      <x:c r="E18" s="49"/>
      <x:c r="F18" s="49"/>
      <x:c r="G18" s="49"/>
      <x:c r="H18" s="49"/>
    </x:row>
    <x:row r="19" ht="31.5" customHeight="1">
      <x:c r="A19" s="48" t="str">
        <x:v>5</x:v>
      </x:c>
      <x:c r="B19" s="49" t="str">
        <x:v>按 world_id 完成无泄漏划分、契约校验、清单与哈希，再发布数据版本。</x:v>
      </x:c>
      <x:c r="C19" s="49"/>
      <x:c r="D19" s="49"/>
      <x:c r="E19" s="49"/>
      <x:c r="F19" s="49"/>
      <x:c r="G19" s="49"/>
      <x:c r="H19" s="49"/>
    </x:row>
    <x:row r="22">
      <x:c r="A22" s="42" t="str">
        <x:v>关键解释</x:v>
      </x:c>
      <x:c r="B22" s="42"/>
      <x:c r="C22" s="42"/>
      <x:c r="D22" s="42"/>
      <x:c r="E22" s="42"/>
      <x:c r="F22" s="42"/>
      <x:c r="G22" s="42"/>
      <x:c r="H22" s="42"/>
    </x:row>
    <x:row r="23">
      <x:c r="A23" s="59" t="str">
        <x:v>字段类型说明</x:v>
      </x:c>
      <x:c r="B23" s="59"/>
      <x:c r="C23" s="59"/>
      <x:c r="D23" s="59"/>
      <x:c r="E23" s="59"/>
    </x:row>
    <x:row r="24" ht="36" customHeight="1">
      <x:c r="A24" s="39" t="str">
        <x:v>元数据</x:v>
      </x:c>
      <x:c r="B24" s="49" t="str">
        <x:v>Scenario、设备配置、随机世界、数据划分和版本等说明性字段，原则上不直接作为模型特征。</x:v>
      </x:c>
      <x:c r="C24" s="49"/>
      <x:c r="D24" s="49"/>
      <x:c r="E24" s="49"/>
      <x:c r="F24" s="49"/>
      <x:c r="G24" s="49"/>
      <x:c r="H24" s="49"/>
    </x:row>
    <x:row r="25" ht="36" customHeight="1">
      <x:c r="A25" s="39" t="str">
        <x:v>时序数据</x:v>
      </x:c>
      <x:c r="B25" s="49" t="str">
        <x:v>Sample 内逐时刻记录候选 AP×双 OBM 的 RSSI、位置、速度、服务 AP 与质量状态。</x:v>
      </x:c>
      <x:c r="C25" s="49"/>
      <x:c r="D25" s="49"/>
      <x:c r="E25" s="49"/>
      <x:c r="F25" s="49"/>
      <x:c r="G25" s="49"/>
      <x:c r="H25" s="49"/>
    </x:row>
    <x:row r="26" ht="36" customHeight="1">
      <x:c r="A26" s="39" t="str">
        <x:v>故障真值</x:v>
      </x:c>
      <x:c r="B26" s="49" t="str">
        <x:v>仿真生成器知道的故障 AP、故障类型、严重度和参数，仅用于标签与评估，禁止泄漏进模型输入。</x:v>
      </x:c>
      <x:c r="C26" s="49"/>
      <x:c r="D26" s="49"/>
      <x:c r="E26" s="49"/>
      <x:c r="F26" s="49"/>
      <x:c r="G26" s="49"/>
      <x:c r="H26" s="49"/>
    </x:row>
    <x:row r="27" ht="36" customHeight="1">
      <x:c r="A27" s="39" t="str">
        <x:v>派生数据</x:v>
      </x:c>
      <x:c r="B27" s="49" t="str">
        <x:v>由 Observations 可重复生成的定长矩阵、掩码、统计特征或通道清单，不作为唯一原始数据。</x:v>
      </x:c>
      <x:c r="C27" s="49"/>
      <x:c r="D27" s="49"/>
      <x:c r="E27" s="49"/>
      <x:c r="F27" s="49"/>
      <x:c r="G27" s="49"/>
      <x:c r="H27" s="49"/>
    </x:row>
    <x:row r="28" ht="36" customHeight="1">
      <x:c r="A28" s="39" t="str">
        <x:v>版本审计</x:v>
      </x:c>
      <x:c r="B28" s="49" t="str">
        <x:v>生成器版本、模式版本、参数哈希、文件哈希和证据等级，用于复现与公开审计。</x:v>
      </x:c>
      <x:c r="C28" s="49"/>
      <x:c r="D28" s="49"/>
      <x:c r="E28" s="49"/>
      <x:c r="F28" s="49"/>
      <x:c r="G28" s="49"/>
      <x:c r="H28" s="49"/>
    </x:row>
    <x:row r="30">
      <x:c r="A30" s="59" t="str">
        <x:v>本轮修订要点</x:v>
      </x:c>
      <x:c r="B30" s="59"/>
      <x:c r="C30" s="59"/>
      <x:c r="D30" s="59"/>
      <x:c r="E30" s="59"/>
    </x:row>
    <x:row r="32" ht="36" customHeight="1">
      <x:c r="A32" s="62" t="str">
        <x:v>1</x:v>
      </x:c>
      <x:c r="B32" s="46" t="str">
        <x:v>增加“实现阶段”，区分第一版核心、条件、可选、后续扩展、派生输出和发布审计字段。</x:v>
      </x:c>
    </x:row>
    <x:row r="33" ht="36" customHeight="1">
      <x:c r="A33" s="62" t="str">
        <x:v>2</x:v>
      </x:c>
      <x:c r="B33" s="46" t="str">
        <x:v>将“随时间变化”改为“记录变化维度”，明确 AP、OBM 与时间三个变化轴。</x:v>
      </x:c>
    </x:row>
    <x:row r="34" ht="36" customHeight="1">
      <x:c r="A34" s="62" t="str">
        <x:v>3</x:v>
      </x:c>
      <x:c r="B34" s="46" t="str">
        <x:v>固定 world_id 属于 Run、target_ap_id 属于 Sample、serving_ap_id 属于 Observation。</x:v>
      </x:c>
    </x:row>
    <x:row r="35" ht="36" customHeight="1">
      <x:c r="A35" s="62" t="str">
        <x:v>4</x:v>
      </x:c>
      <x:c r="B35" s="46" t="str">
        <x:v>统一正式划分名称为 train / validation / test_id / test_ood。</x:v>
      </x:c>
    </x:row>
    <x:row r="36" ht="36" customHeight="1">
      <x:c r="A36" s="62" t="str">
        <x:v>5</x:v>
      </x:c>
      <x:c r="B36" s="46" t="str">
        <x:v>明确 CSV、Parquet、空值、列表、JSON 与时间字段的序列化规则。</x:v>
      </x:c>
    </x:row>
    <x:row r="37" ht="36" customHeight="1">
      <x:c r="A37" s="62" t="str">
        <x:v>6</x:v>
      </x:c>
      <x:c r="B37" s="46" t="str">
        <x:v>第一版以 Scenario 中的接收机数值为权威配置；receiver_profile_id 仅作来源追溯。</x:v>
      </x:c>
    </x:row>
  </x:sheetData>
  <x:mergeCells>
    <x:mergeCell ref="A12:H12"/>
    <x:mergeCell ref="B14:H14"/>
    <x:mergeCell ref="A22:H22"/>
    <x:mergeCell ref="A1:E1"/>
    <x:mergeCell ref="A2:E2"/>
    <x:mergeCell ref="B15:E15"/>
    <x:mergeCell ref="B16:E16"/>
    <x:mergeCell ref="B17:E17"/>
    <x:mergeCell ref="B18:E18"/>
    <x:mergeCell ref="B19:E19"/>
    <x:mergeCell ref="B24:E24"/>
    <x:mergeCell ref="B25:E25"/>
    <x:mergeCell ref="B26:E26"/>
    <x:mergeCell ref="B27:E27"/>
    <x:mergeCell ref="B28:E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30" hidden="0" customWidth="1"/>
    <x:col min="4" max="4" width="14" hidden="0" customWidth="1"/>
    <x:col min="5" max="5" width="16" hidden="0" customWidth="1"/>
    <x:col min="6" max="6" width="10" hidden="0" customWidth="1"/>
    <x:col min="7" max="7" width="9" hidden="0" customWidth="1"/>
    <x:col min="8" max="8" width="15.630000114440918" hidden="0" customWidth="1"/>
    <x:col min="9" max="9" width="15" hidden="0" customWidth="1"/>
    <x:col min="10" max="10" width="24" hidden="0" customWidth="1"/>
    <x:col min="11" max="11" width="46" hidden="0" customWidth="1"/>
    <x:col min="12" max="12" width="50" hidden="0" customWidth="1"/>
    <x:col min="13" max="13" width="13.75" hidden="0" customWidth="1"/>
  </x:cols>
  <x:sheetData>
    <x:row r="1" ht="27" customHeight="1">
      <x:c r="A1" s="52" t="str">
        <x:v>RailAI RSSI 数据字段字典（草案）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</x:row>
    <x:row r="2" ht="22.5" customHeight="1">
      <x:c r="A2" s="57" t="str">
        <x:v>推荐字段契约草案：Scenario—Run—Sample 为三级管理结构，Observations 为 Sample 内部逐时刻长表；当前示例生成器仍按 v0.2-dev 兼容契约运行。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65"/>
    </x:row>
    <x:row r="4" ht="32" customHeight="1">
      <x:c r="A4" s="19" t="str">
        <x:v>序号</x:v>
      </x:c>
      <x:c r="B4" s="19" t="str">
        <x:v>数据表/层级</x:v>
      </x:c>
      <x:c r="C4" s="19" t="str">
        <x:v>字段名</x:v>
      </x:c>
      <x:c r="D4" s="19" t="str">
        <x:v>语义类型</x:v>
      </x:c>
      <x:c r="E4" s="19" t="str">
        <x:v>存储类型</x:v>
      </x:c>
      <x:c r="F4" s="19" t="str">
        <x:v>单位</x:v>
      </x:c>
      <x:c r="G4" s="19" t="str">
        <x:v>必填</x:v>
      </x:c>
      <x:c r="H4" s="19" t="str">
        <x:v>记录变化维度</x:v>
      </x:c>
      <x:c r="I4" s="19" t="str">
        <x:v>模型输入权限</x:v>
      </x:c>
      <x:c r="J4" s="19" t="str">
        <x:v>示例值</x:v>
      </x:c>
      <x:c r="K4" s="19" t="str">
        <x:v>字段说明</x:v>
      </x:c>
      <x:c r="L4" s="19" t="str">
        <x:v>约束/备注</x:v>
      </x:c>
      <x:c r="M4" s="79" t="str">
        <x:v>实现阶段</x:v>
      </x:c>
    </x:row>
    <x:row r="5" ht="34" customHeight="1">
      <x:c r="A5" s="20" t="n">
        <x:v>1</x:v>
      </x:c>
      <x:c r="B5" s="15" t="str">
        <x:v>scenarios</x:v>
      </x:c>
      <x:c r="C5" s="15" t="str">
        <x:v>scenario_id</x:v>
      </x:c>
      <x:c r="D5" s="20" t="str">
        <x:v>主键</x:v>
      </x:c>
      <x:c r="E5" s="20" t="str">
        <x:v>string</x:v>
      </x:c>
      <x:c r="F5" s="20" t="str">
        <x:v>—</x:v>
      </x:c>
      <x:c r="G5" s="20" t="str">
        <x:v>是</x:v>
      </x:c>
      <x:c r="H5" s="20" t="str">
        <x:v>场景固定</x:v>
      </x:c>
      <x:c r="I5" s="20" t="str">
        <x:v>不可用</x:v>
      </x:c>
      <x:c r="J5" s="15" t="str">
        <x:v>scenario_001</x:v>
      </x:c>
      <x:c r="K5" s="15" t="str">
        <x:v>场景唯一标识</x:v>
      </x:c>
      <x:c r="L5" s="15" t="str">
        <x:v>全数据集唯一、发布后保持稳定</x:v>
      </x:c>
      <x:c r="M5" s="80" t="str">
        <x:v>第一版核心</x:v>
      </x:c>
    </x:row>
    <x:row r="6" ht="34" customHeight="1">
      <x:c r="A6" s="20" t="n">
        <x:v>2</x:v>
      </x:c>
      <x:c r="B6" s="15" t="str">
        <x:v>scenarios</x:v>
      </x:c>
      <x:c r="C6" s="15" t="str">
        <x:v>scenario_name</x:v>
      </x:c>
      <x:c r="D6" s="20" t="str">
        <x:v>描述信息</x:v>
      </x:c>
      <x:c r="E6" s="20" t="str">
        <x:v>string</x:v>
      </x:c>
      <x:c r="F6" s="20" t="str">
        <x:v>—</x:v>
      </x:c>
      <x:c r="G6" s="20" t="str">
        <x:v>是</x:v>
      </x:c>
      <x:c r="H6" s="20" t="str">
        <x:v>场景固定</x:v>
      </x:c>
      <x:c r="I6" s="20" t="str">
        <x:v>不可用</x:v>
      </x:c>
      <x:c r="J6" s="15" t="str">
        <x:v>nominal_los_line</x:v>
      </x:c>
      <x:c r="K6" s="15" t="str">
        <x:v>场景名称</x:v>
      </x:c>
      <x:c r="L6" s="15" t="str">
        <x:v>简短、可读、不可替代scenario_id</x:v>
      </x:c>
      <x:c r="M6" s="80" t="str">
        <x:v>第一版核心</x:v>
      </x:c>
    </x:row>
    <x:row r="7" ht="34" customHeight="1">
      <x:c r="A7" s="20" t="n">
        <x:v>3</x:v>
      </x:c>
      <x:c r="B7" s="15" t="str">
        <x:v>scenarios</x:v>
      </x:c>
      <x:c r="C7" s="15" t="str">
        <x:v>description</x:v>
      </x:c>
      <x:c r="D7" s="20" t="str">
        <x:v>描述信息</x:v>
      </x:c>
      <x:c r="E7" s="20" t="str">
        <x:v>string</x:v>
      </x:c>
      <x:c r="F7" s="20" t="str">
        <x:v>—</x:v>
      </x:c>
      <x:c r="G7" s="20" t="str">
        <x:v>否</x:v>
      </x:c>
      <x:c r="H7" s="20" t="str">
        <x:v>场景固定</x:v>
      </x:c>
      <x:c r="I7" s="20" t="str">
        <x:v>不可用</x:v>
      </x:c>
      <x:c r="J7" s="15" t="str">
        <x:v>名义LOS铁路区间</x:v>
      </x:c>
      <x:c r="K7" s="15" t="str">
        <x:v>场景文字说明</x:v>
      </x:c>
      <x:c r="L7" s="15" t="str">
        <x:v>不得声称为真实线路实测，除非有证据</x:v>
      </x:c>
      <x:c r="M7" s="81" t="str">
        <x:v>第一版可选</x:v>
      </x:c>
    </x:row>
    <x:row r="8" ht="34" customHeight="1">
      <x:c r="A8" s="20" t="n">
        <x:v>4</x:v>
      </x:c>
      <x:c r="B8" s="15" t="str">
        <x:v>scenarios</x:v>
      </x:c>
      <x:c r="C8" s="15" t="str">
        <x:v>route_start_m</x:v>
      </x:c>
      <x:c r="D8" s="20" t="str">
        <x:v>几何配置</x:v>
      </x:c>
      <x:c r="E8" s="20" t="str">
        <x:v>float64</x:v>
      </x:c>
      <x:c r="F8" s="20" t="str">
        <x:v>m</x:v>
      </x:c>
      <x:c r="G8" s="20" t="str">
        <x:v>是</x:v>
      </x:c>
      <x:c r="H8" s="20" t="str">
        <x:v>场景固定</x:v>
      </x:c>
      <x:c r="I8" s="20" t="str">
        <x:v>条件可用</x:v>
      </x:c>
      <x:c r="J8" s="15" t="str">
        <x:v>-600.0</x:v>
      </x:c>
      <x:c r="K8" s="15" t="str">
        <x:v>线路起点位置</x:v>
      </x:c>
      <x:c r="L8" s="15" t="str">
        <x:v>必须小于route_end_m</x:v>
      </x:c>
      <x:c r="M8" s="80" t="str">
        <x:v>第一版核心</x:v>
      </x:c>
    </x:row>
    <x:row r="9" ht="34" customHeight="1">
      <x:c r="A9" s="20" t="n">
        <x:v>5</x:v>
      </x:c>
      <x:c r="B9" s="15" t="str">
        <x:v>scenarios</x:v>
      </x:c>
      <x:c r="C9" s="15" t="str">
        <x:v>route_end_m</x:v>
      </x:c>
      <x:c r="D9" s="20" t="str">
        <x:v>几何配置</x:v>
      </x:c>
      <x:c r="E9" s="20" t="str">
        <x:v>float64</x:v>
      </x:c>
      <x:c r="F9" s="20" t="str">
        <x:v>m</x:v>
      </x:c>
      <x:c r="G9" s="20" t="str">
        <x:v>是</x:v>
      </x:c>
      <x:c r="H9" s="20" t="str">
        <x:v>场景固定</x:v>
      </x:c>
      <x:c r="I9" s="20" t="str">
        <x:v>条件可用</x:v>
      </x:c>
      <x:c r="J9" s="15" t="str">
        <x:v>600.0</x:v>
      </x:c>
      <x:c r="K9" s="15" t="str">
        <x:v>线路终点位置</x:v>
      </x:c>
      <x:c r="L9" s="15" t="str">
        <x:v>必须大于route_start_m</x:v>
      </x:c>
      <x:c r="M9" s="80" t="str">
        <x:v>第一版核心</x:v>
      </x:c>
    </x:row>
    <x:row r="10" ht="34" customHeight="1">
      <x:c r="A10" s="20" t="n">
        <x:v>6</x:v>
      </x:c>
      <x:c r="B10" s="15" t="str">
        <x:v>scenarios</x:v>
      </x:c>
      <x:c r="C10" s="15" t="str">
        <x:v>carrier_frequency_hz</x:v>
      </x:c>
      <x:c r="D10" s="20" t="str">
        <x:v>无线配置</x:v>
      </x:c>
      <x:c r="E10" s="20" t="str">
        <x:v>float64</x:v>
      </x:c>
      <x:c r="F10" s="20" t="str">
        <x:v>Hz</x:v>
      </x:c>
      <x:c r="G10" s="20" t="str">
        <x:v>是</x:v>
      </x:c>
      <x:c r="H10" s="20" t="str">
        <x:v>场景固定</x:v>
      </x:c>
      <x:c r="I10" s="20" t="str">
        <x:v>条件可用</x:v>
      </x:c>
      <x:c r="J10" s="15" t="str">
        <x:v>2400000000</x:v>
      </x:c>
      <x:c r="K10" s="15" t="str">
        <x:v>载波频率</x:v>
      </x:c>
      <x:c r="L10" s="15" t="str">
        <x:v>必须为正数</x:v>
      </x:c>
      <x:c r="M10" s="80" t="str">
        <x:v>第一版核心</x:v>
      </x:c>
    </x:row>
    <x:row r="11" ht="34" customHeight="1">
      <x:c r="A11" s="20" t="n">
        <x:v>7</x:v>
      </x:c>
      <x:c r="B11" s="15" t="str">
        <x:v>scenarios</x:v>
      </x:c>
      <x:c r="C11" s="15" t="str">
        <x:v>train_length_m</x:v>
      </x:c>
      <x:c r="D11" s="20" t="str">
        <x:v>几何配置</x:v>
      </x:c>
      <x:c r="E11" s="20" t="str">
        <x:v>float64</x:v>
      </x:c>
      <x:c r="F11" s="20" t="str">
        <x:v>m</x:v>
      </x:c>
      <x:c r="G11" s="20" t="str">
        <x:v>是</x:v>
      </x:c>
      <x:c r="H11" s="20" t="str">
        <x:v>场景固定</x:v>
      </x:c>
      <x:c r="I11" s="20" t="str">
        <x:v>条件可用</x:v>
      </x:c>
      <x:c r="J11" s="15" t="str">
        <x:v>200.0</x:v>
      </x:c>
      <x:c r="K11" s="15" t="str">
        <x:v>列车长度</x:v>
      </x:c>
      <x:c r="L11" s="15" t="str">
        <x:v>必须为正数</x:v>
      </x:c>
      <x:c r="M11" s="80" t="str">
        <x:v>第一版核心</x:v>
      </x:c>
    </x:row>
    <x:row r="12" ht="34" customHeight="1">
      <x:c r="A12" s="20" t="n">
        <x:v>8</x:v>
      </x:c>
      <x:c r="B12" s="15" t="str">
        <x:v>scenarios</x:v>
      </x:c>
      <x:c r="C12" s="15" t="str">
        <x:v>ap_count</x:v>
      </x:c>
      <x:c r="D12" s="20" t="str">
        <x:v>结构计数</x:v>
      </x:c>
      <x:c r="E12" s="20" t="str">
        <x:v>int32</x:v>
      </x:c>
      <x:c r="F12" s="20" t="str">
        <x:v>个</x:v>
      </x:c>
      <x:c r="G12" s="20" t="str">
        <x:v>是</x:v>
      </x:c>
      <x:c r="H12" s="20" t="str">
        <x:v>场景固定</x:v>
      </x:c>
      <x:c r="I12" s="20" t="str">
        <x:v>不可用</x:v>
      </x:c>
      <x:c r="J12" s="15" t="str">
        <x:v>5</x:v>
      </x:c>
      <x:c r="K12" s="15" t="str">
        <x:v>场景内AP数量</x:v>
      </x:c>
      <x:c r="L12" s="15" t="str">
        <x:v>应与scenario_aps记录数量一致</x:v>
      </x:c>
      <x:c r="M12" s="80" t="str">
        <x:v>第一版核心</x:v>
      </x:c>
    </x:row>
    <x:row r="13" ht="34" customHeight="1">
      <x:c r="A13" s="20" t="n">
        <x:v>9</x:v>
      </x:c>
      <x:c r="B13" s="15" t="str">
        <x:v>scenarios</x:v>
      </x:c>
      <x:c r="C13" s="15" t="str">
        <x:v>obm_count</x:v>
      </x:c>
      <x:c r="D13" s="20" t="str">
        <x:v>结构计数</x:v>
      </x:c>
      <x:c r="E13" s="20" t="str">
        <x:v>int32</x:v>
      </x:c>
      <x:c r="F13" s="20" t="str">
        <x:v>个</x:v>
      </x:c>
      <x:c r="G13" s="20" t="str">
        <x:v>是</x:v>
      </x:c>
      <x:c r="H13" s="20" t="str">
        <x:v>场景固定</x:v>
      </x:c>
      <x:c r="I13" s="20" t="str">
        <x:v>不可用</x:v>
      </x:c>
      <x:c r="J13" s="15" t="str">
        <x:v>2</x:v>
      </x:c>
      <x:c r="K13" s="15" t="str">
        <x:v>场景内OBM数量</x:v>
      </x:c>
      <x:c r="L13" s="15" t="str">
        <x:v>第一版通常为2</x:v>
      </x:c>
      <x:c r="M13" s="80" t="str">
        <x:v>第一版核心</x:v>
      </x:c>
    </x:row>
    <x:row r="14" ht="34" customHeight="1">
      <x:c r="A14" s="20" t="n">
        <x:v>10</x:v>
      </x:c>
      <x:c r="B14" s="15" t="str">
        <x:v>scenarios</x:v>
      </x:c>
      <x:c r="C14" s="15" t="str">
        <x:v>propagation_profile</x:v>
      </x:c>
      <x:c r="D14" s="20" t="str">
        <x:v>传播配置</x:v>
      </x:c>
      <x:c r="E14" s="20" t="str">
        <x:v>string(enum)</x:v>
      </x:c>
      <x:c r="F14" s="20" t="str">
        <x:v>—</x:v>
      </x:c>
      <x:c r="G14" s="20" t="str">
        <x:v>是</x:v>
      </x:c>
      <x:c r="H14" s="20" t="str">
        <x:v>场景固定</x:v>
      </x:c>
      <x:c r="I14" s="20" t="str">
        <x:v>条件可用</x:v>
      </x:c>
      <x:c r="J14" s="15" t="str">
        <x:v>rail_los_nominal</x:v>
      </x:c>
      <x:c r="K14" s="15" t="str">
        <x:v>传播环境类型</x:v>
      </x:c>
      <x:c r="L14" s="15" t="str">
        <x:v>取值见枚举与约束</x:v>
      </x:c>
      <x:c r="M14" s="80" t="str">
        <x:v>第一版核心</x:v>
      </x:c>
    </x:row>
    <x:row r="15" ht="34" customHeight="1">
      <x:c r="A15" s="20" t="n">
        <x:v>11</x:v>
      </x:c>
      <x:c r="B15" s="15" t="str">
        <x:v>scenarios</x:v>
      </x:c>
      <x:c r="C15" s="15" t="str">
        <x:v>path_loss_model</x:v>
      </x:c>
      <x:c r="D15" s="20" t="str">
        <x:v>传播配置</x:v>
      </x:c>
      <x:c r="E15" s="20" t="str">
        <x:v>string(enum)</x:v>
      </x:c>
      <x:c r="F15" s="20" t="str">
        <x:v>—</x:v>
      </x:c>
      <x:c r="G15" s="20" t="str">
        <x:v>是</x:v>
      </x:c>
      <x:c r="H15" s="20" t="str">
        <x:v>场景固定</x:v>
      </x:c>
      <x:c r="I15" s="20" t="str">
        <x:v>条件可用</x:v>
      </x:c>
      <x:c r="J15" s="15" t="str">
        <x:v>single_slope_log_distance</x:v>
      </x:c>
      <x:c r="K15" s="15" t="str">
        <x:v>路径损耗模型名称</x:v>
      </x:c>
      <x:c r="L15" s="15" t="str">
        <x:v>取值见枚举与约束</x:v>
      </x:c>
      <x:c r="M15" s="80" t="str">
        <x:v>第一版核心</x:v>
      </x:c>
    </x:row>
    <x:row r="16" ht="34" customHeight="1">
      <x:c r="A16" s="20" t="n">
        <x:v>12</x:v>
      </x:c>
      <x:c r="B16" s="15" t="str">
        <x:v>scenarios</x:v>
      </x:c>
      <x:c r="C16" s="15" t="str">
        <x:v>path_loss_exponent_near</x:v>
      </x:c>
      <x:c r="D16" s="20" t="str">
        <x:v>传播参数</x:v>
      </x:c>
      <x:c r="E16" s="20" t="str">
        <x:v>float64</x:v>
      </x:c>
      <x:c r="F16" s="20" t="str">
        <x:v>—</x:v>
      </x:c>
      <x:c r="G16" s="20" t="str">
        <x:v>是</x:v>
      </x:c>
      <x:c r="H16" s="20" t="str">
        <x:v>场景固定</x:v>
      </x:c>
      <x:c r="I16" s="20" t="str">
        <x:v>条件可用</x:v>
      </x:c>
      <x:c r="J16" s="15" t="str">
        <x:v>2.8</x:v>
      </x:c>
      <x:c r="K16" s="15" t="str">
        <x:v>近距离路径损耗指数</x:v>
      </x:c>
      <x:c r="L16" s="15" t="str">
        <x:v>必须大于0；来源需记录</x:v>
      </x:c>
      <x:c r="M16" s="80" t="str">
        <x:v>第一版核心</x:v>
      </x:c>
    </x:row>
    <x:row r="17" ht="34" customHeight="1">
      <x:c r="A17" s="20" t="n">
        <x:v>13</x:v>
      </x:c>
      <x:c r="B17" s="15" t="str">
        <x:v>scenarios</x:v>
      </x:c>
      <x:c r="C17" s="15" t="str">
        <x:v>path_loss_breakpoint_m</x:v>
      </x:c>
      <x:c r="D17" s="20" t="str">
        <x:v>传播参数</x:v>
      </x:c>
      <x:c r="E17" s="20" t="str">
        <x:v>float64|null</x:v>
      </x:c>
      <x:c r="F17" s="20" t="str">
        <x:v>m</x:v>
      </x:c>
      <x:c r="G17" s="20" t="str">
        <x:v>条件</x:v>
      </x:c>
      <x:c r="H17" s="20" t="str">
        <x:v>场景固定</x:v>
      </x:c>
      <x:c r="I17" s="20" t="str">
        <x:v>条件可用</x:v>
      </x:c>
      <x:c r="J17" s="15" t="str">
        <x:v>null</x:v>
      </x:c>
      <x:c r="K17" s="15" t="str">
        <x:v>双斜率模型断点</x:v>
      </x:c>
      <x:c r="L17" s="15" t="str">
        <x:v>单斜率模型可为空</x:v>
      </x:c>
      <x:c r="M17" s="82" t="str">
        <x:v>第一版条件</x:v>
      </x:c>
    </x:row>
    <x:row r="18" ht="34" customHeight="1">
      <x:c r="A18" s="20" t="n">
        <x:v>14</x:v>
      </x:c>
      <x:c r="B18" s="15" t="str">
        <x:v>scenarios</x:v>
      </x:c>
      <x:c r="C18" s="15" t="str">
        <x:v>path_loss_exponent_far</x:v>
      </x:c>
      <x:c r="D18" s="20" t="str">
        <x:v>传播参数</x:v>
      </x:c>
      <x:c r="E18" s="20" t="str">
        <x:v>float64|null</x:v>
      </x:c>
      <x:c r="F18" s="20" t="str">
        <x:v>—</x:v>
      </x:c>
      <x:c r="G18" s="20" t="str">
        <x:v>条件</x:v>
      </x:c>
      <x:c r="H18" s="20" t="str">
        <x:v>场景固定</x:v>
      </x:c>
      <x:c r="I18" s="20" t="str">
        <x:v>条件可用</x:v>
      </x:c>
      <x:c r="J18" s="15" t="str">
        <x:v>3.88</x:v>
      </x:c>
      <x:c r="K18" s="15" t="str">
        <x:v>远距离路径损耗指数</x:v>
      </x:c>
      <x:c r="L18" s="15" t="str">
        <x:v>仅双斜率模型必填</x:v>
      </x:c>
      <x:c r="M18" s="82" t="str">
        <x:v>第一版条件</x:v>
      </x:c>
    </x:row>
    <x:row r="19" ht="34" customHeight="1">
      <x:c r="A19" s="20" t="n">
        <x:v>15</x:v>
      </x:c>
      <x:c r="B19" s="15" t="str">
        <x:v>scenarios</x:v>
      </x:c>
      <x:c r="C19" s="15" t="str">
        <x:v>shadow_sigma_db</x:v>
      </x:c>
      <x:c r="D19" s="20" t="str">
        <x:v>传播参数</x:v>
      </x:c>
      <x:c r="E19" s="20" t="str">
        <x:v>float64</x:v>
      </x:c>
      <x:c r="F19" s="20" t="str">
        <x:v>dB</x:v>
      </x:c>
      <x:c r="G19" s="20" t="str">
        <x:v>是</x:v>
      </x:c>
      <x:c r="H19" s="20" t="str">
        <x:v>场景固定</x:v>
      </x:c>
      <x:c r="I19" s="20" t="str">
        <x:v>条件可用</x:v>
      </x:c>
      <x:c r="J19" s="15" t="str">
        <x:v>2.5</x:v>
      </x:c>
      <x:c r="K19" s="15" t="str">
        <x:v>阴影衰落标准差</x:v>
      </x:c>
      <x:c r="L19" s="15" t="str">
        <x:v>必须非负</x:v>
      </x:c>
      <x:c r="M19" s="80" t="str">
        <x:v>第一版核心</x:v>
      </x:c>
    </x:row>
    <x:row r="20" ht="34" customHeight="1">
      <x:c r="A20" s="20" t="n">
        <x:v>16</x:v>
      </x:c>
      <x:c r="B20" s="15" t="str">
        <x:v>scenarios</x:v>
      </x:c>
      <x:c r="C20" s="15" t="str">
        <x:v>shadow_corr_distance_m</x:v>
      </x:c>
      <x:c r="D20" s="20" t="str">
        <x:v>传播参数</x:v>
      </x:c>
      <x:c r="E20" s="20" t="str">
        <x:v>float64</x:v>
      </x:c>
      <x:c r="F20" s="20" t="str">
        <x:v>m</x:v>
      </x:c>
      <x:c r="G20" s="20" t="str">
        <x:v>是</x:v>
      </x:c>
      <x:c r="H20" s="20" t="str">
        <x:v>场景固定</x:v>
      </x:c>
      <x:c r="I20" s="20" t="str">
        <x:v>条件可用</x:v>
      </x:c>
      <x:c r="J20" s="15" t="str">
        <x:v>15.0</x:v>
      </x:c>
      <x:c r="K20" s="15" t="str">
        <x:v>阴影空间去相关距离</x:v>
      </x:c>
      <x:c r="L20" s="15" t="str">
        <x:v>必须非负</x:v>
      </x:c>
      <x:c r="M20" s="80" t="str">
        <x:v>第一版核心</x:v>
      </x:c>
    </x:row>
    <x:row r="21" ht="34" customHeight="1">
      <x:c r="A21" s="20" t="n">
        <x:v>17</x:v>
      </x:c>
      <x:c r="B21" s="15" t="str">
        <x:v>scenarios</x:v>
      </x:c>
      <x:c r="C21" s="15" t="str">
        <x:v>rician_k_db</x:v>
      </x:c>
      <x:c r="D21" s="20" t="str">
        <x:v>传播参数</x:v>
      </x:c>
      <x:c r="E21" s="20" t="str">
        <x:v>float64</x:v>
      </x:c>
      <x:c r="F21" s="20" t="str">
        <x:v>dB</x:v>
      </x:c>
      <x:c r="G21" s="20" t="str">
        <x:v>是</x:v>
      </x:c>
      <x:c r="H21" s="20" t="str">
        <x:v>场景固定</x:v>
      </x:c>
      <x:c r="I21" s="20" t="str">
        <x:v>条件可用</x:v>
      </x:c>
      <x:c r="J21" s="15" t="str">
        <x:v>4.2</x:v>
      </x:c>
      <x:c r="K21" s="15" t="str">
        <x:v>Rician K因子</x:v>
      </x:c>
      <x:c r="L21" s="15" t="str">
        <x:v>应与传播场景相符</x:v>
      </x:c>
      <x:c r="M21" s="80" t="str">
        <x:v>第一版核心</x:v>
      </x:c>
    </x:row>
    <x:row r="22" ht="34" customHeight="1">
      <x:c r="A22" s="20" t="n">
        <x:v>18</x:v>
      </x:c>
      <x:c r="B22" s="15" t="str">
        <x:v>scenarios</x:v>
      </x:c>
      <x:c r="C22" s="15" t="str">
        <x:v>receiver_sensitivity_dbm</x:v>
      </x:c>
      <x:c r="D22" s="20" t="str">
        <x:v>接收机配置</x:v>
      </x:c>
      <x:c r="E22" s="20" t="str">
        <x:v>float64</x:v>
      </x:c>
      <x:c r="F22" s="20" t="str">
        <x:v>dBm</x:v>
      </x:c>
      <x:c r="G22" s="20" t="str">
        <x:v>是</x:v>
      </x:c>
      <x:c r="H22" s="20" t="str">
        <x:v>场景固定</x:v>
      </x:c>
      <x:c r="I22" s="20" t="str">
        <x:v>条件可用</x:v>
      </x:c>
      <x:c r="J22" s="15" t="str">
        <x:v>-100.0</x:v>
      </x:c>
      <x:c r="K22" s="15" t="str">
        <x:v>场景默认接收机灵敏度</x:v>
      </x:c>
      <x:c r="L22" s="15" t="str">
        <x:v>低于该值按接收机策略处理；第一版数值以 scenarios 为权威来源</x:v>
      </x:c>
      <x:c r="M22" s="80" t="str">
        <x:v>第一版核心</x:v>
      </x:c>
    </x:row>
    <x:row r="23" ht="34" customHeight="1">
      <x:c r="A23" s="20" t="n">
        <x:v>19</x:v>
      </x:c>
      <x:c r="B23" s="15" t="str">
        <x:v>scenarios</x:v>
      </x:c>
      <x:c r="C23" s="15" t="str">
        <x:v>receiver_saturation_dbm</x:v>
      </x:c>
      <x:c r="D23" s="20" t="str">
        <x:v>接收机配置</x:v>
      </x:c>
      <x:c r="E23" s="20" t="str">
        <x:v>float64</x:v>
      </x:c>
      <x:c r="F23" s="20" t="str">
        <x:v>dBm</x:v>
      </x:c>
      <x:c r="G23" s="20" t="str">
        <x:v>是</x:v>
      </x:c>
      <x:c r="H23" s="20" t="str">
        <x:v>场景固定</x:v>
      </x:c>
      <x:c r="I23" s="20" t="str">
        <x:v>条件可用</x:v>
      </x:c>
      <x:c r="J23" s="15" t="str">
        <x:v>-20.0</x:v>
      </x:c>
      <x:c r="K23" s="15" t="str">
        <x:v>场景默认接收机饱和值</x:v>
      </x:c>
      <x:c r="L23" s="15" t="str">
        <x:v>应高于灵敏度；第一版数值以 scenarios 为权威来源</x:v>
      </x:c>
      <x:c r="M23" s="80" t="str">
        <x:v>第一版核心</x:v>
      </x:c>
    </x:row>
    <x:row r="24" ht="34" customHeight="1">
      <x:c r="A24" s="20" t="n">
        <x:v>20</x:v>
      </x:c>
      <x:c r="B24" s="15" t="str">
        <x:v>scenarios</x:v>
      </x:c>
      <x:c r="C24" s="15" t="str">
        <x:v>rssi_quantization_db</x:v>
      </x:c>
      <x:c r="D24" s="20" t="str">
        <x:v>接收机配置</x:v>
      </x:c>
      <x:c r="E24" s="20" t="str">
        <x:v>float64</x:v>
      </x:c>
      <x:c r="F24" s="20" t="str">
        <x:v>dB</x:v>
      </x:c>
      <x:c r="G24" s="20" t="str">
        <x:v>是</x:v>
      </x:c>
      <x:c r="H24" s="20" t="str">
        <x:v>场景固定</x:v>
      </x:c>
      <x:c r="I24" s="20" t="str">
        <x:v>条件可用</x:v>
      </x:c>
      <x:c r="J24" s="15" t="str">
        <x:v>0.5</x:v>
      </x:c>
      <x:c r="K24" s="15" t="str">
        <x:v>场景默认RSSI量化步长</x:v>
      </x:c>
      <x:c r="L24" s="15" t="str">
        <x:v>必须大于0；第一版数值以 scenarios 为权威来源</x:v>
      </x:c>
      <x:c r="M24" s="80" t="str">
        <x:v>第一版核心</x:v>
      </x:c>
    </x:row>
    <x:row r="25" ht="34" customHeight="1">
      <x:c r="A25" s="20" t="n">
        <x:v>21</x:v>
      </x:c>
      <x:c r="B25" s="15" t="str">
        <x:v>scenarios</x:v>
      </x:c>
      <x:c r="C25" s="15" t="str">
        <x:v>parameter_source_type</x:v>
      </x:c>
      <x:c r="D25" s="20" t="str">
        <x:v>证据等级</x:v>
      </x:c>
      <x:c r="E25" s="20" t="str">
        <x:v>string(enum)</x:v>
      </x:c>
      <x:c r="F25" s="20" t="str">
        <x:v>—</x:v>
      </x:c>
      <x:c r="G25" s="20" t="str">
        <x:v>是</x:v>
      </x:c>
      <x:c r="H25" s="20" t="str">
        <x:v>场景固定</x:v>
      </x:c>
      <x:c r="I25" s="20" t="str">
        <x:v>不可用</x:v>
      </x:c>
      <x:c r="J25" s="15" t="str">
        <x:v>literature_prior</x:v>
      </x:c>
      <x:c r="K25" s="15" t="str">
        <x:v>参数来源类型</x:v>
      </x:c>
      <x:c r="L25" s="15" t="str">
        <x:v>区分文献先验、设备先验、工程假设和实测校准</x:v>
      </x:c>
      <x:c r="M25" s="80" t="str">
        <x:v>第一版核心</x:v>
      </x:c>
    </x:row>
    <x:row r="26" ht="34" customHeight="1">
      <x:c r="A26" s="20" t="n">
        <x:v>22</x:v>
      </x:c>
      <x:c r="B26" s="15" t="str">
        <x:v>scenarios</x:v>
      </x:c>
      <x:c r="C26" s="15" t="str">
        <x:v>scenario_config_hash</x:v>
      </x:c>
      <x:c r="D26" s="20" t="str">
        <x:v>版本审计</x:v>
      </x:c>
      <x:c r="E26" s="20" t="str">
        <x:v>string</x:v>
      </x:c>
      <x:c r="F26" s="20" t="str">
        <x:v>—</x:v>
      </x:c>
      <x:c r="G26" s="20" t="str">
        <x:v>是</x:v>
      </x:c>
      <x:c r="H26" s="20" t="str">
        <x:v>场景固定</x:v>
      </x:c>
      <x:c r="I26" s="20" t="str">
        <x:v>不可用</x:v>
      </x:c>
      <x:c r="J26" s="15" t="str">
        <x:v>sha256:…</x:v>
      </x:c>
      <x:c r="K26" s="15" t="str">
        <x:v>场景配置哈希</x:v>
      </x:c>
      <x:c r="L26" s="15" t="str">
        <x:v>同一配置必须得到相同哈希</x:v>
      </x:c>
      <x:c r="M26" s="80" t="str">
        <x:v>第一版核心</x:v>
      </x:c>
    </x:row>
    <x:row r="27" ht="34" customHeight="1">
      <x:c r="A27" s="20" t="n">
        <x:v>23</x:v>
      </x:c>
      <x:c r="B27" s="15" t="str">
        <x:v>scenario_aps</x:v>
      </x:c>
      <x:c r="C27" s="15" t="str">
        <x:v>scenario_id</x:v>
      </x:c>
      <x:c r="D27" s="20" t="str">
        <x:v>外键</x:v>
      </x:c>
      <x:c r="E27" s="20" t="str">
        <x:v>string</x:v>
      </x:c>
      <x:c r="F27" s="20" t="str">
        <x:v>—</x:v>
      </x:c>
      <x:c r="G27" s="20" t="str">
        <x:v>是</x:v>
      </x:c>
      <x:c r="H27" s="20" t="str">
        <x:v>按AP记录</x:v>
      </x:c>
      <x:c r="I27" s="20" t="str">
        <x:v>不可用</x:v>
      </x:c>
      <x:c r="J27" s="15" t="str">
        <x:v>scenario_001</x:v>
      </x:c>
      <x:c r="K27" s="15" t="str">
        <x:v>所属场景</x:v>
      </x:c>
      <x:c r="L27" s="15" t="str">
        <x:v>必须存在于scenarios</x:v>
      </x:c>
      <x:c r="M27" s="80" t="str">
        <x:v>第一版核心</x:v>
      </x:c>
    </x:row>
    <x:row r="28" ht="34" customHeight="1">
      <x:c r="A28" s="20" t="n">
        <x:v>24</x:v>
      </x:c>
      <x:c r="B28" s="15" t="str">
        <x:v>scenario_aps</x:v>
      </x:c>
      <x:c r="C28" s="15" t="str">
        <x:v>ap_id</x:v>
      </x:c>
      <x:c r="D28" s="20" t="str">
        <x:v>复合主键</x:v>
      </x:c>
      <x:c r="E28" s="20" t="str">
        <x:v>string</x:v>
      </x:c>
      <x:c r="F28" s="20" t="str">
        <x:v>—</x:v>
      </x:c>
      <x:c r="G28" s="20" t="str">
        <x:v>是</x:v>
      </x:c>
      <x:c r="H28" s="20" t="str">
        <x:v>按AP记录</x:v>
      </x:c>
      <x:c r="I28" s="20" t="str">
        <x:v>条件可用</x:v>
      </x:c>
      <x:c r="J28" s="15" t="str">
        <x:v>AP-002</x:v>
      </x:c>
      <x:c r="K28" s="15" t="str">
        <x:v>场景内AP标识</x:v>
      </x:c>
      <x:c r="L28" s="15" t="str">
        <x:v>与scenario_id组合唯一</x:v>
      </x:c>
      <x:c r="M28" s="80" t="str">
        <x:v>第一版核心</x:v>
      </x:c>
    </x:row>
    <x:row r="29" ht="34" customHeight="1">
      <x:c r="A29" s="20" t="n">
        <x:v>25</x:v>
      </x:c>
      <x:c r="B29" s="15" t="str">
        <x:v>scenario_aps</x:v>
      </x:c>
      <x:c r="C29" s="15" t="str">
        <x:v>track_position_m</x:v>
      </x:c>
      <x:c r="D29" s="20" t="str">
        <x:v>几何配置</x:v>
      </x:c>
      <x:c r="E29" s="20" t="str">
        <x:v>float64</x:v>
      </x:c>
      <x:c r="F29" s="20" t="str">
        <x:v>m</x:v>
      </x:c>
      <x:c r="G29" s="20" t="str">
        <x:v>是</x:v>
      </x:c>
      <x:c r="H29" s="20" t="str">
        <x:v>按AP记录</x:v>
      </x:c>
      <x:c r="I29" s="20" t="str">
        <x:v>条件可用</x:v>
      </x:c>
      <x:c r="J29" s="15" t="str">
        <x:v>0.0</x:v>
      </x:c>
      <x:c r="K29" s="15" t="str">
        <x:v>AP在线路方向的位置</x:v>
      </x:c>
      <x:c r="L29" s="15" t="str">
        <x:v>应位于或覆盖线路范围</x:v>
      </x:c>
      <x:c r="M29" s="80" t="str">
        <x:v>第一版核心</x:v>
      </x:c>
    </x:row>
    <x:row r="30" ht="34" customHeight="1">
      <x:c r="A30" s="20" t="n">
        <x:v>26</x:v>
      </x:c>
      <x:c r="B30" s="15" t="str">
        <x:v>scenario_aps</x:v>
      </x:c>
      <x:c r="C30" s="15" t="str">
        <x:v>lateral_offset_m</x:v>
      </x:c>
      <x:c r="D30" s="20" t="str">
        <x:v>几何配置</x:v>
      </x:c>
      <x:c r="E30" s="20" t="str">
        <x:v>float64</x:v>
      </x:c>
      <x:c r="F30" s="20" t="str">
        <x:v>m</x:v>
      </x:c>
      <x:c r="G30" s="20" t="str">
        <x:v>是</x:v>
      </x:c>
      <x:c r="H30" s="20" t="str">
        <x:v>按AP记录</x:v>
      </x:c>
      <x:c r="I30" s="20" t="str">
        <x:v>条件可用</x:v>
      </x:c>
      <x:c r="J30" s="15" t="str">
        <x:v>5.0</x:v>
      </x:c>
      <x:c r="K30" s="15" t="str">
        <x:v>AP与轨道横向距离</x:v>
      </x:c>
      <x:c r="L30" s="15" t="str">
        <x:v>必须非负</x:v>
      </x:c>
      <x:c r="M30" s="80" t="str">
        <x:v>第一版核心</x:v>
      </x:c>
    </x:row>
    <x:row r="31" ht="34" customHeight="1">
      <x:c r="A31" s="20" t="n">
        <x:v>27</x:v>
      </x:c>
      <x:c r="B31" s="15" t="str">
        <x:v>scenario_aps</x:v>
      </x:c>
      <x:c r="C31" s="15" t="str">
        <x:v>height_m</x:v>
      </x:c>
      <x:c r="D31" s="20" t="str">
        <x:v>几何配置</x:v>
      </x:c>
      <x:c r="E31" s="20" t="str">
        <x:v>float64</x:v>
      </x:c>
      <x:c r="F31" s="20" t="str">
        <x:v>m</x:v>
      </x:c>
      <x:c r="G31" s="20" t="str">
        <x:v>是</x:v>
      </x:c>
      <x:c r="H31" s="20" t="str">
        <x:v>按AP记录</x:v>
      </x:c>
      <x:c r="I31" s="20" t="str">
        <x:v>条件可用</x:v>
      </x:c>
      <x:c r="J31" s="15" t="str">
        <x:v>5.0</x:v>
      </x:c>
      <x:c r="K31" s="15" t="str">
        <x:v>AP天线高度</x:v>
      </x:c>
      <x:c r="L31" s="15" t="str">
        <x:v>必须非负</x:v>
      </x:c>
      <x:c r="M31" s="80" t="str">
        <x:v>第一版核心</x:v>
      </x:c>
    </x:row>
    <x:row r="32" ht="34" customHeight="1">
      <x:c r="A32" s="20" t="n">
        <x:v>28</x:v>
      </x:c>
      <x:c r="B32" s="15" t="str">
        <x:v>scenario_aps</x:v>
      </x:c>
      <x:c r="C32" s="15" t="str">
        <x:v>transmit_power_dbm</x:v>
      </x:c>
      <x:c r="D32" s="20" t="str">
        <x:v>无线配置</x:v>
      </x:c>
      <x:c r="E32" s="20" t="str">
        <x:v>float64</x:v>
      </x:c>
      <x:c r="F32" s="20" t="str">
        <x:v>dBm</x:v>
      </x:c>
      <x:c r="G32" s="20" t="str">
        <x:v>是</x:v>
      </x:c>
      <x:c r="H32" s="20" t="str">
        <x:v>按AP记录</x:v>
      </x:c>
      <x:c r="I32" s="20" t="str">
        <x:v>条件可用</x:v>
      </x:c>
      <x:c r="J32" s="15" t="str">
        <x:v>20.0</x:v>
      </x:c>
      <x:c r="K32" s="15" t="str">
        <x:v>AP发射功率</x:v>
      </x:c>
      <x:c r="L32" s="15" t="str">
        <x:v>故障变化应通过故障参数另行记录</x:v>
      </x:c>
      <x:c r="M32" s="80" t="str">
        <x:v>第一版核心</x:v>
      </x:c>
    </x:row>
    <x:row r="33" ht="34" customHeight="1">
      <x:c r="A33" s="20" t="n">
        <x:v>29</x:v>
      </x:c>
      <x:c r="B33" s="15" t="str">
        <x:v>scenario_aps</x:v>
      </x:c>
      <x:c r="C33" s="15" t="str">
        <x:v>max_gain_dbi</x:v>
      </x:c>
      <x:c r="D33" s="20" t="str">
        <x:v>天线配置</x:v>
      </x:c>
      <x:c r="E33" s="20" t="str">
        <x:v>float64</x:v>
      </x:c>
      <x:c r="F33" s="20" t="str">
        <x:v>dBi</x:v>
      </x:c>
      <x:c r="G33" s="20" t="str">
        <x:v>是</x:v>
      </x:c>
      <x:c r="H33" s="20" t="str">
        <x:v>按AP记录</x:v>
      </x:c>
      <x:c r="I33" s="20" t="str">
        <x:v>条件可用</x:v>
      </x:c>
      <x:c r="J33" s="15" t="str">
        <x:v>12.0</x:v>
      </x:c>
      <x:c r="K33" s="15" t="str">
        <x:v>最大天线增益</x:v>
      </x:c>
      <x:c r="L33" s="15" t="str">
        <x:v>必须非负</x:v>
      </x:c>
      <x:c r="M33" s="80" t="str">
        <x:v>第一版核心</x:v>
      </x:c>
    </x:row>
    <x:row r="34" ht="34" customHeight="1">
      <x:c r="A34" s="20" t="n">
        <x:v>30</x:v>
      </x:c>
      <x:c r="B34" s="15" t="str">
        <x:v>scenario_aps</x:v>
      </x:c>
      <x:c r="C34" s="15" t="str">
        <x:v>half_power_beamwidth_deg</x:v>
      </x:c>
      <x:c r="D34" s="20" t="str">
        <x:v>天线配置</x:v>
      </x:c>
      <x:c r="E34" s="20" t="str">
        <x:v>float64</x:v>
      </x:c>
      <x:c r="F34" s="20" t="str">
        <x:v>deg</x:v>
      </x:c>
      <x:c r="G34" s="20" t="str">
        <x:v>是</x:v>
      </x:c>
      <x:c r="H34" s="20" t="str">
        <x:v>按AP记录</x:v>
      </x:c>
      <x:c r="I34" s="20" t="str">
        <x:v>条件可用</x:v>
      </x:c>
      <x:c r="J34" s="15" t="str">
        <x:v>30.0</x:v>
      </x:c>
      <x:c r="K34" s="15" t="str">
        <x:v>半功率波束宽度</x:v>
      </x:c>
      <x:c r="L34" s="15" t="str">
        <x:v>范围(0,180]</x:v>
      </x:c>
      <x:c r="M34" s="80" t="str">
        <x:v>第一版核心</x:v>
      </x:c>
    </x:row>
    <x:row r="35" ht="34" customHeight="1">
      <x:c r="A35" s="20" t="n">
        <x:v>31</x:v>
      </x:c>
      <x:c r="B35" s="15" t="str">
        <x:v>scenario_aps</x:v>
      </x:c>
      <x:c r="C35" s="15" t="str">
        <x:v>antenna_count</x:v>
      </x:c>
      <x:c r="D35" s="20" t="str">
        <x:v>结构计数</x:v>
      </x:c>
      <x:c r="E35" s="20" t="str">
        <x:v>int32</x:v>
      </x:c>
      <x:c r="F35" s="20" t="str">
        <x:v>个</x:v>
      </x:c>
      <x:c r="G35" s="20" t="str">
        <x:v>是</x:v>
      </x:c>
      <x:c r="H35" s="20" t="str">
        <x:v>按AP记录</x:v>
      </x:c>
      <x:c r="I35" s="20" t="str">
        <x:v>不可用</x:v>
      </x:c>
      <x:c r="J35" s="15" t="str">
        <x:v>2</x:v>
      </x:c>
      <x:c r="K35" s="15" t="str">
        <x:v>AP天线数量</x:v>
      </x:c>
      <x:c r="L35" s="15" t="str">
        <x:v>第一版固定为2</x:v>
      </x:c>
      <x:c r="M35" s="80" t="str">
        <x:v>第一版核心</x:v>
      </x:c>
    </x:row>
    <x:row r="36" ht="34" customHeight="1">
      <x:c r="A36" s="20" t="n">
        <x:v>32</x:v>
      </x:c>
      <x:c r="B36" s="15" t="str">
        <x:v>scenario_aps</x:v>
      </x:c>
      <x:c r="C36" s="15" t="str">
        <x:v>antenna_1_direction_deg</x:v>
      </x:c>
      <x:c r="D36" s="20" t="str">
        <x:v>天线配置</x:v>
      </x:c>
      <x:c r="E36" s="20" t="str">
        <x:v>float64</x:v>
      </x:c>
      <x:c r="F36" s="20" t="str">
        <x:v>deg</x:v>
      </x:c>
      <x:c r="G36" s="20" t="str">
        <x:v>是</x:v>
      </x:c>
      <x:c r="H36" s="20" t="str">
        <x:v>按AP记录</x:v>
      </x:c>
      <x:c r="I36" s="20" t="str">
        <x:v>条件可用</x:v>
      </x:c>
      <x:c r="J36" s="15" t="str">
        <x:v>180.0</x:v>
      </x:c>
      <x:c r="K36" s="15" t="str">
        <x:v>天线1主瓣方向</x:v>
      </x:c>
      <x:c r="L36" s="15" t="str">
        <x:v>与线路坐标定义一致</x:v>
      </x:c>
      <x:c r="M36" s="80" t="str">
        <x:v>第一版核心</x:v>
      </x:c>
    </x:row>
    <x:row r="37" ht="34" customHeight="1">
      <x:c r="A37" s="20" t="n">
        <x:v>33</x:v>
      </x:c>
      <x:c r="B37" s="15" t="str">
        <x:v>scenario_aps</x:v>
      </x:c>
      <x:c r="C37" s="15" t="str">
        <x:v>antenna_2_direction_deg</x:v>
      </x:c>
      <x:c r="D37" s="20" t="str">
        <x:v>天线配置</x:v>
      </x:c>
      <x:c r="E37" s="20" t="str">
        <x:v>float64</x:v>
      </x:c>
      <x:c r="F37" s="20" t="str">
        <x:v>deg</x:v>
      </x:c>
      <x:c r="G37" s="20" t="str">
        <x:v>是</x:v>
      </x:c>
      <x:c r="H37" s="20" t="str">
        <x:v>按AP记录</x:v>
      </x:c>
      <x:c r="I37" s="20" t="str">
        <x:v>条件可用</x:v>
      </x:c>
      <x:c r="J37" s="15" t="str">
        <x:v>0.0</x:v>
      </x:c>
      <x:c r="K37" s="15" t="str">
        <x:v>天线2主瓣方向</x:v>
      </x:c>
      <x:c r="L37" s="15" t="str">
        <x:v>通常与天线1方向相反</x:v>
      </x:c>
      <x:c r="M37" s="80" t="str">
        <x:v>第一版核心</x:v>
      </x:c>
    </x:row>
    <x:row r="38" ht="34" customHeight="1">
      <x:c r="A38" s="20" t="n">
        <x:v>34</x:v>
      </x:c>
      <x:c r="B38" s="15" t="str">
        <x:v>scenario_aps</x:v>
      </x:c>
      <x:c r="C38" s="15" t="str">
        <x:v>hardware_profile_id</x:v>
      </x:c>
      <x:c r="D38" s="20" t="str">
        <x:v>配置引用</x:v>
      </x:c>
      <x:c r="E38" s="20" t="str">
        <x:v>string|null</x:v>
      </x:c>
      <x:c r="F38" s="20" t="str">
        <x:v>—</x:v>
      </x:c>
      <x:c r="G38" s="20" t="str">
        <x:v>否</x:v>
      </x:c>
      <x:c r="H38" s="20" t="str">
        <x:v>按AP记录</x:v>
      </x:c>
      <x:c r="I38" s="20" t="str">
        <x:v>不可用</x:v>
      </x:c>
      <x:c r="J38" s="15" t="str">
        <x:v>ap_profile_v1</x:v>
      </x:c>
      <x:c r="K38" s="15" t="str">
        <x:v>AP硬件参数配置引用</x:v>
      </x:c>
      <x:c r="L38" s="15" t="str">
        <x:v>引用的配置必须可追溯</x:v>
      </x:c>
      <x:c r="M38" s="81" t="str">
        <x:v>第一版可选</x:v>
      </x:c>
    </x:row>
    <x:row r="39" ht="34" customHeight="1">
      <x:c r="A39" s="20" t="n">
        <x:v>35</x:v>
      </x:c>
      <x:c r="B39" s="15" t="str">
        <x:v>scenario_obms</x:v>
      </x:c>
      <x:c r="C39" s="15" t="str">
        <x:v>scenario_id</x:v>
      </x:c>
      <x:c r="D39" s="20" t="str">
        <x:v>外键</x:v>
      </x:c>
      <x:c r="E39" s="20" t="str">
        <x:v>string</x:v>
      </x:c>
      <x:c r="F39" s="20" t="str">
        <x:v>—</x:v>
      </x:c>
      <x:c r="G39" s="20" t="str">
        <x:v>是</x:v>
      </x:c>
      <x:c r="H39" s="20" t="str">
        <x:v>按OBM记录</x:v>
      </x:c>
      <x:c r="I39" s="20" t="str">
        <x:v>不可用</x:v>
      </x:c>
      <x:c r="J39" s="15" t="str">
        <x:v>scenario_001</x:v>
      </x:c>
      <x:c r="K39" s="15" t="str">
        <x:v>所属场景</x:v>
      </x:c>
      <x:c r="L39" s="15" t="str">
        <x:v>必须存在于scenarios</x:v>
      </x:c>
      <x:c r="M39" s="80" t="str">
        <x:v>第一版核心</x:v>
      </x:c>
    </x:row>
    <x:row r="40" ht="34" customHeight="1">
      <x:c r="A40" s="20" t="n">
        <x:v>36</x:v>
      </x:c>
      <x:c r="B40" s="15" t="str">
        <x:v>scenario_obms</x:v>
      </x:c>
      <x:c r="C40" s="15" t="str">
        <x:v>obm_id</x:v>
      </x:c>
      <x:c r="D40" s="20" t="str">
        <x:v>复合主键</x:v>
      </x:c>
      <x:c r="E40" s="20" t="str">
        <x:v>string</x:v>
      </x:c>
      <x:c r="F40" s="20" t="str">
        <x:v>—</x:v>
      </x:c>
      <x:c r="G40" s="20" t="str">
        <x:v>是</x:v>
      </x:c>
      <x:c r="H40" s="20" t="str">
        <x:v>按OBM记录</x:v>
      </x:c>
      <x:c r="I40" s="20" t="str">
        <x:v>条件可用</x:v>
      </x:c>
      <x:c r="J40" s="15" t="str">
        <x:v>OBM-front</x:v>
      </x:c>
      <x:c r="K40" s="15" t="str">
        <x:v>场景内OBM标识</x:v>
      </x:c>
      <x:c r="L40" s="15" t="str">
        <x:v>与scenario_id组合唯一</x:v>
      </x:c>
      <x:c r="M40" s="80" t="str">
        <x:v>第一版核心</x:v>
      </x:c>
    </x:row>
    <x:row r="41" ht="34" customHeight="1">
      <x:c r="A41" s="20" t="n">
        <x:v>37</x:v>
      </x:c>
      <x:c r="B41" s="15" t="str">
        <x:v>scenario_obms</x:v>
      </x:c>
      <x:c r="C41" s="15" t="str">
        <x:v>obm_role</x:v>
      </x:c>
      <x:c r="D41" s="20" t="str">
        <x:v>设备角色</x:v>
      </x:c>
      <x:c r="E41" s="20" t="str">
        <x:v>string(enum)</x:v>
      </x:c>
      <x:c r="F41" s="20" t="str">
        <x:v>—</x:v>
      </x:c>
      <x:c r="G41" s="20" t="str">
        <x:v>是</x:v>
      </x:c>
      <x:c r="H41" s="20" t="str">
        <x:v>按OBM记录</x:v>
      </x:c>
      <x:c r="I41" s="20" t="str">
        <x:v>条件可用</x:v>
      </x:c>
      <x:c r="J41" s="15" t="str">
        <x:v>front</x:v>
      </x:c>
      <x:c r="K41" s="15" t="str">
        <x:v>车头或车尾角色</x:v>
      </x:c>
      <x:c r="L41" s="15" t="str">
        <x:v>取值front/rear</x:v>
      </x:c>
      <x:c r="M41" s="80" t="str">
        <x:v>第一版核心</x:v>
      </x:c>
    </x:row>
    <x:row r="42" ht="34" customHeight="1">
      <x:c r="A42" s="20" t="n">
        <x:v>38</x:v>
      </x:c>
      <x:c r="B42" s="15" t="str">
        <x:v>scenario_obms</x:v>
      </x:c>
      <x:c r="C42" s="15" t="str">
        <x:v>longitudinal_offset_m</x:v>
      </x:c>
      <x:c r="D42" s="20" t="str">
        <x:v>几何配置</x:v>
      </x:c>
      <x:c r="E42" s="20" t="str">
        <x:v>float64</x:v>
      </x:c>
      <x:c r="F42" s="20" t="str">
        <x:v>m</x:v>
      </x:c>
      <x:c r="G42" s="20" t="str">
        <x:v>是</x:v>
      </x:c>
      <x:c r="H42" s="20" t="str">
        <x:v>按OBM记录</x:v>
      </x:c>
      <x:c r="I42" s="20" t="str">
        <x:v>条件可用</x:v>
      </x:c>
      <x:c r="J42" s="15" t="str">
        <x:v>100.0</x:v>
      </x:c>
      <x:c r="K42" s="15" t="str">
        <x:v>OBM相对列车中心的纵向偏移</x:v>
      </x:c>
      <x:c r="L42" s="15" t="str">
        <x:v>前后OBM符号应与行驶方向定义一致</x:v>
      </x:c>
      <x:c r="M42" s="80" t="str">
        <x:v>第一版核心</x:v>
      </x:c>
    </x:row>
    <x:row r="43" ht="34" customHeight="1">
      <x:c r="A43" s="20" t="n">
        <x:v>39</x:v>
      </x:c>
      <x:c r="B43" s="15" t="str">
        <x:v>scenario_obms</x:v>
      </x:c>
      <x:c r="C43" s="15" t="str">
        <x:v>height_m</x:v>
      </x:c>
      <x:c r="D43" s="20" t="str">
        <x:v>几何配置</x:v>
      </x:c>
      <x:c r="E43" s="20" t="str">
        <x:v>float64</x:v>
      </x:c>
      <x:c r="F43" s="20" t="str">
        <x:v>m</x:v>
      </x:c>
      <x:c r="G43" s="20" t="str">
        <x:v>是</x:v>
      </x:c>
      <x:c r="H43" s="20" t="str">
        <x:v>按OBM记录</x:v>
      </x:c>
      <x:c r="I43" s="20" t="str">
        <x:v>条件可用</x:v>
      </x:c>
      <x:c r="J43" s="15" t="str">
        <x:v>4.1</x:v>
      </x:c>
      <x:c r="K43" s="15" t="str">
        <x:v>OBM天线高度</x:v>
      </x:c>
      <x:c r="L43" s="15" t="str">
        <x:v>必须非负</x:v>
      </x:c>
      <x:c r="M43" s="80" t="str">
        <x:v>第一版核心</x:v>
      </x:c>
    </x:row>
    <x:row r="44" ht="34" customHeight="1">
      <x:c r="A44" s="20" t="n">
        <x:v>40</x:v>
      </x:c>
      <x:c r="B44" s="15" t="str">
        <x:v>scenario_obms</x:v>
      </x:c>
      <x:c r="C44" s="15" t="str">
        <x:v>receiver_gain_dbi</x:v>
      </x:c>
      <x:c r="D44" s="20" t="str">
        <x:v>接收机配置</x:v>
      </x:c>
      <x:c r="E44" s="20" t="str">
        <x:v>float64</x:v>
      </x:c>
      <x:c r="F44" s="20" t="str">
        <x:v>dBi</x:v>
      </x:c>
      <x:c r="G44" s="20" t="str">
        <x:v>是</x:v>
      </x:c>
      <x:c r="H44" s="20" t="str">
        <x:v>按OBM记录</x:v>
      </x:c>
      <x:c r="I44" s="20" t="str">
        <x:v>条件可用</x:v>
      </x:c>
      <x:c r="J44" s="15" t="str">
        <x:v>0.0</x:v>
      </x:c>
      <x:c r="K44" s="15" t="str">
        <x:v>OBM接收天线增益</x:v>
      </x:c>
      <x:c r="L44" s="15" t="str">
        <x:v>单位dBi</x:v>
      </x:c>
      <x:c r="M44" s="80" t="str">
        <x:v>第一版核心</x:v>
      </x:c>
    </x:row>
    <x:row r="45" ht="34" customHeight="1">
      <x:c r="A45" s="20" t="n">
        <x:v>41</x:v>
      </x:c>
      <x:c r="B45" s="15" t="str">
        <x:v>scenario_obms</x:v>
      </x:c>
      <x:c r="C45" s="15" t="str">
        <x:v>receiver_profile_id</x:v>
      </x:c>
      <x:c r="D45" s="20" t="str">
        <x:v>配置引用</x:v>
      </x:c>
      <x:c r="E45" s="20" t="str">
        <x:v>string</x:v>
      </x:c>
      <x:c r="F45" s="20" t="str">
        <x:v>—</x:v>
      </x:c>
      <x:c r="G45" s="20" t="str">
        <x:v>是</x:v>
      </x:c>
      <x:c r="H45" s="20" t="str">
        <x:v>按OBM记录</x:v>
      </x:c>
      <x:c r="I45" s="20" t="str">
        <x:v>不可用</x:v>
      </x:c>
      <x:c r="J45" s="15" t="str">
        <x:v>receiver_v1</x:v>
      </x:c>
      <x:c r="K45" s="15" t="str">
        <x:v>接收机配置来源标识</x:v>
      </x:c>
      <x:c r="L45" s="15" t="str">
        <x:v>第一版仅用于来源追溯，不覆盖 scenarios 中的接收机数值</x:v>
      </x:c>
      <x:c r="M45" s="80" t="str">
        <x:v>第一版核心</x:v>
      </x:c>
    </x:row>
    <x:row r="46" ht="34" customHeight="1">
      <x:c r="A46" s="20" t="n">
        <x:v>42</x:v>
      </x:c>
      <x:c r="B46" s="15" t="str">
        <x:v>scenario_obms</x:v>
      </x:c>
      <x:c r="C46" s="15" t="str">
        <x:v>report_interval_s</x:v>
      </x:c>
      <x:c r="D46" s="20" t="str">
        <x:v>接收机配置</x:v>
      </x:c>
      <x:c r="E46" s="20" t="str">
        <x:v>float64</x:v>
      </x:c>
      <x:c r="F46" s="20" t="str">
        <x:v>s</x:v>
      </x:c>
      <x:c r="G46" s="20" t="str">
        <x:v>是</x:v>
      </x:c>
      <x:c r="H46" s="20" t="str">
        <x:v>按OBM记录</x:v>
      </x:c>
      <x:c r="I46" s="20" t="str">
        <x:v>条件可用</x:v>
      </x:c>
      <x:c r="J46" s="15" t="str">
        <x:v>0.05</x:v>
      </x:c>
      <x:c r="K46" s="15" t="str">
        <x:v>RSSI报告周期</x:v>
      </x:c>
      <x:c r="L46" s="15" t="str">
        <x:v>必须大于0</x:v>
      </x:c>
      <x:c r="M46" s="80" t="str">
        <x:v>第一版核心</x:v>
      </x:c>
    </x:row>
    <x:row r="47" ht="34" customHeight="1">
      <x:c r="A47" s="20" t="n">
        <x:v>43</x:v>
      </x:c>
      <x:c r="B47" s="15" t="str">
        <x:v>runs</x:v>
      </x:c>
      <x:c r="C47" s="15" t="str">
        <x:v>scenario_id</x:v>
      </x:c>
      <x:c r="D47" s="20" t="str">
        <x:v>外键</x:v>
      </x:c>
      <x:c r="E47" s="20" t="str">
        <x:v>string</x:v>
      </x:c>
      <x:c r="F47" s="20" t="str">
        <x:v>—</x:v>
      </x:c>
      <x:c r="G47" s="20" t="str">
        <x:v>是</x:v>
      </x:c>
      <x:c r="H47" s="20" t="str">
        <x:v>按Run固定</x:v>
      </x:c>
      <x:c r="I47" s="20" t="str">
        <x:v>不可用</x:v>
      </x:c>
      <x:c r="J47" s="15" t="str">
        <x:v>scenario_001</x:v>
      </x:c>
      <x:c r="K47" s="15" t="str">
        <x:v>所属场景</x:v>
      </x:c>
      <x:c r="L47" s="15" t="str">
        <x:v>必须存在于scenarios</x:v>
      </x:c>
      <x:c r="M47" s="80" t="str">
        <x:v>第一版核心</x:v>
      </x:c>
    </x:row>
    <x:row r="48" ht="34" customHeight="1">
      <x:c r="A48" s="20" t="n">
        <x:v>44</x:v>
      </x:c>
      <x:c r="B48" s="15" t="str">
        <x:v>runs</x:v>
      </x:c>
      <x:c r="C48" s="15" t="str">
        <x:v>run_id</x:v>
      </x:c>
      <x:c r="D48" s="20" t="str">
        <x:v>复合主键</x:v>
      </x:c>
      <x:c r="E48" s="20" t="str">
        <x:v>string</x:v>
      </x:c>
      <x:c r="F48" s="20" t="str">
        <x:v>—</x:v>
      </x:c>
      <x:c r="G48" s="20" t="str">
        <x:v>是</x:v>
      </x:c>
      <x:c r="H48" s="20" t="str">
        <x:v>按Run固定</x:v>
      </x:c>
      <x:c r="I48" s="20" t="str">
        <x:v>不可用</x:v>
      </x:c>
      <x:c r="J48" s="15" t="str">
        <x:v>run_000123</x:v>
      </x:c>
      <x:c r="K48" s="15" t="str">
        <x:v>一次完整运行标识</x:v>
      </x:c>
      <x:c r="L48" s="15" t="str">
        <x:v>与scenario_id组合唯一</x:v>
      </x:c>
      <x:c r="M48" s="80" t="str">
        <x:v>第一版核心</x:v>
      </x:c>
    </x:row>
    <x:row r="49" ht="34" customHeight="1">
      <x:c r="A49" s="20" t="n">
        <x:v>45</x:v>
      </x:c>
      <x:c r="B49" s="15" t="str">
        <x:v>runs</x:v>
      </x:c>
      <x:c r="C49" s="15" t="str">
        <x:v>world_id</x:v>
      </x:c>
      <x:c r="D49" s="20" t="str">
        <x:v>配对分组</x:v>
      </x:c>
      <x:c r="E49" s="20" t="str">
        <x:v>string</x:v>
      </x:c>
      <x:c r="F49" s="20" t="str">
        <x:v>—</x:v>
      </x:c>
      <x:c r="G49" s="20" t="str">
        <x:v>是</x:v>
      </x:c>
      <x:c r="H49" s="20" t="str">
        <x:v>按Run固定</x:v>
      </x:c>
      <x:c r="I49" s="20" t="str">
        <x:v>不可用</x:v>
      </x:c>
      <x:c r="J49" s="15" t="str">
        <x:v>world_000021</x:v>
      </x:c>
      <x:c r="K49" s="15" t="str">
        <x:v>统一随机世界编号</x:v>
      </x:c>
      <x:c r="L49" s="15" t="str">
        <x:v>同一world的全部Run必须位于同一数据划分</x:v>
      </x:c>
      <x:c r="M49" s="80" t="str">
        <x:v>第一版核心</x:v>
      </x:c>
    </x:row>
    <x:row r="50" ht="34" customHeight="1">
      <x:c r="A50" s="20" t="n">
        <x:v>46</x:v>
      </x:c>
      <x:c r="B50" s="15" t="str">
        <x:v>runs</x:v>
      </x:c>
      <x:c r="C50" s="15" t="str">
        <x:v>pair_mode</x:v>
      </x:c>
      <x:c r="D50" s="20" t="str">
        <x:v>实验设计</x:v>
      </x:c>
      <x:c r="E50" s="20" t="str">
        <x:v>string(enum)</x:v>
      </x:c>
      <x:c r="F50" s="20" t="str">
        <x:v>—</x:v>
      </x:c>
      <x:c r="G50" s="20" t="str">
        <x:v>是</x:v>
      </x:c>
      <x:c r="H50" s="20" t="str">
        <x:v>按Run固定</x:v>
      </x:c>
      <x:c r="I50" s="20" t="str">
        <x:v>不可用</x:v>
      </x:c>
      <x:c r="J50" s="15" t="str">
        <x:v>strict_frozen</x:v>
      </x:c>
      <x:c r="K50" s="15" t="str">
        <x:v>配对随机量共享模式</x:v>
      </x:c>
      <x:c r="L50" s="15" t="str">
        <x:v>取值见枚举与约束</x:v>
      </x:c>
      <x:c r="M50" s="80" t="str">
        <x:v>第一版核心</x:v>
      </x:c>
    </x:row>
    <x:row r="51" ht="34" customHeight="1">
      <x:c r="A51" s="20" t="n">
        <x:v>47</x:v>
      </x:c>
      <x:c r="B51" s="15" t="str">
        <x:v>runs</x:v>
      </x:c>
      <x:c r="C51" s="15" t="str">
        <x:v>normal_pair_run_id</x:v>
      </x:c>
      <x:c r="D51" s="20" t="str">
        <x:v>配对引用</x:v>
      </x:c>
      <x:c r="E51" s="20" t="str">
        <x:v>string|null</x:v>
      </x:c>
      <x:c r="F51" s="20" t="str">
        <x:v>—</x:v>
      </x:c>
      <x:c r="G51" s="20" t="str">
        <x:v>条件</x:v>
      </x:c>
      <x:c r="H51" s="20" t="str">
        <x:v>按Run固定</x:v>
      </x:c>
      <x:c r="I51" s="20" t="str">
        <x:v>不可用</x:v>
      </x:c>
      <x:c r="J51" s="15" t="str">
        <x:v>run_000120</x:v>
      </x:c>
      <x:c r="K51" s="15" t="str">
        <x:v>对应健康Run</x:v>
      </x:c>
      <x:c r="L51" s="15" t="str">
        <x:v>健康Run可为空；故障Run建议必填</x:v>
      </x:c>
      <x:c r="M51" s="82" t="str">
        <x:v>第一版条件</x:v>
      </x:c>
    </x:row>
    <x:row r="52" ht="34" customHeight="1">
      <x:c r="A52" s="20" t="n">
        <x:v>48</x:v>
      </x:c>
      <x:c r="B52" s="15" t="str">
        <x:v>runs</x:v>
      </x:c>
      <x:c r="C52" s="15" t="str">
        <x:v>random_seed</x:v>
      </x:c>
      <x:c r="D52" s="20" t="str">
        <x:v>随机种子</x:v>
      </x:c>
      <x:c r="E52" s="20" t="str">
        <x:v>int64</x:v>
      </x:c>
      <x:c r="F52" s="20" t="str">
        <x:v>—</x:v>
      </x:c>
      <x:c r="G52" s="20" t="str">
        <x:v>是</x:v>
      </x:c>
      <x:c r="H52" s="20" t="str">
        <x:v>按Run固定</x:v>
      </x:c>
      <x:c r="I52" s="20" t="str">
        <x:v>不可用</x:v>
      </x:c>
      <x:c r="J52" s="15" t="str">
        <x:v>2026073101</x:v>
      </x:c>
      <x:c r="K52" s="15" t="str">
        <x:v>Run根随机种子</x:v>
      </x:c>
      <x:c r="L52" s="15" t="str">
        <x:v>用于派生各分量种子</x:v>
      </x:c>
      <x:c r="M52" s="80" t="str">
        <x:v>第一版核心</x:v>
      </x:c>
    </x:row>
    <x:row r="53" ht="34" customHeight="1">
      <x:c r="A53" s="20" t="n">
        <x:v>49</x:v>
      </x:c>
      <x:c r="B53" s="15" t="str">
        <x:v>runs</x:v>
      </x:c>
      <x:c r="C53" s="15" t="str">
        <x:v>trajectory_seed</x:v>
      </x:c>
      <x:c r="D53" s="20" t="str">
        <x:v>随机种子</x:v>
      </x:c>
      <x:c r="E53" s="20" t="str">
        <x:v>int64</x:v>
      </x:c>
      <x:c r="F53" s="20" t="str">
        <x:v>—</x:v>
      </x:c>
      <x:c r="G53" s="20" t="str">
        <x:v>是</x:v>
      </x:c>
      <x:c r="H53" s="20" t="str">
        <x:v>按Run固定</x:v>
      </x:c>
      <x:c r="I53" s="20" t="str">
        <x:v>不可用</x:v>
      </x:c>
      <x:c r="J53" s="15" t="str">
        <x:v>138201</x:v>
      </x:c>
      <x:c r="K53" s="15" t="str">
        <x:v>速度轨迹随机种子</x:v>
      </x:c>
      <x:c r="L53" s="15" t="str">
        <x:v>同一严格配对world共享</x:v>
      </x:c>
      <x:c r="M53" s="80" t="str">
        <x:v>第一版核心</x:v>
      </x:c>
    </x:row>
    <x:row r="54" ht="34" customHeight="1">
      <x:c r="A54" s="20" t="n">
        <x:v>50</x:v>
      </x:c>
      <x:c r="B54" s="15" t="str">
        <x:v>runs</x:v>
      </x:c>
      <x:c r="C54" s="15" t="str">
        <x:v>shadow_seed</x:v>
      </x:c>
      <x:c r="D54" s="20" t="str">
        <x:v>随机种子</x:v>
      </x:c>
      <x:c r="E54" s="20" t="str">
        <x:v>int64</x:v>
      </x:c>
      <x:c r="F54" s="20" t="str">
        <x:v>—</x:v>
      </x:c>
      <x:c r="G54" s="20" t="str">
        <x:v>是</x:v>
      </x:c>
      <x:c r="H54" s="20" t="str">
        <x:v>按Run固定</x:v>
      </x:c>
      <x:c r="I54" s="20" t="str">
        <x:v>不可用</x:v>
      </x:c>
      <x:c r="J54" s="15" t="str">
        <x:v>138202</x:v>
      </x:c>
      <x:c r="K54" s="15" t="str">
        <x:v>阴影场随机种子</x:v>
      </x:c>
      <x:c r="L54" s="15" t="str">
        <x:v>同一world共享</x:v>
      </x:c>
      <x:c r="M54" s="80" t="str">
        <x:v>第一版核心</x:v>
      </x:c>
    </x:row>
    <x:row r="55" ht="34" customHeight="1">
      <x:c r="A55" s="20" t="n">
        <x:v>51</x:v>
      </x:c>
      <x:c r="B55" s="15" t="str">
        <x:v>runs</x:v>
      </x:c>
      <x:c r="C55" s="15" t="str">
        <x:v>fading_seed</x:v>
      </x:c>
      <x:c r="D55" s="20" t="str">
        <x:v>随机种子</x:v>
      </x:c>
      <x:c r="E55" s="20" t="str">
        <x:v>int64</x:v>
      </x:c>
      <x:c r="F55" s="20" t="str">
        <x:v>—</x:v>
      </x:c>
      <x:c r="G55" s="20" t="str">
        <x:v>是</x:v>
      </x:c>
      <x:c r="H55" s="20" t="str">
        <x:v>按Run固定</x:v>
      </x:c>
      <x:c r="I55" s="20" t="str">
        <x:v>不可用</x:v>
      </x:c>
      <x:c r="J55" s="15" t="str">
        <x:v>138203</x:v>
      </x:c>
      <x:c r="K55" s="15" t="str">
        <x:v>小尺度衰落随机种子</x:v>
      </x:c>
      <x:c r="L55" s="15" t="str">
        <x:v>共享规则由pair_mode确定</x:v>
      </x:c>
      <x:c r="M55" s="80" t="str">
        <x:v>第一版核心</x:v>
      </x:c>
    </x:row>
    <x:row r="56" ht="34" customHeight="1">
      <x:c r="A56" s="20" t="n">
        <x:v>52</x:v>
      </x:c>
      <x:c r="B56" s="15" t="str">
        <x:v>runs</x:v>
      </x:c>
      <x:c r="C56" s="15" t="str">
        <x:v>receiver_seed</x:v>
      </x:c>
      <x:c r="D56" s="20" t="str">
        <x:v>随机种子</x:v>
      </x:c>
      <x:c r="E56" s="20" t="str">
        <x:v>int64</x:v>
      </x:c>
      <x:c r="F56" s="20" t="str">
        <x:v>—</x:v>
      </x:c>
      <x:c r="G56" s="20" t="str">
        <x:v>是</x:v>
      </x:c>
      <x:c r="H56" s="20" t="str">
        <x:v>按Run固定</x:v>
      </x:c>
      <x:c r="I56" s="20" t="str">
        <x:v>不可用</x:v>
      </x:c>
      <x:c r="J56" s="15" t="str">
        <x:v>138204</x:v>
      </x:c>
      <x:c r="K56" s="15" t="str">
        <x:v>接收机噪声随机种子</x:v>
      </x:c>
      <x:c r="L56" s="15" t="str">
        <x:v>strict_frozen共享，operational_replicate可独立</x:v>
      </x:c>
      <x:c r="M56" s="80" t="str">
        <x:v>第一版核心</x:v>
      </x:c>
    </x:row>
    <x:row r="57" ht="34" customHeight="1">
      <x:c r="A57" s="20" t="n">
        <x:v>53</x:v>
      </x:c>
      <x:c r="B57" s="15" t="str">
        <x:v>runs</x:v>
      </x:c>
      <x:c r="C57" s="15" t="str">
        <x:v>fault_seed</x:v>
      </x:c>
      <x:c r="D57" s="20" t="str">
        <x:v>随机种子</x:v>
      </x:c>
      <x:c r="E57" s="20" t="str">
        <x:v>int64</x:v>
      </x:c>
      <x:c r="F57" s="20" t="str">
        <x:v>—</x:v>
      </x:c>
      <x:c r="G57" s="20" t="str">
        <x:v>条件</x:v>
      </x:c>
      <x:c r="H57" s="20" t="str">
        <x:v>按Run固定</x:v>
      </x:c>
      <x:c r="I57" s="20" t="str">
        <x:v>不可用</x:v>
      </x:c>
      <x:c r="J57" s="15" t="str">
        <x:v>138205</x:v>
      </x:c>
      <x:c r="K57" s="15" t="str">
        <x:v>故障参数随机种子</x:v>
      </x:c>
      <x:c r="L57" s="15" t="str">
        <x:v>健康Run可为空</x:v>
      </x:c>
      <x:c r="M57" s="82" t="str">
        <x:v>第一版条件</x:v>
      </x:c>
    </x:row>
    <x:row r="58" ht="34" customHeight="1">
      <x:c r="A58" s="20" t="n">
        <x:v>54</x:v>
      </x:c>
      <x:c r="B58" s="15" t="str">
        <x:v>runs</x:v>
      </x:c>
      <x:c r="C58" s="15" t="str">
        <x:v>travel_direction</x:v>
      </x:c>
      <x:c r="D58" s="20" t="str">
        <x:v>运行状态</x:v>
      </x:c>
      <x:c r="E58" s="20" t="str">
        <x:v>int8(enum)</x:v>
      </x:c>
      <x:c r="F58" s="20" t="str">
        <x:v>—</x:v>
      </x:c>
      <x:c r="G58" s="20" t="str">
        <x:v>是</x:v>
      </x:c>
      <x:c r="H58" s="20" t="str">
        <x:v>按Run固定</x:v>
      </x:c>
      <x:c r="I58" s="20" t="str">
        <x:v>条件可用</x:v>
      </x:c>
      <x:c r="J58" s="15" t="str">
        <x:v>1</x:v>
      </x:c>
      <x:c r="K58" s="15" t="str">
        <x:v>列车行驶方向</x:v>
      </x:c>
      <x:c r="L58" s="15" t="str">
        <x:v>1为正向，-1为反向</x:v>
      </x:c>
      <x:c r="M58" s="80" t="str">
        <x:v>第一版核心</x:v>
      </x:c>
    </x:row>
    <x:row r="59" ht="34" customHeight="1">
      <x:c r="A59" s="20" t="n">
        <x:v>55</x:v>
      </x:c>
      <x:c r="B59" s="15" t="str">
        <x:v>runs</x:v>
      </x:c>
      <x:c r="C59" s="15" t="str">
        <x:v>speed_profile_type</x:v>
      </x:c>
      <x:c r="D59" s="20" t="str">
        <x:v>运行配置</x:v>
      </x:c>
      <x:c r="E59" s="20" t="str">
        <x:v>string(enum)</x:v>
      </x:c>
      <x:c r="F59" s="20" t="str">
        <x:v>—</x:v>
      </x:c>
      <x:c r="G59" s="20" t="str">
        <x:v>是</x:v>
      </x:c>
      <x:c r="H59" s="20" t="str">
        <x:v>按Run固定</x:v>
      </x:c>
      <x:c r="I59" s="20" t="str">
        <x:v>条件可用</x:v>
      </x:c>
      <x:c r="J59" s="15" t="str">
        <x:v>accelerate_cruise_decelerate</x:v>
      </x:c>
      <x:c r="K59" s="15" t="str">
        <x:v>速度工况类型</x:v>
      </x:c>
      <x:c r="L59" s="15" t="str">
        <x:v>取值见枚举与约束</x:v>
      </x:c>
      <x:c r="M59" s="80" t="str">
        <x:v>第一版核心</x:v>
      </x:c>
    </x:row>
    <x:row r="60" ht="34" customHeight="1">
      <x:c r="A60" s="20" t="n">
        <x:v>56</x:v>
      </x:c>
      <x:c r="B60" s="15" t="str">
        <x:v>runs</x:v>
      </x:c>
      <x:c r="C60" s="15" t="str">
        <x:v>trajectory_start_time</x:v>
      </x:c>
      <x:c r="D60" s="20" t="str">
        <x:v>时间信息</x:v>
      </x:c>
      <x:c r="E60" s="20" t="str">
        <x:v>datetime</x:v>
      </x:c>
      <x:c r="F60" s="20" t="str">
        <x:v>—</x:v>
      </x:c>
      <x:c r="G60" s="20" t="str">
        <x:v>否</x:v>
      </x:c>
      <x:c r="H60" s="20" t="str">
        <x:v>按Run固定</x:v>
      </x:c>
      <x:c r="I60" s="20" t="str">
        <x:v>不可用</x:v>
      </x:c>
      <x:c r="J60" s="66" t="str">
        <x:v>ISO8601 2026-07-31T08:00:00Z</x:v>
      </x:c>
      <x:c r="K60" s="15" t="str">
        <x:v>仿真起始时间</x:v>
      </x:c>
      <x:c r="L60" s="15" t="str">
        <x:v>建议使用ISO 8601 UTC</x:v>
      </x:c>
      <x:c r="M60" s="81" t="str">
        <x:v>第一版可选</x:v>
      </x:c>
    </x:row>
    <x:row r="61" ht="34" customHeight="1">
      <x:c r="A61" s="20" t="n">
        <x:v>57</x:v>
      </x:c>
      <x:c r="B61" s="15" t="str">
        <x:v>runs</x:v>
      </x:c>
      <x:c r="C61" s="15" t="str">
        <x:v>duration_s</x:v>
      </x:c>
      <x:c r="D61" s="20" t="str">
        <x:v>运行统计</x:v>
      </x:c>
      <x:c r="E61" s="20" t="str">
        <x:v>float64</x:v>
      </x:c>
      <x:c r="F61" s="20" t="str">
        <x:v>s</x:v>
      </x:c>
      <x:c r="G61" s="20" t="str">
        <x:v>是</x:v>
      </x:c>
      <x:c r="H61" s="20" t="str">
        <x:v>按Run固定</x:v>
      </x:c>
      <x:c r="I61" s="20" t="str">
        <x:v>条件可用</x:v>
      </x:c>
      <x:c r="J61" s="15" t="str">
        <x:v>60.0</x:v>
      </x:c>
      <x:c r="K61" s="15" t="str">
        <x:v>完整Run时长</x:v>
      </x:c>
      <x:c r="L61" s="15" t="str">
        <x:v>必须为正数</x:v>
      </x:c>
      <x:c r="M61" s="80" t="str">
        <x:v>第一版核心</x:v>
      </x:c>
    </x:row>
    <x:row r="62" ht="34" customHeight="1">
      <x:c r="A62" s="20" t="n">
        <x:v>58</x:v>
      </x:c>
      <x:c r="B62" s="15" t="str">
        <x:v>runs</x:v>
      </x:c>
      <x:c r="C62" s="15" t="str">
        <x:v>faulty_ap_id</x:v>
      </x:c>
      <x:c r="D62" s="20" t="str">
        <x:v>故障真值</x:v>
      </x:c>
      <x:c r="E62" s="20" t="str">
        <x:v>string|null</x:v>
      </x:c>
      <x:c r="F62" s="20" t="str">
        <x:v>—</x:v>
      </x:c>
      <x:c r="G62" s="20" t="str">
        <x:v>是</x:v>
      </x:c>
      <x:c r="H62" s="20" t="str">
        <x:v>按Run固定</x:v>
      </x:c>
      <x:c r="I62" s="20" t="str">
        <x:v>不可用</x:v>
      </x:c>
      <x:c r="J62" s="15" t="str">
        <x:v>AP-002</x:v>
      </x:c>
      <x:c r="K62" s="15" t="str">
        <x:v>实际故障AP</x:v>
      </x:c>
      <x:c r="L62" s="15" t="str">
        <x:v>健康Run必须为空；第一版故障Run只允许一个</x:v>
      </x:c>
      <x:c r="M62" s="80" t="str">
        <x:v>第一版核心</x:v>
      </x:c>
    </x:row>
    <x:row r="63" ht="34" customHeight="1">
      <x:c r="A63" s="20" t="n">
        <x:v>59</x:v>
      </x:c>
      <x:c r="B63" s="15" t="str">
        <x:v>runs</x:v>
      </x:c>
      <x:c r="C63" s="15" t="str">
        <x:v>fault_type</x:v>
      </x:c>
      <x:c r="D63" s="20" t="str">
        <x:v>故障真值</x:v>
      </x:c>
      <x:c r="E63" s="20" t="str">
        <x:v>string(enum)</x:v>
      </x:c>
      <x:c r="F63" s="20" t="str">
        <x:v>—</x:v>
      </x:c>
      <x:c r="G63" s="20" t="str">
        <x:v>是</x:v>
      </x:c>
      <x:c r="H63" s="20" t="str">
        <x:v>按Run固定</x:v>
      </x:c>
      <x:c r="I63" s="20" t="str">
        <x:v>不可用</x:v>
      </x:c>
      <x:c r="J63" s="15" t="str">
        <x:v>antenna_1_power_loss</x:v>
      </x:c>
      <x:c r="K63" s="15" t="str">
        <x:v>故障类型</x:v>
      </x:c>
      <x:c r="L63" s="15" t="str">
        <x:v>健康Run取healthy</x:v>
      </x:c>
      <x:c r="M63" s="80" t="str">
        <x:v>第一版核心</x:v>
      </x:c>
    </x:row>
    <x:row r="64" ht="34" customHeight="1">
      <x:c r="A64" s="20" t="n">
        <x:v>60</x:v>
      </x:c>
      <x:c r="B64" s="15" t="str">
        <x:v>runs</x:v>
      </x:c>
      <x:c r="C64" s="15" t="str">
        <x:v>fault_severity</x:v>
      </x:c>
      <x:c r="D64" s="20" t="str">
        <x:v>故障真值</x:v>
      </x:c>
      <x:c r="E64" s="20" t="str">
        <x:v>string(enum)</x:v>
      </x:c>
      <x:c r="F64" s="20" t="str">
        <x:v>—</x:v>
      </x:c>
      <x:c r="G64" s="20" t="str">
        <x:v>是</x:v>
      </x:c>
      <x:c r="H64" s="20" t="str">
        <x:v>按Run固定</x:v>
      </x:c>
      <x:c r="I64" s="20" t="str">
        <x:v>不可用</x:v>
      </x:c>
      <x:c r="J64" s="15" t="str">
        <x:v>moderate</x:v>
      </x:c>
      <x:c r="K64" s="15" t="str">
        <x:v>故障严重度</x:v>
      </x:c>
      <x:c r="L64" s="15" t="str">
        <x:v>健康Run取none</x:v>
      </x:c>
      <x:c r="M64" s="80" t="str">
        <x:v>第一版核心</x:v>
      </x:c>
    </x:row>
    <x:row r="65" ht="34" customHeight="1">
      <x:c r="A65" s="20" t="n">
        <x:v>61</x:v>
      </x:c>
      <x:c r="B65" s="15" t="str">
        <x:v>runs</x:v>
      </x:c>
      <x:c r="C65" s="15" t="str">
        <x:v>fault_parameters_json</x:v>
      </x:c>
      <x:c r="D65" s="20" t="str">
        <x:v>故障真值</x:v>
      </x:c>
      <x:c r="E65" s="20" t="str">
        <x:v>json|null</x:v>
      </x:c>
      <x:c r="F65" s="20" t="str">
        <x:v>—</x:v>
      </x:c>
      <x:c r="G65" s="20" t="str">
        <x:v>条件</x:v>
      </x:c>
      <x:c r="H65" s="20" t="str">
        <x:v>按Run固定</x:v>
      </x:c>
      <x:c r="I65" s="20" t="str">
        <x:v>不可用</x:v>
      </x:c>
      <x:c r="J65" s="15" t="str">
        <x:v>{"drop_db":6.0}</x:v>
      </x:c>
      <x:c r="K65" s="15" t="str">
        <x:v>故障物理参数</x:v>
      </x:c>
      <x:c r="L65" s="15" t="str">
        <x:v>健康Run为空；字段名和单位必须版本化</x:v>
      </x:c>
      <x:c r="M65" s="82" t="str">
        <x:v>第一版条件</x:v>
      </x:c>
    </x:row>
    <x:row r="66" ht="34" customHeight="1">
      <x:c r="A66" s="20" t="n">
        <x:v>62</x:v>
      </x:c>
      <x:c r="B66" s="15" t="str">
        <x:v>runs</x:v>
      </x:c>
      <x:c r="C66" s="15" t="str">
        <x:v>fault_start_s</x:v>
      </x:c>
      <x:c r="D66" s="20" t="str">
        <x:v>故障真值</x:v>
      </x:c>
      <x:c r="E66" s="20" t="str">
        <x:v>float64|null</x:v>
      </x:c>
      <x:c r="F66" s="20" t="str">
        <x:v>s</x:v>
      </x:c>
      <x:c r="G66" s="20" t="str">
        <x:v>条件</x:v>
      </x:c>
      <x:c r="H66" s="20" t="str">
        <x:v>按Run固定</x:v>
      </x:c>
      <x:c r="I66" s="20" t="str">
        <x:v>不可用</x:v>
      </x:c>
      <x:c r="J66" s="15" t="str">
        <x:v>0.0</x:v>
      </x:c>
      <x:c r="K66" s="15" t="str">
        <x:v>故障开始时间</x:v>
      </x:c>
      <x:c r="L66" s="15" t="str">
        <x:v>持续故障通常为0</x:v>
      </x:c>
      <x:c r="M66" s="82" t="str">
        <x:v>第一版条件</x:v>
      </x:c>
    </x:row>
    <x:row r="67" ht="34" customHeight="1">
      <x:c r="A67" s="20" t="n">
        <x:v>63</x:v>
      </x:c>
      <x:c r="B67" s="15" t="str">
        <x:v>runs</x:v>
      </x:c>
      <x:c r="C67" s="15" t="str">
        <x:v>fault_end_s</x:v>
      </x:c>
      <x:c r="D67" s="20" t="str">
        <x:v>故障真值</x:v>
      </x:c>
      <x:c r="E67" s="20" t="str">
        <x:v>float64|null</x:v>
      </x:c>
      <x:c r="F67" s="20" t="str">
        <x:v>s</x:v>
      </x:c>
      <x:c r="G67" s="20" t="str">
        <x:v>条件</x:v>
      </x:c>
      <x:c r="H67" s="20" t="str">
        <x:v>按Run固定</x:v>
      </x:c>
      <x:c r="I67" s="20" t="str">
        <x:v>不可用</x:v>
      </x:c>
      <x:c r="J67" s="15" t="str">
        <x:v>60.0</x:v>
      </x:c>
      <x:c r="K67" s="15" t="str">
        <x:v>故障结束时间</x:v>
      </x:c>
      <x:c r="L67" s="15" t="str">
        <x:v>不得早于fault_start_s</x:v>
      </x:c>
      <x:c r="M67" s="82" t="str">
        <x:v>第一版条件</x:v>
      </x:c>
    </x:row>
    <x:row r="68" ht="34" customHeight="1">
      <x:c r="A68" s="20" t="n">
        <x:v>64</x:v>
      </x:c>
      <x:c r="B68" s="15" t="str">
        <x:v>runs</x:v>
      </x:c>
      <x:c r="C68" s="15" t="str">
        <x:v>generator_version</x:v>
      </x:c>
      <x:c r="D68" s="20" t="str">
        <x:v>版本审计</x:v>
      </x:c>
      <x:c r="E68" s="20" t="str">
        <x:v>string</x:v>
      </x:c>
      <x:c r="F68" s="20" t="str">
        <x:v>—</x:v>
      </x:c>
      <x:c r="G68" s="20" t="str">
        <x:v>是</x:v>
      </x:c>
      <x:c r="H68" s="20" t="str">
        <x:v>按Run固定</x:v>
      </x:c>
      <x:c r="I68" s="20" t="str">
        <x:v>不可用</x:v>
      </x:c>
      <x:c r="J68" s="15" t="str">
        <x:v>0.2.0-dev</x:v>
      </x:c>
      <x:c r="K68" s="15" t="str">
        <x:v>生成器版本</x:v>
      </x:c>
      <x:c r="L68" s="15" t="str">
        <x:v>必须与产物清单一致</x:v>
      </x:c>
      <x:c r="M68" s="80" t="str">
        <x:v>第一版核心</x:v>
      </x:c>
    </x:row>
    <x:row r="69" ht="34" customHeight="1">
      <x:c r="A69" s="20" t="n">
        <x:v>65</x:v>
      </x:c>
      <x:c r="B69" s="15" t="str">
        <x:v>runs</x:v>
      </x:c>
      <x:c r="C69" s="15" t="str">
        <x:v>schema_version</x:v>
      </x:c>
      <x:c r="D69" s="20" t="str">
        <x:v>版本审计</x:v>
      </x:c>
      <x:c r="E69" s="20" t="str">
        <x:v>string</x:v>
      </x:c>
      <x:c r="F69" s="20" t="str">
        <x:v>—</x:v>
      </x:c>
      <x:c r="G69" s="20" t="str">
        <x:v>是</x:v>
      </x:c>
      <x:c r="H69" s="20" t="str">
        <x:v>按Run固定</x:v>
      </x:c>
      <x:c r="I69" s="20" t="str">
        <x:v>不可用</x:v>
      </x:c>
      <x:c r="J69" s="15" t="str">
        <x:v>rssi-dataset-v1</x:v>
      </x:c>
      <x:c r="K69" s="15" t="str">
        <x:v>数据模式版本</x:v>
      </x:c>
      <x:c r="L69" s="15" t="str">
        <x:v>字段契约变化时升级</x:v>
      </x:c>
      <x:c r="M69" s="80" t="str">
        <x:v>第一版核心</x:v>
      </x:c>
    </x:row>
    <x:row r="70" ht="34" customHeight="1">
      <x:c r="A70" s="20" t="n">
        <x:v>66</x:v>
      </x:c>
      <x:c r="B70" s="15" t="str">
        <x:v>runs</x:v>
      </x:c>
      <x:c r="C70" s="15" t="str">
        <x:v>run_config_hash</x:v>
      </x:c>
      <x:c r="D70" s="20" t="str">
        <x:v>版本审计</x:v>
      </x:c>
      <x:c r="E70" s="20" t="str">
        <x:v>string</x:v>
      </x:c>
      <x:c r="F70" s="20" t="str">
        <x:v>—</x:v>
      </x:c>
      <x:c r="G70" s="20" t="str">
        <x:v>是</x:v>
      </x:c>
      <x:c r="H70" s="20" t="str">
        <x:v>按Run固定</x:v>
      </x:c>
      <x:c r="I70" s="20" t="str">
        <x:v>不可用</x:v>
      </x:c>
      <x:c r="J70" s="15" t="str">
        <x:v>sha256:…</x:v>
      </x:c>
      <x:c r="K70" s="15" t="str">
        <x:v>Run有效配置哈希</x:v>
      </x:c>
      <x:c r="L70" s="15" t="str">
        <x:v>相同配置和种子应可复现</x:v>
      </x:c>
      <x:c r="M70" s="80" t="str">
        <x:v>第一版核心</x:v>
      </x:c>
    </x:row>
    <x:row r="71" ht="34" customHeight="1">
      <x:c r="A71" s="20" t="n">
        <x:v>67</x:v>
      </x:c>
      <x:c r="B71" s="15" t="str">
        <x:v>runs</x:v>
      </x:c>
      <x:c r="C71" s="15" t="str">
        <x:v>created_at</x:v>
      </x:c>
      <x:c r="D71" s="20" t="str">
        <x:v>版本审计</x:v>
      </x:c>
      <x:c r="E71" s="20" t="str">
        <x:v>datetime</x:v>
      </x:c>
      <x:c r="F71" s="20" t="str">
        <x:v>—</x:v>
      </x:c>
      <x:c r="G71" s="20" t="str">
        <x:v>是</x:v>
      </x:c>
      <x:c r="H71" s="20" t="str">
        <x:v>按Run固定</x:v>
      </x:c>
      <x:c r="I71" s="20" t="str">
        <x:v>不可用</x:v>
      </x:c>
      <x:c r="J71" s="66" t="str">
        <x:v>ISO8601 2026-07-31T10:30:00Z</x:v>
      </x:c>
      <x:c r="K71" s="15" t="str">
        <x:v>生成时间</x:v>
      </x:c>
      <x:c r="L71" s="15" t="str">
        <x:v>ISO 8601 UTC</x:v>
      </x:c>
      <x:c r="M71" s="80" t="str">
        <x:v>第一版核心</x:v>
      </x:c>
    </x:row>
    <x:row r="72" ht="34" customHeight="1">
      <x:c r="A72" s="20" t="n">
        <x:v>68</x:v>
      </x:c>
      <x:c r="B72" s="15" t="str">
        <x:v>runs</x:v>
      </x:c>
      <x:c r="C72" s="15" t="str">
        <x:v>quality_flag</x:v>
      </x:c>
      <x:c r="D72" s="20" t="str">
        <x:v>质量标志</x:v>
      </x:c>
      <x:c r="E72" s="20" t="str">
        <x:v>string(enum)</x:v>
      </x:c>
      <x:c r="F72" s="20" t="str">
        <x:v>—</x:v>
      </x:c>
      <x:c r="G72" s="20" t="str">
        <x:v>是</x:v>
      </x:c>
      <x:c r="H72" s="20" t="str">
        <x:v>按Run固定</x:v>
      </x:c>
      <x:c r="I72" s="20" t="str">
        <x:v>不可用</x:v>
      </x:c>
      <x:c r="J72" s="15" t="str">
        <x:v>pass</x:v>
      </x:c>
      <x:c r="K72" s="15" t="str">
        <x:v>Run质量状态</x:v>
      </x:c>
      <x:c r="L72" s="15" t="str">
        <x:v>取值pass/warn/fail</x:v>
      </x:c>
      <x:c r="M72" s="80" t="str">
        <x:v>第一版核心</x:v>
      </x:c>
    </x:row>
    <x:row r="73" ht="34" customHeight="1">
      <x:c r="A73" s="20" t="n">
        <x:v>69</x:v>
      </x:c>
      <x:c r="B73" s="15" t="str">
        <x:v>runs</x:v>
      </x:c>
      <x:c r="C73" s="15" t="str">
        <x:v>notes</x:v>
      </x:c>
      <x:c r="D73" s="20" t="str">
        <x:v>描述信息</x:v>
      </x:c>
      <x:c r="E73" s="20" t="str">
        <x:v>string|null</x:v>
      </x:c>
      <x:c r="F73" s="20" t="str">
        <x:v>—</x:v>
      </x:c>
      <x:c r="G73" s="20" t="str">
        <x:v>否</x:v>
      </x:c>
      <x:c r="H73" s="20" t="str">
        <x:v>按Run固定</x:v>
      </x:c>
      <x:c r="I73" s="20" t="str">
        <x:v>不可用</x:v>
      </x:c>
      <x:c r="J73" s="15" t="str">
        <x:v>高阴影试验</x:v>
      </x:c>
      <x:c r="K73" s="15" t="str">
        <x:v>补充说明</x:v>
      </x:c>
      <x:c r="L73" s="15" t="str">
        <x:v>不得替代结构化字段</x:v>
      </x:c>
      <x:c r="M73" s="81" t="str">
        <x:v>第一版可选</x:v>
      </x:c>
    </x:row>
    <x:row r="74" ht="34" customHeight="1">
      <x:c r="A74" s="20" t="n">
        <x:v>70</x:v>
      </x:c>
      <x:c r="B74" s="15" t="str">
        <x:v>samples</x:v>
      </x:c>
      <x:c r="C74" s="15" t="str">
        <x:v>scenario_id</x:v>
      </x:c>
      <x:c r="D74" s="20" t="str">
        <x:v>外键</x:v>
      </x:c>
      <x:c r="E74" s="20" t="str">
        <x:v>string</x:v>
      </x:c>
      <x:c r="F74" s="20" t="str">
        <x:v>—</x:v>
      </x:c>
      <x:c r="G74" s="20" t="str">
        <x:v>是</x:v>
      </x:c>
      <x:c r="H74" s="20" t="str">
        <x:v>按Sample固定</x:v>
      </x:c>
      <x:c r="I74" s="20" t="str">
        <x:v>不可用</x:v>
      </x:c>
      <x:c r="J74" s="15" t="str">
        <x:v>scenario_001</x:v>
      </x:c>
      <x:c r="K74" s="15" t="str">
        <x:v>所属场景</x:v>
      </x:c>
      <x:c r="L74" s="15" t="str">
        <x:v>必须存在于scenarios</x:v>
      </x:c>
      <x:c r="M74" s="80" t="str">
        <x:v>第一版核心</x:v>
      </x:c>
    </x:row>
    <x:row r="75" ht="34" customHeight="1">
      <x:c r="A75" s="20" t="n">
        <x:v>71</x:v>
      </x:c>
      <x:c r="B75" s="15" t="str">
        <x:v>samples</x:v>
      </x:c>
      <x:c r="C75" s="15" t="str">
        <x:v>run_id</x:v>
      </x:c>
      <x:c r="D75" s="20" t="str">
        <x:v>外键</x:v>
      </x:c>
      <x:c r="E75" s="20" t="str">
        <x:v>string</x:v>
      </x:c>
      <x:c r="F75" s="20" t="str">
        <x:v>—</x:v>
      </x:c>
      <x:c r="G75" s="20" t="str">
        <x:v>是</x:v>
      </x:c>
      <x:c r="H75" s="20" t="str">
        <x:v>按Sample固定</x:v>
      </x:c>
      <x:c r="I75" s="20" t="str">
        <x:v>不可用</x:v>
      </x:c>
      <x:c r="J75" s="15" t="str">
        <x:v>run_000123</x:v>
      </x:c>
      <x:c r="K75" s="15" t="str">
        <x:v>所属Run</x:v>
      </x:c>
      <x:c r="L75" s="15" t="str">
        <x:v>必须存在于runs</x:v>
      </x:c>
      <x:c r="M75" s="80" t="str">
        <x:v>第一版核心</x:v>
      </x:c>
    </x:row>
    <x:row r="76" ht="34" customHeight="1">
      <x:c r="A76" s="20" t="n">
        <x:v>72</x:v>
      </x:c>
      <x:c r="B76" s="15" t="str">
        <x:v>samples</x:v>
      </x:c>
      <x:c r="C76" s="15" t="str">
        <x:v>sample_id</x:v>
      </x:c>
      <x:c r="D76" s="20" t="str">
        <x:v>复合主键</x:v>
      </x:c>
      <x:c r="E76" s="20" t="str">
        <x:v>string</x:v>
      </x:c>
      <x:c r="F76" s="20" t="str">
        <x:v>—</x:v>
      </x:c>
      <x:c r="G76" s="20" t="str">
        <x:v>是</x:v>
      </x:c>
      <x:c r="H76" s="20" t="str">
        <x:v>按Sample固定</x:v>
      </x:c>
      <x:c r="I76" s="20" t="str">
        <x:v>不可用</x:v>
      </x:c>
      <x:c r="J76" s="15" t="str">
        <x:v>sample_000123</x:v>
      </x:c>
      <x:c r="K76" s="15" t="str">
        <x:v>诊断样本标识</x:v>
      </x:c>
      <x:c r="L76" s="15" t="str">
        <x:v>与scenario_id、run_id组合唯一</x:v>
      </x:c>
      <x:c r="M76" s="80" t="str">
        <x:v>第一版核心</x:v>
      </x:c>
    </x:row>
    <x:row r="77" ht="34" customHeight="1">
      <x:c r="A77" s="20" t="n">
        <x:v>73</x:v>
      </x:c>
      <x:c r="B77" s="15" t="str">
        <x:v>samples</x:v>
      </x:c>
      <x:c r="C77" s="15" t="str">
        <x:v>target_ap_id</x:v>
      </x:c>
      <x:c r="D77" s="20" t="str">
        <x:v>诊断目标</x:v>
      </x:c>
      <x:c r="E77" s="20" t="str">
        <x:v>string</x:v>
      </x:c>
      <x:c r="F77" s="20" t="str">
        <x:v>—</x:v>
      </x:c>
      <x:c r="G77" s="20" t="str">
        <x:v>是</x:v>
      </x:c>
      <x:c r="H77" s="20" t="str">
        <x:v>按Sample固定</x:v>
      </x:c>
      <x:c r="I77" s="20" t="str">
        <x:v>条件可用</x:v>
      </x:c>
      <x:c r="J77" s="15" t="str">
        <x:v>AP-002</x:v>
      </x:c>
      <x:c r="K77" s="15" t="str">
        <x:v>当前要求模型检查的AP</x:v>
      </x:c>
      <x:c r="L77" s="15" t="str">
        <x:v>必须存在于scenario_aps</x:v>
      </x:c>
      <x:c r="M77" s="80" t="str">
        <x:v>第一版核心</x:v>
      </x:c>
    </x:row>
    <x:row r="78" ht="34" customHeight="1">
      <x:c r="A78" s="20" t="n">
        <x:v>74</x:v>
      </x:c>
      <x:c r="B78" s="15" t="str">
        <x:v>samples</x:v>
      </x:c>
      <x:c r="C78" s="15" t="str">
        <x:v>target_label</x:v>
      </x:c>
      <x:c r="D78" s="20" t="str">
        <x:v>目标标签</x:v>
      </x:c>
      <x:c r="E78" s="20" t="str">
        <x:v>string(enum)</x:v>
      </x:c>
      <x:c r="F78" s="20" t="str">
        <x:v>—</x:v>
      </x:c>
      <x:c r="G78" s="20" t="str">
        <x:v>是</x:v>
      </x:c>
      <x:c r="H78" s="20" t="str">
        <x:v>按Sample固定</x:v>
      </x:c>
      <x:c r="I78" s="20" t="str">
        <x:v>不可用</x:v>
      </x:c>
      <x:c r="J78" s="15" t="str">
        <x:v>antenna_1_power_loss</x:v>
      </x:c>
      <x:c r="K78" s="15" t="str">
        <x:v>目标AP状态标签</x:v>
      </x:c>
      <x:c r="L78" s="15" t="str">
        <x:v>第一版为健康或五类故障</x:v>
      </x:c>
      <x:c r="M78" s="80" t="str">
        <x:v>第一版核心</x:v>
      </x:c>
    </x:row>
    <x:row r="79" ht="34" customHeight="1">
      <x:c r="A79" s="20" t="n">
        <x:v>75</x:v>
      </x:c>
      <x:c r="B79" s="15" t="str">
        <x:v>samples</x:v>
      </x:c>
      <x:c r="C79" s="15" t="str">
        <x:v>is_target_faulty</x:v>
      </x:c>
      <x:c r="D79" s="20" t="str">
        <x:v>派生真值</x:v>
      </x:c>
      <x:c r="E79" s="20" t="str">
        <x:v>bool</x:v>
      </x:c>
      <x:c r="F79" s="20" t="str">
        <x:v>—</x:v>
      </x:c>
      <x:c r="G79" s="20" t="str">
        <x:v>是</x:v>
      </x:c>
      <x:c r="H79" s="20" t="str">
        <x:v>按Sample固定</x:v>
      </x:c>
      <x:c r="I79" s="20" t="str">
        <x:v>不可用</x:v>
      </x:c>
      <x:c r="J79" s="15" t="str">
        <x:v>true</x:v>
      </x:c>
      <x:c r="K79" s="15" t="str">
        <x:v>目标AP是否为实际故障AP</x:v>
      </x:c>
      <x:c r="L79" s="15" t="str">
        <x:v>等于target_ap_id==faulty_ap_id</x:v>
      </x:c>
      <x:c r="M79" s="80" t="str">
        <x:v>第一版核心</x:v>
      </x:c>
    </x:row>
    <x:row r="80" ht="34" customHeight="1">
      <x:c r="A80" s="20" t="n">
        <x:v>76</x:v>
      </x:c>
      <x:c r="B80" s="15" t="str">
        <x:v>samples</x:v>
      </x:c>
      <x:c r="C80" s="15" t="str">
        <x:v>window_start_m</x:v>
      </x:c>
      <x:c r="D80" s="20" t="str">
        <x:v>样本边界</x:v>
      </x:c>
      <x:c r="E80" s="20" t="str">
        <x:v>float64</x:v>
      </x:c>
      <x:c r="F80" s="20" t="str">
        <x:v>m</x:v>
      </x:c>
      <x:c r="G80" s="20" t="str">
        <x:v>是</x:v>
      </x:c>
      <x:c r="H80" s="20" t="str">
        <x:v>按Sample固定</x:v>
      </x:c>
      <x:c r="I80" s="20" t="str">
        <x:v>不可用</x:v>
      </x:c>
      <x:c r="J80" s="15" t="str">
        <x:v>-150.0</x:v>
      </x:c>
      <x:c r="K80" s="15" t="str">
        <x:v>Sample线路窗口起点</x:v>
      </x:c>
      <x:c r="L80" s="15" t="str">
        <x:v>必须小于window_end_m</x:v>
      </x:c>
      <x:c r="M80" s="80" t="str">
        <x:v>第一版核心</x:v>
      </x:c>
    </x:row>
    <x:row r="81" ht="34" customHeight="1">
      <x:c r="A81" s="20" t="n">
        <x:v>77</x:v>
      </x:c>
      <x:c r="B81" s="15" t="str">
        <x:v>samples</x:v>
      </x:c>
      <x:c r="C81" s="15" t="str">
        <x:v>window_end_m</x:v>
      </x:c>
      <x:c r="D81" s="20" t="str">
        <x:v>样本边界</x:v>
      </x:c>
      <x:c r="E81" s="20" t="str">
        <x:v>float64</x:v>
      </x:c>
      <x:c r="F81" s="20" t="str">
        <x:v>m</x:v>
      </x:c>
      <x:c r="G81" s="20" t="str">
        <x:v>是</x:v>
      </x:c>
      <x:c r="H81" s="20" t="str">
        <x:v>按Sample固定</x:v>
      </x:c>
      <x:c r="I81" s="20" t="str">
        <x:v>不可用</x:v>
      </x:c>
      <x:c r="J81" s="15" t="str">
        <x:v>150.0</x:v>
      </x:c>
      <x:c r="K81" s="15" t="str">
        <x:v>Sample线路窗口终点</x:v>
      </x:c>
      <x:c r="L81" s="15" t="str">
        <x:v>必须大于window_start_m</x:v>
      </x:c>
      <x:c r="M81" s="80" t="str">
        <x:v>第一版核心</x:v>
      </x:c>
    </x:row>
    <x:row r="82" ht="34" customHeight="1">
      <x:c r="A82" s="20" t="n">
        <x:v>78</x:v>
      </x:c>
      <x:c r="B82" s="15" t="str">
        <x:v>samples</x:v>
      </x:c>
      <x:c r="C82" s="15" t="str">
        <x:v>context_margin_m</x:v>
      </x:c>
      <x:c r="D82" s="20" t="str">
        <x:v>样本边界</x:v>
      </x:c>
      <x:c r="E82" s="20" t="str">
        <x:v>float64</x:v>
      </x:c>
      <x:c r="F82" s="20" t="str">
        <x:v>m</x:v>
      </x:c>
      <x:c r="G82" s="20" t="str">
        <x:v>是</x:v>
      </x:c>
      <x:c r="H82" s="20" t="str">
        <x:v>按Sample固定</x:v>
      </x:c>
      <x:c r="I82" s="20" t="str">
        <x:v>不可用</x:v>
      </x:c>
      <x:c r="J82" s="15" t="str">
        <x:v>30.0</x:v>
      </x:c>
      <x:c r="K82" s="15" t="str">
        <x:v>相邻AP中点外额外上下文</x:v>
      </x:c>
      <x:c r="L82" s="15" t="str">
        <x:v>必须非负</x:v>
      </x:c>
      <x:c r="M82" s="80" t="str">
        <x:v>第一版核心</x:v>
      </x:c>
    </x:row>
    <x:row r="83" ht="34" customHeight="1">
      <x:c r="A83" s="20" t="n">
        <x:v>79</x:v>
      </x:c>
      <x:c r="B83" s="15" t="str">
        <x:v>samples</x:v>
      </x:c>
      <x:c r="C83" s="15" t="str">
        <x:v>sample_start_time_s</x:v>
      </x:c>
      <x:c r="D83" s="20" t="str">
        <x:v>样本边界</x:v>
      </x:c>
      <x:c r="E83" s="20" t="str">
        <x:v>float64</x:v>
      </x:c>
      <x:c r="F83" s="20" t="str">
        <x:v>s</x:v>
      </x:c>
      <x:c r="G83" s="20" t="str">
        <x:v>是</x:v>
      </x:c>
      <x:c r="H83" s="20" t="str">
        <x:v>按Sample固定</x:v>
      </x:c>
      <x:c r="I83" s="20" t="str">
        <x:v>不可用</x:v>
      </x:c>
      <x:c r="J83" s="15" t="str">
        <x:v>15.0</x:v>
      </x:c>
      <x:c r="K83" s="15" t="str">
        <x:v>Sample起始时刻</x:v>
      </x:c>
      <x:c r="L83" s="15" t="str">
        <x:v>位于Run时长内</x:v>
      </x:c>
      <x:c r="M83" s="80" t="str">
        <x:v>第一版核心</x:v>
      </x:c>
    </x:row>
    <x:row r="84" ht="34" customHeight="1">
      <x:c r="A84" s="20" t="n">
        <x:v>80</x:v>
      </x:c>
      <x:c r="B84" s="15" t="str">
        <x:v>samples</x:v>
      </x:c>
      <x:c r="C84" s="15" t="str">
        <x:v>sample_end_time_s</x:v>
      </x:c>
      <x:c r="D84" s="20" t="str">
        <x:v>样本边界</x:v>
      </x:c>
      <x:c r="E84" s="20" t="str">
        <x:v>float64</x:v>
      </x:c>
      <x:c r="F84" s="20" t="str">
        <x:v>s</x:v>
      </x:c>
      <x:c r="G84" s="20" t="str">
        <x:v>是</x:v>
      </x:c>
      <x:c r="H84" s="20" t="str">
        <x:v>按Sample固定</x:v>
      </x:c>
      <x:c r="I84" s="20" t="str">
        <x:v>不可用</x:v>
      </x:c>
      <x:c r="J84" s="15" t="str">
        <x:v>35.0</x:v>
      </x:c>
      <x:c r="K84" s="15" t="str">
        <x:v>Sample结束时刻</x:v>
      </x:c>
      <x:c r="L84" s="15" t="str">
        <x:v>不得早于sample_start_time_s</x:v>
      </x:c>
      <x:c r="M84" s="80" t="str">
        <x:v>第一版核心</x:v>
      </x:c>
    </x:row>
    <x:row r="85" ht="34" customHeight="1">
      <x:c r="A85" s="20" t="n">
        <x:v>81</x:v>
      </x:c>
      <x:c r="B85" s="15" t="str">
        <x:v>samples</x:v>
      </x:c>
      <x:c r="C85" s="15" t="str">
        <x:v>context_ap_ids</x:v>
      </x:c>
      <x:c r="D85" s="20" t="str">
        <x:v>上下文定义</x:v>
      </x:c>
      <x:c r="E85" s="20" t="str">
        <x:v>list&lt;string&gt;</x:v>
      </x:c>
      <x:c r="F85" s="20" t="str">
        <x:v>—</x:v>
      </x:c>
      <x:c r="G85" s="20" t="str">
        <x:v>是</x:v>
      </x:c>
      <x:c r="H85" s="20" t="str">
        <x:v>按Sample固定</x:v>
      </x:c>
      <x:c r="I85" s="20" t="str">
        <x:v>条件可用</x:v>
      </x:c>
      <x:c r="J85" s="15" t="str">
        <x:v>["AP-001","AP-002","AP-003"]</x:v>
      </x:c>
      <x:c r="K85" s="15" t="str">
        <x:v>Sample中保留的候选AP顺序</x:v>
      </x:c>
      <x:c r="L85" s="15" t="str">
        <x:v>必须包含target_ap_id；顺序固定</x:v>
      </x:c>
      <x:c r="M85" s="80" t="str">
        <x:v>第一版核心</x:v>
      </x:c>
    </x:row>
    <x:row r="86" ht="34" customHeight="1">
      <x:c r="A86" s="20" t="n">
        <x:v>82</x:v>
      </x:c>
      <x:c r="B86" s="15" t="str">
        <x:v>samples</x:v>
      </x:c>
      <x:c r="C86" s="15" t="str">
        <x:v>observation_file</x:v>
      </x:c>
      <x:c r="D86" s="20" t="str">
        <x:v>文件路径</x:v>
      </x:c>
      <x:c r="E86" s="20" t="str">
        <x:v>string</x:v>
      </x:c>
      <x:c r="F86" s="20" t="str">
        <x:v>—</x:v>
      </x:c>
      <x:c r="G86" s="20" t="str">
        <x:v>是</x:v>
      </x:c>
      <x:c r="H86" s="20" t="str">
        <x:v>按Sample固定</x:v>
      </x:c>
      <x:c r="I86" s="20" t="str">
        <x:v>不可用</x:v>
      </x:c>
      <x:c r="J86" s="15" t="str">
        <x:v>observations/sample_000123.parquet</x:v>
      </x:c>
      <x:c r="K86" s="15" t="str">
        <x:v>Observation文件相对路径</x:v>
      </x:c>
      <x:c r="L86" s="15" t="str">
        <x:v>文件必须存在并通过哈希校验</x:v>
      </x:c>
      <x:c r="M86" s="80" t="str">
        <x:v>第一版核心</x:v>
      </x:c>
    </x:row>
    <x:row r="87" ht="34" customHeight="1">
      <x:c r="A87" s="20" t="n">
        <x:v>83</x:v>
      </x:c>
      <x:c r="B87" s="15" t="str">
        <x:v>samples</x:v>
      </x:c>
      <x:c r="C87" s="15" t="str">
        <x:v>sample_point_count</x:v>
      </x:c>
      <x:c r="D87" s="20" t="str">
        <x:v>样本统计</x:v>
      </x:c>
      <x:c r="E87" s="20" t="str">
        <x:v>int32</x:v>
      </x:c>
      <x:c r="F87" s="20" t="str">
        <x:v>行</x:v>
      </x:c>
      <x:c r="G87" s="20" t="str">
        <x:v>是</x:v>
      </x:c>
      <x:c r="H87" s="20" t="str">
        <x:v>按Sample固定</x:v>
      </x:c>
      <x:c r="I87" s="20" t="str">
        <x:v>不可用</x:v>
      </x:c>
      <x:c r="J87" s="15" t="str">
        <x:v>2400</x:v>
      </x:c>
      <x:c r="K87" s="15" t="str">
        <x:v>Sample观测行数</x:v>
      </x:c>
      <x:c r="L87" s="15" t="str">
        <x:v>应与Observation实际行数一致</x:v>
      </x:c>
      <x:c r="M87" s="80" t="str">
        <x:v>第一版核心</x:v>
      </x:c>
    </x:row>
    <x:row r="88" ht="34" customHeight="1">
      <x:c r="A88" s="20" t="n">
        <x:v>84</x:v>
      </x:c>
      <x:c r="B88" s="15" t="str">
        <x:v>samples</x:v>
      </x:c>
      <x:c r="C88" s="15" t="str">
        <x:v>sample_duration_s</x:v>
      </x:c>
      <x:c r="D88" s="20" t="str">
        <x:v>样本统计</x:v>
      </x:c>
      <x:c r="E88" s="20" t="str">
        <x:v>float64</x:v>
      </x:c>
      <x:c r="F88" s="20" t="str">
        <x:v>s</x:v>
      </x:c>
      <x:c r="G88" s="20" t="str">
        <x:v>是</x:v>
      </x:c>
      <x:c r="H88" s="20" t="str">
        <x:v>按Sample固定</x:v>
      </x:c>
      <x:c r="I88" s="20" t="str">
        <x:v>不可用</x:v>
      </x:c>
      <x:c r="J88" s="15" t="str">
        <x:v>20.0</x:v>
      </x:c>
      <x:c r="K88" s="15" t="str">
        <x:v>Sample持续时间</x:v>
      </x:c>
      <x:c r="L88" s="15" t="str">
        <x:v>通常等于结束时间减开始时间</x:v>
      </x:c>
      <x:c r="M88" s="80" t="str">
        <x:v>第一版核心</x:v>
      </x:c>
    </x:row>
    <x:row r="89" ht="34" customHeight="1">
      <x:c r="A89" s="20" t="n">
        <x:v>85</x:v>
      </x:c>
      <x:c r="B89" s="15" t="str">
        <x:v>samples</x:v>
      </x:c>
      <x:c r="C89" s="15" t="str">
        <x:v>sample_quality_flag</x:v>
      </x:c>
      <x:c r="D89" s="20" t="str">
        <x:v>质量标志</x:v>
      </x:c>
      <x:c r="E89" s="20" t="str">
        <x:v>string(enum)</x:v>
      </x:c>
      <x:c r="F89" s="20" t="str">
        <x:v>—</x:v>
      </x:c>
      <x:c r="G89" s="20" t="str">
        <x:v>是</x:v>
      </x:c>
      <x:c r="H89" s="20" t="str">
        <x:v>按Sample固定</x:v>
      </x:c>
      <x:c r="I89" s="20" t="str">
        <x:v>不可用</x:v>
      </x:c>
      <x:c r="J89" s="15" t="str">
        <x:v>pass</x:v>
      </x:c>
      <x:c r="K89" s="15" t="str">
        <x:v>Sample质量状态</x:v>
      </x:c>
      <x:c r="L89" s="15" t="str">
        <x:v>取值pass/warn/fail</x:v>
      </x:c>
      <x:c r="M89" s="80" t="str">
        <x:v>第一版核心</x:v>
      </x:c>
    </x:row>
    <x:row r="90" ht="34" customHeight="1">
      <x:c r="A90" s="20" t="n">
        <x:v>86</x:v>
      </x:c>
      <x:c r="B90" s="15" t="str">
        <x:v>observations</x:v>
      </x:c>
      <x:c r="C90" s="15" t="str">
        <x:v>scenario_id</x:v>
      </x:c>
      <x:c r="D90" s="20" t="str">
        <x:v>外键</x:v>
      </x:c>
      <x:c r="E90" s="20" t="str">
        <x:v>string</x:v>
      </x:c>
      <x:c r="F90" s="20" t="str">
        <x:v>—</x:v>
      </x:c>
      <x:c r="G90" s="20" t="str">
        <x:v>是</x:v>
      </x:c>
      <x:c r="H90" s="20" t="str">
        <x:v>样本内固定</x:v>
      </x:c>
      <x:c r="I90" s="20" t="str">
        <x:v>不可用</x:v>
      </x:c>
      <x:c r="J90" s="15" t="str">
        <x:v>scenario_001</x:v>
      </x:c>
      <x:c r="K90" s="15" t="str">
        <x:v>所属场景</x:v>
      </x:c>
      <x:c r="L90" s="15" t="str">
        <x:v>必须与Sample一致</x:v>
      </x:c>
      <x:c r="M90" s="80" t="str">
        <x:v>第一版核心</x:v>
      </x:c>
    </x:row>
    <x:row r="91" ht="34" customHeight="1">
      <x:c r="A91" s="20" t="n">
        <x:v>87</x:v>
      </x:c>
      <x:c r="B91" s="15" t="str">
        <x:v>observations</x:v>
      </x:c>
      <x:c r="C91" s="15" t="str">
        <x:v>run_id</x:v>
      </x:c>
      <x:c r="D91" s="20" t="str">
        <x:v>外键</x:v>
      </x:c>
      <x:c r="E91" s="20" t="str">
        <x:v>string</x:v>
      </x:c>
      <x:c r="F91" s="20" t="str">
        <x:v>—</x:v>
      </x:c>
      <x:c r="G91" s="20" t="str">
        <x:v>是</x:v>
      </x:c>
      <x:c r="H91" s="20" t="str">
        <x:v>样本内固定</x:v>
      </x:c>
      <x:c r="I91" s="20" t="str">
        <x:v>不可用</x:v>
      </x:c>
      <x:c r="J91" s="15" t="str">
        <x:v>run_000123</x:v>
      </x:c>
      <x:c r="K91" s="15" t="str">
        <x:v>所属Run</x:v>
      </x:c>
      <x:c r="L91" s="15" t="str">
        <x:v>必须与Sample一致</x:v>
      </x:c>
      <x:c r="M91" s="80" t="str">
        <x:v>第一版核心</x:v>
      </x:c>
    </x:row>
    <x:row r="92" ht="34" customHeight="1">
      <x:c r="A92" s="20" t="n">
        <x:v>88</x:v>
      </x:c>
      <x:c r="B92" s="15" t="str">
        <x:v>observations</x:v>
      </x:c>
      <x:c r="C92" s="15" t="str">
        <x:v>sample_id</x:v>
      </x:c>
      <x:c r="D92" s="20" t="str">
        <x:v>外键</x:v>
      </x:c>
      <x:c r="E92" s="20" t="str">
        <x:v>string</x:v>
      </x:c>
      <x:c r="F92" s="20" t="str">
        <x:v>—</x:v>
      </x:c>
      <x:c r="G92" s="20" t="str">
        <x:v>是</x:v>
      </x:c>
      <x:c r="H92" s="20" t="str">
        <x:v>样本内固定</x:v>
      </x:c>
      <x:c r="I92" s="20" t="str">
        <x:v>不可用</x:v>
      </x:c>
      <x:c r="J92" s="15" t="str">
        <x:v>sample_000123</x:v>
      </x:c>
      <x:c r="K92" s="15" t="str">
        <x:v>所属Sample</x:v>
      </x:c>
      <x:c r="L92" s="15" t="str">
        <x:v>必须存在于samples</x:v>
      </x:c>
      <x:c r="M92" s="80" t="str">
        <x:v>第一版核心</x:v>
      </x:c>
    </x:row>
    <x:row r="93" ht="34" customHeight="1">
      <x:c r="A93" s="20" t="n">
        <x:v>89</x:v>
      </x:c>
      <x:c r="B93" s="15" t="str">
        <x:v>observations</x:v>
      </x:c>
      <x:c r="C93" s="15" t="str">
        <x:v>sample_index</x:v>
      </x:c>
      <x:c r="D93" s="20" t="str">
        <x:v>时序索引</x:v>
      </x:c>
      <x:c r="E93" s="20" t="str">
        <x:v>int32</x:v>
      </x:c>
      <x:c r="F93" s="20" t="str">
        <x:v>—</x:v>
      </x:c>
      <x:c r="G93" s="20" t="str">
        <x:v>是</x:v>
      </x:c>
      <x:c r="H93" s="20" t="str">
        <x:v>随时刻</x:v>
      </x:c>
      <x:c r="I93" s="20" t="str">
        <x:v>不可用</x:v>
      </x:c>
      <x:c r="J93" s="15" t="str">
        <x:v>200</x:v>
      </x:c>
      <x:c r="K93" s="15" t="str">
        <x:v>Sample内部报告时刻序号</x:v>
      </x:c>
      <x:c r="L93" s="15" t="str">
        <x:v>同一obm_id上单调递增</x:v>
      </x:c>
      <x:c r="M93" s="80" t="str">
        <x:v>第一版核心</x:v>
      </x:c>
    </x:row>
    <x:row r="94" ht="34" customHeight="1">
      <x:c r="A94" s="20" t="n">
        <x:v>90</x:v>
      </x:c>
      <x:c r="B94" s="15" t="str">
        <x:v>observations</x:v>
      </x:c>
      <x:c r="C94" s="15" t="str">
        <x:v>time_s</x:v>
      </x:c>
      <x:c r="D94" s="20" t="str">
        <x:v>时间坐标</x:v>
      </x:c>
      <x:c r="E94" s="20" t="str">
        <x:v>float64</x:v>
      </x:c>
      <x:c r="F94" s="20" t="str">
        <x:v>s</x:v>
      </x:c>
      <x:c r="G94" s="20" t="str">
        <x:v>是</x:v>
      </x:c>
      <x:c r="H94" s="20" t="str">
        <x:v>随时刻</x:v>
      </x:c>
      <x:c r="I94" s="20" t="str">
        <x:v>可用</x:v>
      </x:c>
      <x:c r="J94" s="15" t="str">
        <x:v>25.00</x:v>
      </x:c>
      <x:c r="K94" s="15" t="str">
        <x:v>Run内经过时间</x:v>
      </x:c>
      <x:c r="L94" s="15" t="str">
        <x:v>每条AP-OBM链路内单调递增</x:v>
      </x:c>
      <x:c r="M94" s="80" t="str">
        <x:v>第一版核心</x:v>
      </x:c>
    </x:row>
    <x:row r="95" ht="34" customHeight="1">
      <x:c r="A95" s="20" t="n">
        <x:v>91</x:v>
      </x:c>
      <x:c r="B95" s="15" t="str">
        <x:v>observations</x:v>
      </x:c>
      <x:c r="C95" s="15" t="str">
        <x:v>position_m</x:v>
      </x:c>
      <x:c r="D95" s="20" t="str">
        <x:v>空间坐标</x:v>
      </x:c>
      <x:c r="E95" s="20" t="str">
        <x:v>float64</x:v>
      </x:c>
      <x:c r="F95" s="20" t="str">
        <x:v>m</x:v>
      </x:c>
      <x:c r="G95" s="20" t="str">
        <x:v>是</x:v>
      </x:c>
      <x:c r="H95" s="20" t="str">
        <x:v>随时刻</x:v>
      </x:c>
      <x:c r="I95" s="20" t="str">
        <x:v>可用</x:v>
      </x:c>
      <x:c r="J95" s="15" t="str">
        <x:v>-48.0</x:v>
      </x:c>
      <x:c r="K95" s="15" t="str">
        <x:v>当前OBM线路位置</x:v>
      </x:c>
      <x:c r="L95" s="15" t="str">
        <x:v>同一时刻不同OBM位置可不同</x:v>
      </x:c>
      <x:c r="M95" s="80" t="str">
        <x:v>第一版核心</x:v>
      </x:c>
    </x:row>
    <x:row r="96" ht="34" customHeight="1">
      <x:c r="A96" s="20" t="n">
        <x:v>92</x:v>
      </x:c>
      <x:c r="B96" s="15" t="str">
        <x:v>observations</x:v>
      </x:c>
      <x:c r="C96" s="15" t="str">
        <x:v>speed_mps</x:v>
      </x:c>
      <x:c r="D96" s="20" t="str">
        <x:v>运动观测</x:v>
      </x:c>
      <x:c r="E96" s="20" t="str">
        <x:v>float64</x:v>
      </x:c>
      <x:c r="F96" s="20" t="str">
        <x:v>m/s</x:v>
      </x:c>
      <x:c r="G96" s="20" t="str">
        <x:v>是</x:v>
      </x:c>
      <x:c r="H96" s="20" t="str">
        <x:v>随时刻</x:v>
      </x:c>
      <x:c r="I96" s="20" t="str">
        <x:v>可用</x:v>
      </x:c>
      <x:c r="J96" s="15" t="str">
        <x:v>20.0</x:v>
      </x:c>
      <x:c r="K96" s="15" t="str">
        <x:v>当前速度</x:v>
      </x:c>
      <x:c r="L96" s="15" t="str">
        <x:v>非负；方向另由travel_direction表示</x:v>
      </x:c>
      <x:c r="M96" s="80" t="str">
        <x:v>第一版核心</x:v>
      </x:c>
    </x:row>
    <x:row r="97" ht="34" customHeight="1">
      <x:c r="A97" s="20" t="n">
        <x:v>93</x:v>
      </x:c>
      <x:c r="B97" s="15" t="str">
        <x:v>observations</x:v>
      </x:c>
      <x:c r="C97" s="15" t="str">
        <x:v>travel_direction</x:v>
      </x:c>
      <x:c r="D97" s="20" t="str">
        <x:v>运行状态</x:v>
      </x:c>
      <x:c r="E97" s="20" t="str">
        <x:v>int8(enum)</x:v>
      </x:c>
      <x:c r="F97" s="20" t="str">
        <x:v>—</x:v>
      </x:c>
      <x:c r="G97" s="20" t="str">
        <x:v>是</x:v>
      </x:c>
      <x:c r="H97" s="20" t="str">
        <x:v>随时刻</x:v>
      </x:c>
      <x:c r="I97" s="20" t="str">
        <x:v>条件可用</x:v>
      </x:c>
      <x:c r="J97" s="15" t="str">
        <x:v>1</x:v>
      </x:c>
      <x:c r="K97" s="15" t="str">
        <x:v>当前行驶方向</x:v>
      </x:c>
      <x:c r="L97" s="15" t="str">
        <x:v>1或-1</x:v>
      </x:c>
      <x:c r="M97" s="80" t="str">
        <x:v>第一版核心</x:v>
      </x:c>
    </x:row>
    <x:row r="98" ht="34" customHeight="1">
      <x:c r="A98" s="20" t="n">
        <x:v>94</x:v>
      </x:c>
      <x:c r="B98" s="15" t="str">
        <x:v>observations</x:v>
      </x:c>
      <x:c r="C98" s="15" t="str">
        <x:v>ap_id</x:v>
      </x:c>
      <x:c r="D98" s="20" t="str">
        <x:v>候选链路标识</x:v>
      </x:c>
      <x:c r="E98" s="20" t="str">
        <x:v>string</x:v>
      </x:c>
      <x:c r="F98" s="20" t="str">
        <x:v>—</x:v>
      </x:c>
      <x:c r="G98" s="20" t="str">
        <x:v>是</x:v>
      </x:c>
      <x:c r="H98" s="20" t="str">
        <x:v>按候选AP</x:v>
      </x:c>
      <x:c r="I98" s="20" t="str">
        <x:v>条件可用</x:v>
      </x:c>
      <x:c r="J98" s="15" t="str">
        <x:v>AP-002</x:v>
      </x:c>
      <x:c r="K98" s="15" t="str">
        <x:v>本行RSSI所属候选AP</x:v>
      </x:c>
      <x:c r="L98" s="15" t="str">
        <x:v>必须存在于scenario_aps</x:v>
      </x:c>
      <x:c r="M98" s="80" t="str">
        <x:v>第一版核心</x:v>
      </x:c>
    </x:row>
    <x:row r="99" ht="34" customHeight="1">
      <x:c r="A99" s="20" t="n">
        <x:v>95</x:v>
      </x:c>
      <x:c r="B99" s="15" t="str">
        <x:v>observations</x:v>
      </x:c>
      <x:c r="C99" s="15" t="str">
        <x:v>obm_id</x:v>
      </x:c>
      <x:c r="D99" s="20" t="str">
        <x:v>候选链路标识</x:v>
      </x:c>
      <x:c r="E99" s="20" t="str">
        <x:v>string</x:v>
      </x:c>
      <x:c r="F99" s="20" t="str">
        <x:v>—</x:v>
      </x:c>
      <x:c r="G99" s="20" t="str">
        <x:v>是</x:v>
      </x:c>
      <x:c r="H99" s="20" t="str">
        <x:v>按OBM</x:v>
      </x:c>
      <x:c r="I99" s="20" t="str">
        <x:v>条件可用</x:v>
      </x:c>
      <x:c r="J99" s="15" t="str">
        <x:v>OBM-front</x:v>
      </x:c>
      <x:c r="K99" s="15" t="str">
        <x:v>本行RSSI所属OBM</x:v>
      </x:c>
      <x:c r="L99" s="15" t="str">
        <x:v>必须存在于scenario_obms</x:v>
      </x:c>
      <x:c r="M99" s="80" t="str">
        <x:v>第一版核心</x:v>
      </x:c>
    </x:row>
    <x:row r="100" ht="34" customHeight="1">
      <x:c r="A100" s="20" t="n">
        <x:v>96</x:v>
      </x:c>
      <x:c r="B100" s="15" t="str">
        <x:v>observations</x:v>
      </x:c>
      <x:c r="C100" s="15" t="str">
        <x:v>rssi_dbm</x:v>
      </x:c>
      <x:c r="D100" s="20" t="str">
        <x:v>原始测量值</x:v>
      </x:c>
      <x:c r="E100" s="20" t="str">
        <x:v>float64|null</x:v>
      </x:c>
      <x:c r="F100" s="20" t="str">
        <x:v>dBm</x:v>
      </x:c>
      <x:c r="G100" s="20" t="str">
        <x:v>是</x:v>
      </x:c>
      <x:c r="H100" s="20" t="str">
        <x:v>随时刻</x:v>
      </x:c>
      <x:c r="I100" s="20" t="str">
        <x:v>可用</x:v>
      </x:c>
      <x:c r="J100" s="15" t="str">
        <x:v>-51.5</x:v>
      </x:c>
      <x:c r="K100" s="15" t="str">
        <x:v>接收机上报RSSI</x:v>
      </x:c>
      <x:c r="L100" s="15" t="str">
        <x:v>无效或缺失时可为空并配合质量字段</x:v>
      </x:c>
      <x:c r="M100" s="80" t="str">
        <x:v>第一版核心</x:v>
      </x:c>
    </x:row>
    <x:row r="101" ht="34" customHeight="1">
      <x:c r="A101" s="20" t="n">
        <x:v>97</x:v>
      </x:c>
      <x:c r="B101" s="15" t="str">
        <x:v>observations</x:v>
      </x:c>
      <x:c r="C101" s="15" t="str">
        <x:v>serving_ap_id</x:v>
      </x:c>
      <x:c r="D101" s="20" t="str">
        <x:v>连接状态</x:v>
      </x:c>
      <x:c r="E101" s="20" t="str">
        <x:v>string|null</x:v>
      </x:c>
      <x:c r="F101" s="20" t="str">
        <x:v>—</x:v>
      </x:c>
      <x:c r="G101" s="20" t="str">
        <x:v>是</x:v>
      </x:c>
      <x:c r="H101" s="20" t="str">
        <x:v>随时刻×OBM</x:v>
      </x:c>
      <x:c r="I101" s="20" t="str">
        <x:v>条件可用</x:v>
      </x:c>
      <x:c r="J101" s="15" t="str">
        <x:v>AP-002</x:v>
      </x:c>
      <x:c r="K101" s="15" t="str">
        <x:v>该时刻该OBM实际连接的AP</x:v>
      </x:c>
      <x:c r="L101" s="15" t="str">
        <x:v>自然键为run_id+time_s+obm_id；断连时为空</x:v>
      </x:c>
      <x:c r="M101" s="80" t="str">
        <x:v>第一版核心</x:v>
      </x:c>
    </x:row>
    <x:row r="102" ht="34" customHeight="1">
      <x:c r="A102" s="20" t="n">
        <x:v>98</x:v>
      </x:c>
      <x:c r="B102" s="15" t="str">
        <x:v>observations</x:v>
      </x:c>
      <x:c r="C102" s="15" t="str">
        <x:v>is_serving</x:v>
      </x:c>
      <x:c r="D102" s="20" t="str">
        <x:v>连接状态</x:v>
      </x:c>
      <x:c r="E102" s="20" t="str">
        <x:v>bool</x:v>
      </x:c>
      <x:c r="F102" s="20" t="str">
        <x:v>—</x:v>
      </x:c>
      <x:c r="G102" s="20" t="str">
        <x:v>是</x:v>
      </x:c>
      <x:c r="H102" s="20" t="str">
        <x:v>随时刻×AP×OBM</x:v>
      </x:c>
      <x:c r="I102" s="20" t="str">
        <x:v>可用</x:v>
      </x:c>
      <x:c r="J102" s="15" t="str">
        <x:v>true</x:v>
      </x:c>
      <x:c r="K102" s="15" t="str">
        <x:v>本行ap_id是否为服务AP</x:v>
      </x:c>
      <x:c r="L102" s="15" t="str">
        <x:v>等于ap_id==serving_ap_id</x:v>
      </x:c>
      <x:c r="M102" s="80" t="str">
        <x:v>第一版核心</x:v>
      </x:c>
    </x:row>
    <x:row r="103" ht="34" customHeight="1">
      <x:c r="A103" s="20" t="n">
        <x:v>99</x:v>
      </x:c>
      <x:c r="B103" s="15" t="str">
        <x:v>observations</x:v>
      </x:c>
      <x:c r="C103" s="15" t="str">
        <x:v>handover_state</x:v>
      </x:c>
      <x:c r="D103" s="20" t="str">
        <x:v>连接状态</x:v>
      </x:c>
      <x:c r="E103" s="20" t="str">
        <x:v>string(enum)</x:v>
      </x:c>
      <x:c r="F103" s="20" t="str">
        <x:v>—</x:v>
      </x:c>
      <x:c r="G103" s="20" t="str">
        <x:v>否</x:v>
      </x:c>
      <x:c r="H103" s="20" t="str">
        <x:v>随时刻</x:v>
      </x:c>
      <x:c r="I103" s="20" t="str">
        <x:v>条件可用</x:v>
      </x:c>
      <x:c r="J103" s="15" t="str">
        <x:v>stable</x:v>
      </x:c>
      <x:c r="K103" s="15" t="str">
        <x:v>切换状态机状态</x:v>
      </x:c>
      <x:c r="L103" s="15" t="str">
        <x:v>取值见枚举与约束</x:v>
      </x:c>
      <x:c r="M103" s="81" t="str">
        <x:v>第一版可选</x:v>
      </x:c>
    </x:row>
    <x:row r="104" ht="34" customHeight="1">
      <x:c r="A104" s="20" t="n">
        <x:v>100</x:v>
      </x:c>
      <x:c r="B104" s="15" t="str">
        <x:v>observations</x:v>
      </x:c>
      <x:c r="C104" s="15" t="str">
        <x:v>selected_antenna_id</x:v>
      </x:c>
      <x:c r="D104" s="20" t="str">
        <x:v>设备状态</x:v>
      </x:c>
      <x:c r="E104" s="20" t="str">
        <x:v>string(enum)</x:v>
      </x:c>
      <x:c r="F104" s="20" t="str">
        <x:v>—</x:v>
      </x:c>
      <x:c r="G104" s="20" t="str">
        <x:v>否</x:v>
      </x:c>
      <x:c r="H104" s="20" t="str">
        <x:v>随时刻</x:v>
      </x:c>
      <x:c r="I104" s="20" t="str">
        <x:v>条件可用</x:v>
      </x:c>
      <x:c r="J104" s="15" t="str">
        <x:v>antenna_1</x:v>
      </x:c>
      <x:c r="K104" s="15" t="str">
        <x:v>目标AP内部被选中的天线支路</x:v>
      </x:c>
      <x:c r="L104" s="15" t="str">
        <x:v>仅在研究需要时公开</x:v>
      </x:c>
      <x:c r="M104" s="81" t="str">
        <x:v>第一版可选</x:v>
      </x:c>
    </x:row>
    <x:row r="105" ht="34" customHeight="1">
      <x:c r="A105" s="20" t="n">
        <x:v>101</x:v>
      </x:c>
      <x:c r="B105" s="15" t="str">
        <x:v>observations</x:v>
      </x:c>
      <x:c r="C105" s="15" t="str">
        <x:v>is_valid</x:v>
      </x:c>
      <x:c r="D105" s="20" t="str">
        <x:v>质量标志</x:v>
      </x:c>
      <x:c r="E105" s="20" t="str">
        <x:v>bool</x:v>
      </x:c>
      <x:c r="F105" s="20" t="str">
        <x:v>—</x:v>
      </x:c>
      <x:c r="G105" s="20" t="str">
        <x:v>是</x:v>
      </x:c>
      <x:c r="H105" s="20" t="str">
        <x:v>随时刻</x:v>
      </x:c>
      <x:c r="I105" s="20" t="str">
        <x:v>可用</x:v>
      </x:c>
      <x:c r="J105" s="15" t="str">
        <x:v>true</x:v>
      </x:c>
      <x:c r="K105" s="15" t="str">
        <x:v>RSSI是否可作为有效观测</x:v>
      </x:c>
      <x:c r="L105" s="15" t="str">
        <x:v>无效值不得直接参与插值</x:v>
      </x:c>
      <x:c r="M105" s="80" t="str">
        <x:v>第一版核心</x:v>
      </x:c>
    </x:row>
    <x:row r="106" ht="34" customHeight="1">
      <x:c r="A106" s="20" t="n">
        <x:v>102</x:v>
      </x:c>
      <x:c r="B106" s="15" t="str">
        <x:v>observations</x:v>
      </x:c>
      <x:c r="C106" s="15" t="str">
        <x:v>receiver_status</x:v>
      </x:c>
      <x:c r="D106" s="20" t="str">
        <x:v>质量状态</x:v>
      </x:c>
      <x:c r="E106" s="20" t="str">
        <x:v>string(enum)</x:v>
      </x:c>
      <x:c r="F106" s="20" t="str">
        <x:v>—</x:v>
      </x:c>
      <x:c r="G106" s="20" t="str">
        <x:v>是</x:v>
      </x:c>
      <x:c r="H106" s="20" t="str">
        <x:v>随时刻</x:v>
      </x:c>
      <x:c r="I106" s="20" t="str">
        <x:v>条件可用</x:v>
      </x:c>
      <x:c r="J106" s="15" t="str">
        <x:v>ok</x:v>
      </x:c>
      <x:c r="K106" s="15" t="str">
        <x:v>接收机报告状态</x:v>
      </x:c>
      <x:c r="L106" s="15" t="str">
        <x:v>取值见枚举与约束</x:v>
      </x:c>
      <x:c r="M106" s="80" t="str">
        <x:v>第一版核心</x:v>
      </x:c>
    </x:row>
    <x:row r="107" ht="34" customHeight="1">
      <x:c r="A107" s="20" t="n">
        <x:v>103</x:v>
      </x:c>
      <x:c r="B107" s="15" t="str">
        <x:v>observations</x:v>
      </x:c>
      <x:c r="C107" s="15" t="str">
        <x:v>missing_reason</x:v>
      </x:c>
      <x:c r="D107" s="20" t="str">
        <x:v>质量说明</x:v>
      </x:c>
      <x:c r="E107" s="20" t="str">
        <x:v>string|null</x:v>
      </x:c>
      <x:c r="F107" s="20" t="str">
        <x:v>—</x:v>
      </x:c>
      <x:c r="G107" s="20" t="str">
        <x:v>否</x:v>
      </x:c>
      <x:c r="H107" s="20" t="str">
        <x:v>随时刻</x:v>
      </x:c>
      <x:c r="I107" s="20" t="str">
        <x:v>不可用</x:v>
      </x:c>
      <x:c r="J107" s="15" t="str">
        <x:v>below_sensitivity</x:v>
      </x:c>
      <x:c r="K107" s="15" t="str">
        <x:v>缺失或无效原因</x:v>
      </x:c>
      <x:c r="L107" s="15" t="str">
        <x:v>is_valid=true时通常为空</x:v>
      </x:c>
      <x:c r="M107" s="81" t="str">
        <x:v>第一版可选</x:v>
      </x:c>
    </x:row>
    <x:row r="108" ht="34" customHeight="1">
      <x:c r="A108" s="20" t="n">
        <x:v>104</x:v>
      </x:c>
      <x:c r="B108" s="15" t="str">
        <x:v>fault_events</x:v>
      </x:c>
      <x:c r="C108" s="15" t="str">
        <x:v>run_id</x:v>
      </x:c>
      <x:c r="D108" s="20" t="str">
        <x:v>外键</x:v>
      </x:c>
      <x:c r="E108" s="20" t="str">
        <x:v>string</x:v>
      </x:c>
      <x:c r="F108" s="20" t="str">
        <x:v>—</x:v>
      </x:c>
      <x:c r="G108" s="20" t="str">
        <x:v>是</x:v>
      </x:c>
      <x:c r="H108" s="20" t="str">
        <x:v>按故障事件</x:v>
      </x:c>
      <x:c r="I108" s="20" t="str">
        <x:v>不可用</x:v>
      </x:c>
      <x:c r="J108" s="15" t="str">
        <x:v>run_000123</x:v>
      </x:c>
      <x:c r="K108" s="15" t="str">
        <x:v>所属Run</x:v>
      </x:c>
      <x:c r="L108" s="15" t="str">
        <x:v>必须存在于runs</x:v>
      </x:c>
      <x:c r="M108" s="83" t="str">
        <x:v>后续扩展</x:v>
      </x:c>
    </x:row>
    <x:row r="109" ht="34" customHeight="1">
      <x:c r="A109" s="20" t="n">
        <x:v>105</x:v>
      </x:c>
      <x:c r="B109" s="15" t="str">
        <x:v>fault_events</x:v>
      </x:c>
      <x:c r="C109" s="15" t="str">
        <x:v>fault_event_id</x:v>
      </x:c>
      <x:c r="D109" s="20" t="str">
        <x:v>主键</x:v>
      </x:c>
      <x:c r="E109" s="20" t="str">
        <x:v>string</x:v>
      </x:c>
      <x:c r="F109" s="20" t="str">
        <x:v>—</x:v>
      </x:c>
      <x:c r="G109" s="20" t="str">
        <x:v>是</x:v>
      </x:c>
      <x:c r="H109" s="20" t="str">
        <x:v>按故障事件</x:v>
      </x:c>
      <x:c r="I109" s="20" t="str">
        <x:v>不可用</x:v>
      </x:c>
      <x:c r="J109" s="15" t="str">
        <x:v>fault_evt_001</x:v>
      </x:c>
      <x:c r="K109" s="15" t="str">
        <x:v>故障事件标识</x:v>
      </x:c>
      <x:c r="L109" s="15" t="str">
        <x:v>全数据集唯一</x:v>
      </x:c>
      <x:c r="M109" s="83" t="str">
        <x:v>后续扩展</x:v>
      </x:c>
    </x:row>
    <x:row r="110" ht="34" customHeight="1">
      <x:c r="A110" s="20" t="n">
        <x:v>106</x:v>
      </x:c>
      <x:c r="B110" s="15" t="str">
        <x:v>fault_events</x:v>
      </x:c>
      <x:c r="C110" s="15" t="str">
        <x:v>faulty_ap_id</x:v>
      </x:c>
      <x:c r="D110" s="20" t="str">
        <x:v>故障真值</x:v>
      </x:c>
      <x:c r="E110" s="20" t="str">
        <x:v>string</x:v>
      </x:c>
      <x:c r="F110" s="20" t="str">
        <x:v>—</x:v>
      </x:c>
      <x:c r="G110" s="20" t="str">
        <x:v>是</x:v>
      </x:c>
      <x:c r="H110" s="20" t="str">
        <x:v>按故障事件</x:v>
      </x:c>
      <x:c r="I110" s="20" t="str">
        <x:v>不可用</x:v>
      </x:c>
      <x:c r="J110" s="15" t="str">
        <x:v>AP-002</x:v>
      </x:c>
      <x:c r="K110" s="15" t="str">
        <x:v>事件作用AP</x:v>
      </x:c>
      <x:c r="L110" s="15" t="str">
        <x:v>第一版每个Run最多一个AP</x:v>
      </x:c>
      <x:c r="M110" s="83" t="str">
        <x:v>后续扩展</x:v>
      </x:c>
    </x:row>
    <x:row r="111" ht="34" customHeight="1">
      <x:c r="A111" s="20" t="n">
        <x:v>107</x:v>
      </x:c>
      <x:c r="B111" s="15" t="str">
        <x:v>fault_events</x:v>
      </x:c>
      <x:c r="C111" s="15" t="str">
        <x:v>fault_type</x:v>
      </x:c>
      <x:c r="D111" s="20" t="str">
        <x:v>故障真值</x:v>
      </x:c>
      <x:c r="E111" s="20" t="str">
        <x:v>string(enum)</x:v>
      </x:c>
      <x:c r="F111" s="20" t="str">
        <x:v>—</x:v>
      </x:c>
      <x:c r="G111" s="20" t="str">
        <x:v>是</x:v>
      </x:c>
      <x:c r="H111" s="20" t="str">
        <x:v>按故障事件</x:v>
      </x:c>
      <x:c r="I111" s="20" t="str">
        <x:v>不可用</x:v>
      </x:c>
      <x:c r="J111" s="15" t="str">
        <x:v>antenna_1_power_loss</x:v>
      </x:c>
      <x:c r="K111" s="15" t="str">
        <x:v>事件故障类型</x:v>
      </x:c>
      <x:c r="L111" s="15" t="str">
        <x:v>取值见枚举与约束</x:v>
      </x:c>
      <x:c r="M111" s="83" t="str">
        <x:v>后续扩展</x:v>
      </x:c>
    </x:row>
    <x:row r="112" ht="34" customHeight="1">
      <x:c r="A112" s="20" t="n">
        <x:v>108</x:v>
      </x:c>
      <x:c r="B112" s="15" t="str">
        <x:v>fault_events</x:v>
      </x:c>
      <x:c r="C112" s="15" t="str">
        <x:v>fault_severity</x:v>
      </x:c>
      <x:c r="D112" s="20" t="str">
        <x:v>故障真值</x:v>
      </x:c>
      <x:c r="E112" s="20" t="str">
        <x:v>string(enum)</x:v>
      </x:c>
      <x:c r="F112" s="20" t="str">
        <x:v>—</x:v>
      </x:c>
      <x:c r="G112" s="20" t="str">
        <x:v>是</x:v>
      </x:c>
      <x:c r="H112" s="20" t="str">
        <x:v>按故障事件</x:v>
      </x:c>
      <x:c r="I112" s="20" t="str">
        <x:v>不可用</x:v>
      </x:c>
      <x:c r="J112" s="15" t="str">
        <x:v>moderate</x:v>
      </x:c>
      <x:c r="K112" s="15" t="str">
        <x:v>事件严重度</x:v>
      </x:c>
      <x:c r="L112" s="15" t="str">
        <x:v>取值见枚举与约束</x:v>
      </x:c>
      <x:c r="M112" s="83" t="str">
        <x:v>后续扩展</x:v>
      </x:c>
    </x:row>
    <x:row r="113" ht="34" customHeight="1">
      <x:c r="A113" s="20" t="n">
        <x:v>109</x:v>
      </x:c>
      <x:c r="B113" s="15" t="str">
        <x:v>fault_events</x:v>
      </x:c>
      <x:c r="C113" s="15" t="str">
        <x:v>start_time_s</x:v>
      </x:c>
      <x:c r="D113" s="20" t="str">
        <x:v>事件区间</x:v>
      </x:c>
      <x:c r="E113" s="20" t="str">
        <x:v>float64</x:v>
      </x:c>
      <x:c r="F113" s="20" t="str">
        <x:v>s</x:v>
      </x:c>
      <x:c r="G113" s="20" t="str">
        <x:v>是</x:v>
      </x:c>
      <x:c r="H113" s="20" t="str">
        <x:v>按故障事件</x:v>
      </x:c>
      <x:c r="I113" s="20" t="str">
        <x:v>不可用</x:v>
      </x:c>
      <x:c r="J113" s="15" t="str">
        <x:v>0.0</x:v>
      </x:c>
      <x:c r="K113" s="15" t="str">
        <x:v>事件开始时刻</x:v>
      </x:c>
      <x:c r="L113" s="15" t="str">
        <x:v>位于Run时长内</x:v>
      </x:c>
      <x:c r="M113" s="83" t="str">
        <x:v>后续扩展</x:v>
      </x:c>
    </x:row>
    <x:row r="114" ht="34" customHeight="1">
      <x:c r="A114" s="20" t="n">
        <x:v>110</x:v>
      </x:c>
      <x:c r="B114" s="15" t="str">
        <x:v>fault_events</x:v>
      </x:c>
      <x:c r="C114" s="15" t="str">
        <x:v>end_time_s</x:v>
      </x:c>
      <x:c r="D114" s="20" t="str">
        <x:v>事件区间</x:v>
      </x:c>
      <x:c r="E114" s="20" t="str">
        <x:v>float64</x:v>
      </x:c>
      <x:c r="F114" s="20" t="str">
        <x:v>s</x:v>
      </x:c>
      <x:c r="G114" s="20" t="str">
        <x:v>是</x:v>
      </x:c>
      <x:c r="H114" s="20" t="str">
        <x:v>按故障事件</x:v>
      </x:c>
      <x:c r="I114" s="20" t="str">
        <x:v>不可用</x:v>
      </x:c>
      <x:c r="J114" s="15" t="str">
        <x:v>60.0</x:v>
      </x:c>
      <x:c r="K114" s="15" t="str">
        <x:v>事件结束时刻</x:v>
      </x:c>
      <x:c r="L114" s="15" t="str">
        <x:v>不得早于开始时刻</x:v>
      </x:c>
      <x:c r="M114" s="83" t="str">
        <x:v>后续扩展</x:v>
      </x:c>
    </x:row>
    <x:row r="115" ht="34" customHeight="1">
      <x:c r="A115" s="20" t="n">
        <x:v>111</x:v>
      </x:c>
      <x:c r="B115" s="15" t="str">
        <x:v>fault_events</x:v>
      </x:c>
      <x:c r="C115" s="15" t="str">
        <x:v>fault_parameters_json</x:v>
      </x:c>
      <x:c r="D115" s="20" t="str">
        <x:v>故障真值</x:v>
      </x:c>
      <x:c r="E115" s="20" t="str">
        <x:v>json</x:v>
      </x:c>
      <x:c r="F115" s="20" t="str">
        <x:v>—</x:v>
      </x:c>
      <x:c r="G115" s="20" t="str">
        <x:v>是</x:v>
      </x:c>
      <x:c r="H115" s="20" t="str">
        <x:v>按故障事件</x:v>
      </x:c>
      <x:c r="I115" s="20" t="str">
        <x:v>不可用</x:v>
      </x:c>
      <x:c r="J115" s="15" t="str">
        <x:v>{"drop_db":6.0}</x:v>
      </x:c>
      <x:c r="K115" s="15" t="str">
        <x:v>故障参数</x:v>
      </x:c>
      <x:c r="L115" s="15" t="str">
        <x:v>必须符合故障类型对应模式</x:v>
      </x:c>
      <x:c r="M115" s="83" t="str">
        <x:v>后续扩展</x:v>
      </x:c>
    </x:row>
    <x:row r="116" ht="34" customHeight="1">
      <x:c r="A116" s="20" t="n">
        <x:v>112</x:v>
      </x:c>
      <x:c r="B116" s="15" t="str">
        <x:v>fault_events</x:v>
      </x:c>
      <x:c r="C116" s="15" t="str">
        <x:v>is_persistent</x:v>
      </x:c>
      <x:c r="D116" s="20" t="str">
        <x:v>事件状态</x:v>
      </x:c>
      <x:c r="E116" s="20" t="str">
        <x:v>bool</x:v>
      </x:c>
      <x:c r="F116" s="20" t="str">
        <x:v>—</x:v>
      </x:c>
      <x:c r="G116" s="20" t="str">
        <x:v>是</x:v>
      </x:c>
      <x:c r="H116" s="20" t="str">
        <x:v>按故障事件</x:v>
      </x:c>
      <x:c r="I116" s="20" t="str">
        <x:v>不可用</x:v>
      </x:c>
      <x:c r="J116" s="15" t="str">
        <x:v>true</x:v>
      </x:c>
      <x:c r="K116" s="15" t="str">
        <x:v>是否贯穿整个Run</x:v>
      </x:c>
      <x:c r="L116" s="15" t="str">
        <x:v>若为true通常覆盖完整Run</x:v>
      </x:c>
      <x:c r="M116" s="83" t="str">
        <x:v>后续扩展</x:v>
      </x:c>
    </x:row>
    <x:row r="117" ht="34" customHeight="1">
      <x:c r="A117" s="20" t="n">
        <x:v>113</x:v>
      </x:c>
      <x:c r="B117" s="15" t="str">
        <x:v>splits</x:v>
      </x:c>
      <x:c r="C117" s="15" t="str">
        <x:v>scenario_id</x:v>
      </x:c>
      <x:c r="D117" s="20" t="str">
        <x:v>外键</x:v>
      </x:c>
      <x:c r="E117" s="20" t="str">
        <x:v>string</x:v>
      </x:c>
      <x:c r="F117" s="20" t="str">
        <x:v>—</x:v>
      </x:c>
      <x:c r="G117" s="20" t="str">
        <x:v>是</x:v>
      </x:c>
      <x:c r="H117" s="20" t="str">
        <x:v>按Sample记录</x:v>
      </x:c>
      <x:c r="I117" s="20" t="str">
        <x:v>不可用</x:v>
      </x:c>
      <x:c r="J117" s="15" t="str">
        <x:v>scenario_001</x:v>
      </x:c>
      <x:c r="K117" s="15" t="str">
        <x:v>所属场景</x:v>
      </x:c>
      <x:c r="L117" s="15" t="str">
        <x:v>必须存在于scenarios</x:v>
      </x:c>
      <x:c r="M117" s="80" t="str">
        <x:v>第一版核心</x:v>
      </x:c>
    </x:row>
    <x:row r="118" ht="34" customHeight="1">
      <x:c r="A118" s="20" t="n">
        <x:v>114</x:v>
      </x:c>
      <x:c r="B118" s="15" t="str">
        <x:v>splits</x:v>
      </x:c>
      <x:c r="C118" s="15" t="str">
        <x:v>run_id</x:v>
      </x:c>
      <x:c r="D118" s="20" t="str">
        <x:v>外键</x:v>
      </x:c>
      <x:c r="E118" s="20" t="str">
        <x:v>string</x:v>
      </x:c>
      <x:c r="F118" s="20" t="str">
        <x:v>—</x:v>
      </x:c>
      <x:c r="G118" s="20" t="str">
        <x:v>是</x:v>
      </x:c>
      <x:c r="H118" s="20" t="str">
        <x:v>按Sample记录</x:v>
      </x:c>
      <x:c r="I118" s="20" t="str">
        <x:v>不可用</x:v>
      </x:c>
      <x:c r="J118" s="15" t="str">
        <x:v>run_000123</x:v>
      </x:c>
      <x:c r="K118" s="15" t="str">
        <x:v>所属Run</x:v>
      </x:c>
      <x:c r="L118" s="15" t="str">
        <x:v>必须存在于runs</x:v>
      </x:c>
      <x:c r="M118" s="80" t="str">
        <x:v>第一版核心</x:v>
      </x:c>
    </x:row>
    <x:row r="119" ht="34" customHeight="1">
      <x:c r="A119" s="20" t="n">
        <x:v>115</x:v>
      </x:c>
      <x:c r="B119" s="15" t="str">
        <x:v>splits</x:v>
      </x:c>
      <x:c r="C119" s="15" t="str">
        <x:v>sample_id</x:v>
      </x:c>
      <x:c r="D119" s="20" t="str">
        <x:v>外键</x:v>
      </x:c>
      <x:c r="E119" s="20" t="str">
        <x:v>string</x:v>
      </x:c>
      <x:c r="F119" s="20" t="str">
        <x:v>—</x:v>
      </x:c>
      <x:c r="G119" s="20" t="str">
        <x:v>是</x:v>
      </x:c>
      <x:c r="H119" s="20" t="str">
        <x:v>按Sample记录</x:v>
      </x:c>
      <x:c r="I119" s="20" t="str">
        <x:v>不可用</x:v>
      </x:c>
      <x:c r="J119" s="15" t="str">
        <x:v>sample_000123</x:v>
      </x:c>
      <x:c r="K119" s="15" t="str">
        <x:v>所属Sample</x:v>
      </x:c>
      <x:c r="L119" s="15" t="str">
        <x:v>必须存在于samples</x:v>
      </x:c>
      <x:c r="M119" s="80" t="str">
        <x:v>第一版核心</x:v>
      </x:c>
    </x:row>
    <x:row r="120" ht="34" customHeight="1">
      <x:c r="A120" s="20" t="n">
        <x:v>116</x:v>
      </x:c>
      <x:c r="B120" s="15" t="str">
        <x:v>splits</x:v>
      </x:c>
      <x:c r="C120" s="15" t="str">
        <x:v>world_id</x:v>
      </x:c>
      <x:c r="D120" s="20" t="str">
        <x:v>分组键</x:v>
      </x:c>
      <x:c r="E120" s="20" t="str">
        <x:v>string</x:v>
      </x:c>
      <x:c r="F120" s="20" t="str">
        <x:v>—</x:v>
      </x:c>
      <x:c r="G120" s="20" t="str">
        <x:v>是</x:v>
      </x:c>
      <x:c r="H120" s="20" t="str">
        <x:v>按Sample记录</x:v>
      </x:c>
      <x:c r="I120" s="20" t="str">
        <x:v>不可用</x:v>
      </x:c>
      <x:c r="J120" s="15" t="str">
        <x:v>world_000021</x:v>
      </x:c>
      <x:c r="K120" s="15" t="str">
        <x:v>划分审计分组</x:v>
      </x:c>
      <x:c r="L120" s="15" t="str">
        <x:v>同一world只允许出现在一个split</x:v>
      </x:c>
      <x:c r="M120" s="80" t="str">
        <x:v>第一版核心</x:v>
      </x:c>
    </x:row>
    <x:row r="121" ht="34" customHeight="1">
      <x:c r="A121" s="20" t="n">
        <x:v>117</x:v>
      </x:c>
      <x:c r="B121" s="15" t="str">
        <x:v>splits</x:v>
      </x:c>
      <x:c r="C121" s="15" t="str">
        <x:v>split_name</x:v>
      </x:c>
      <x:c r="D121" s="20" t="str">
        <x:v>数据划分</x:v>
      </x:c>
      <x:c r="E121" s="20" t="str">
        <x:v>string(enum)</x:v>
      </x:c>
      <x:c r="F121" s="20" t="str">
        <x:v>—</x:v>
      </x:c>
      <x:c r="G121" s="20" t="str">
        <x:v>是</x:v>
      </x:c>
      <x:c r="H121" s="20" t="str">
        <x:v>按Sample记录</x:v>
      </x:c>
      <x:c r="I121" s="20" t="str">
        <x:v>不可用</x:v>
      </x:c>
      <x:c r="J121" s="15" t="str">
        <x:v>train</x:v>
      </x:c>
      <x:c r="K121" s="15" t="str">
        <x:v>官方数据划分</x:v>
      </x:c>
      <x:c r="L121" s="15" t="str">
        <x:v>train/validation/test_id/test_ood</x:v>
      </x:c>
      <x:c r="M121" s="80" t="str">
        <x:v>第一版核心</x:v>
      </x:c>
    </x:row>
    <x:row r="122" ht="34" customHeight="1">
      <x:c r="A122" s="20" t="n">
        <x:v>118</x:v>
      </x:c>
      <x:c r="B122" s="15" t="str">
        <x:v>splits</x:v>
      </x:c>
      <x:c r="C122" s="15" t="str">
        <x:v>split_version</x:v>
      </x:c>
      <x:c r="D122" s="20" t="str">
        <x:v>版本审计</x:v>
      </x:c>
      <x:c r="E122" s="20" t="str">
        <x:v>string</x:v>
      </x:c>
      <x:c r="F122" s="20" t="str">
        <x:v>—</x:v>
      </x:c>
      <x:c r="G122" s="20" t="str">
        <x:v>是</x:v>
      </x:c>
      <x:c r="H122" s="20" t="str">
        <x:v>按Sample记录</x:v>
      </x:c>
      <x:c r="I122" s="20" t="str">
        <x:v>不可用</x:v>
      </x:c>
      <x:c r="J122" s="15" t="str">
        <x:v>split-v1</x:v>
      </x:c>
      <x:c r="K122" s="15" t="str">
        <x:v>划分版本</x:v>
      </x:c>
      <x:c r="L122" s="15" t="str">
        <x:v>正式发布后冻结</x:v>
      </x:c>
      <x:c r="M122" s="80" t="str">
        <x:v>第一版核心</x:v>
      </x:c>
    </x:row>
    <x:row r="123" ht="34" customHeight="1">
      <x:c r="A123" s="20" t="n">
        <x:v>119</x:v>
      </x:c>
      <x:c r="B123" s="15" t="str">
        <x:v>model_inputs</x:v>
      </x:c>
      <x:c r="C123" s="15" t="str">
        <x:v>sample_id</x:v>
      </x:c>
      <x:c r="D123" s="20" t="str">
        <x:v>外键</x:v>
      </x:c>
      <x:c r="E123" s="20" t="str">
        <x:v>string</x:v>
      </x:c>
      <x:c r="F123" s="20" t="str">
        <x:v>—</x:v>
      </x:c>
      <x:c r="G123" s="20" t="str">
        <x:v>是</x:v>
      </x:c>
      <x:c r="H123" s="20" t="str">
        <x:v>按Sample派生</x:v>
      </x:c>
      <x:c r="I123" s="20" t="str">
        <x:v>不可用</x:v>
      </x:c>
      <x:c r="J123" s="15" t="str">
        <x:v>sample_000123</x:v>
      </x:c>
      <x:c r="K123" s="15" t="str">
        <x:v>来源Sample</x:v>
      </x:c>
      <x:c r="L123" s="15" t="str">
        <x:v>必须存在于samples</x:v>
      </x:c>
      <x:c r="M123" s="84" t="str">
        <x:v>派生输出</x:v>
      </x:c>
    </x:row>
    <x:row r="124" ht="34" customHeight="1">
      <x:c r="A124" s="20" t="n">
        <x:v>120</x:v>
      </x:c>
      <x:c r="B124" s="15" t="str">
        <x:v>model_inputs</x:v>
      </x:c>
      <x:c r="C124" s="15" t="str">
        <x:v>input_file</x:v>
      </x:c>
      <x:c r="D124" s="20" t="str">
        <x:v>文件路径</x:v>
      </x:c>
      <x:c r="E124" s="20" t="str">
        <x:v>string</x:v>
      </x:c>
      <x:c r="F124" s="20" t="str">
        <x:v>—</x:v>
      </x:c>
      <x:c r="G124" s="20" t="str">
        <x:v>是</x:v>
      </x:c>
      <x:c r="H124" s="20" t="str">
        <x:v>按Sample派生</x:v>
      </x:c>
      <x:c r="I124" s="20" t="str">
        <x:v>不可用</x:v>
      </x:c>
      <x:c r="J124" s="15" t="str">
        <x:v>model_inputs/X_v1.npz</x:v>
      </x:c>
      <x:c r="K124" s="15" t="str">
        <x:v>模型输入文件</x:v>
      </x:c>
      <x:c r="L124" s="15" t="str">
        <x:v>属于派生数据，可由原始Observation重建</x:v>
      </x:c>
      <x:c r="M124" s="84" t="str">
        <x:v>派生输出</x:v>
      </x:c>
    </x:row>
    <x:row r="125" ht="34" customHeight="1">
      <x:c r="A125" s="20" t="n">
        <x:v>121</x:v>
      </x:c>
      <x:c r="B125" s="15" t="str">
        <x:v>model_inputs</x:v>
      </x:c>
      <x:c r="C125" s="15" t="str">
        <x:v>sequence_length</x:v>
      </x:c>
      <x:c r="D125" s="20" t="str">
        <x:v>张量结构</x:v>
      </x:c>
      <x:c r="E125" s="20" t="str">
        <x:v>int32</x:v>
      </x:c>
      <x:c r="F125" s="20" t="str">
        <x:v>步</x:v>
      </x:c>
      <x:c r="G125" s="20" t="str">
        <x:v>是</x:v>
      </x:c>
      <x:c r="H125" s="20" t="str">
        <x:v>按Sample派生</x:v>
      </x:c>
      <x:c r="I125" s="20" t="str">
        <x:v>不可用</x:v>
      </x:c>
      <x:c r="J125" s="15" t="str">
        <x:v>256</x:v>
      </x:c>
      <x:c r="K125" s="15" t="str">
        <x:v>定长序列长度</x:v>
      </x:c>
      <x:c r="L125" s="15" t="str">
        <x:v>必须大于1</x:v>
      </x:c>
      <x:c r="M125" s="84" t="str">
        <x:v>派生输出</x:v>
      </x:c>
    </x:row>
    <x:row r="126" ht="34" customHeight="1">
      <x:c r="A126" s="20" t="n">
        <x:v>122</x:v>
      </x:c>
      <x:c r="B126" s="15" t="str">
        <x:v>model_inputs</x:v>
      </x:c>
      <x:c r="C126" s="15" t="str">
        <x:v>time_step_s</x:v>
      </x:c>
      <x:c r="D126" s="20" t="str">
        <x:v>张量结构</x:v>
      </x:c>
      <x:c r="E126" s="20" t="str">
        <x:v>float64</x:v>
      </x:c>
      <x:c r="F126" s="20" t="str">
        <x:v>s</x:v>
      </x:c>
      <x:c r="G126" s="20" t="str">
        <x:v>是</x:v>
      </x:c>
      <x:c r="H126" s="20" t="str">
        <x:v>按Sample派生</x:v>
      </x:c>
      <x:c r="I126" s="20" t="str">
        <x:v>不可用</x:v>
      </x:c>
      <x:c r="J126" s="15" t="str">
        <x:v>0.05</x:v>
      </x:c>
      <x:c r="K126" s="15" t="str">
        <x:v>模型序列时间步长</x:v>
      </x:c>
      <x:c r="L126" s="15" t="str">
        <x:v>必须为正数</x:v>
      </x:c>
      <x:c r="M126" s="84" t="str">
        <x:v>派生输出</x:v>
      </x:c>
    </x:row>
    <x:row r="127" ht="34" customHeight="1">
      <x:c r="A127" s="20" t="n">
        <x:v>123</x:v>
      </x:c>
      <x:c r="B127" s="15" t="str">
        <x:v>model_inputs</x:v>
      </x:c>
      <x:c r="C127" s="15" t="str">
        <x:v>channel_order_json</x:v>
      </x:c>
      <x:c r="D127" s="20" t="str">
        <x:v>张量结构</x:v>
      </x:c>
      <x:c r="E127" s="20" t="str">
        <x:v>json</x:v>
      </x:c>
      <x:c r="F127" s="20" t="str">
        <x:v>—</x:v>
      </x:c>
      <x:c r="G127" s="20" t="str">
        <x:v>是</x:v>
      </x:c>
      <x:c r="H127" s="20" t="str">
        <x:v>按Sample派生</x:v>
      </x:c>
      <x:c r="I127" s="20" t="str">
        <x:v>不可用</x:v>
      </x:c>
      <x:c r="J127" s="15" t="str">
        <x:v>["AP-1/front","AP-1/rear"]</x:v>
      </x:c>
      <x:c r="K127" s="15" t="str">
        <x:v>AP-OBM通道顺序</x:v>
      </x:c>
      <x:c r="L127" s="15" t="str">
        <x:v>训练和推理必须完全一致</x:v>
      </x:c>
      <x:c r="M127" s="84" t="str">
        <x:v>派生输出</x:v>
      </x:c>
    </x:row>
    <x:row r="128" ht="34" customHeight="1">
      <x:c r="A128" s="20" t="n">
        <x:v>124</x:v>
      </x:c>
      <x:c r="B128" s="15" t="str">
        <x:v>model_inputs</x:v>
      </x:c>
      <x:c r="C128" s="15" t="str">
        <x:v>feature_names_json</x:v>
      </x:c>
      <x:c r="D128" s="20" t="str">
        <x:v>张量结构</x:v>
      </x:c>
      <x:c r="E128" s="20" t="str">
        <x:v>json</x:v>
      </x:c>
      <x:c r="F128" s="20" t="str">
        <x:v>—</x:v>
      </x:c>
      <x:c r="G128" s="20" t="str">
        <x:v>是</x:v>
      </x:c>
      <x:c r="H128" s="20" t="str">
        <x:v>按Sample派生</x:v>
      </x:c>
      <x:c r="I128" s="20" t="str">
        <x:v>不可用</x:v>
      </x:c>
      <x:c r="J128" s="15" t="str">
        <x:v>["rssi_dbm","speed_mps"]</x:v>
      </x:c>
      <x:c r="K128" s="15" t="str">
        <x:v>模型特征顺序</x:v>
      </x:c>
      <x:c r="L128" s="15" t="str">
        <x:v>训练和推理必须完全一致</x:v>
      </x:c>
      <x:c r="M128" s="84" t="str">
        <x:v>派生输出</x:v>
      </x:c>
    </x:row>
    <x:row r="129" ht="34" customHeight="1">
      <x:c r="A129" s="20" t="n">
        <x:v>125</x:v>
      </x:c>
      <x:c r="B129" s="15" t="str">
        <x:v>model_inputs</x:v>
      </x:c>
      <x:c r="C129" s="15" t="str">
        <x:v>mask_file</x:v>
      </x:c>
      <x:c r="D129" s="20" t="str">
        <x:v>文件路径</x:v>
      </x:c>
      <x:c r="E129" s="20" t="str">
        <x:v>string</x:v>
      </x:c>
      <x:c r="F129" s="20" t="str">
        <x:v>—</x:v>
      </x:c>
      <x:c r="G129" s="20" t="str">
        <x:v>是</x:v>
      </x:c>
      <x:c r="H129" s="20" t="str">
        <x:v>按Sample派生</x:v>
      </x:c>
      <x:c r="I129" s="20" t="str">
        <x:v>不可用</x:v>
      </x:c>
      <x:c r="J129" s="15" t="str">
        <x:v>model_inputs/mask_v1.npz</x:v>
      </x:c>
      <x:c r="K129" s="15" t="str">
        <x:v>有效性掩码文件</x:v>
      </x:c>
      <x:c r="L129" s="15" t="str">
        <x:v>必须与输入张量形状一致</x:v>
      </x:c>
      <x:c r="M129" s="84" t="str">
        <x:v>派生输出</x:v>
      </x:c>
    </x:row>
    <x:row r="130" ht="34" customHeight="1">
      <x:c r="A130" s="20" t="n">
        <x:v>126</x:v>
      </x:c>
      <x:c r="B130" s="15" t="str">
        <x:v>model_inputs</x:v>
      </x:c>
      <x:c r="C130" s="15" t="str">
        <x:v>normalization_id</x:v>
      </x:c>
      <x:c r="D130" s="20" t="str">
        <x:v>预处理引用</x:v>
      </x:c>
      <x:c r="E130" s="20" t="str">
        <x:v>string</x:v>
      </x:c>
      <x:c r="F130" s="20" t="str">
        <x:v>—</x:v>
      </x:c>
      <x:c r="G130" s="20" t="str">
        <x:v>是</x:v>
      </x:c>
      <x:c r="H130" s="20" t="str">
        <x:v>按Sample派生</x:v>
      </x:c>
      <x:c r="I130" s="20" t="str">
        <x:v>不可用</x:v>
      </x:c>
      <x:c r="J130" s="15" t="str">
        <x:v>norm_train_v1</x:v>
      </x:c>
      <x:c r="K130" s="15" t="str">
        <x:v>归一化参数标识</x:v>
      </x:c>
      <x:c r="L130" s="15" t="str">
        <x:v>只允许使用训练集拟合</x:v>
      </x:c>
      <x:c r="M130" s="84" t="str">
        <x:v>派生输出</x:v>
      </x:c>
    </x:row>
    <x:row r="131" ht="34" customHeight="1">
      <x:c r="A131" s="20" t="n">
        <x:v>127</x:v>
      </x:c>
      <x:c r="B131" s="15" t="str">
        <x:v>model_inputs</x:v>
      </x:c>
      <x:c r="C131" s="15" t="str">
        <x:v>target_label</x:v>
      </x:c>
      <x:c r="D131" s="20" t="str">
        <x:v>训练标签</x:v>
      </x:c>
      <x:c r="E131" s="20" t="str">
        <x:v>string(enum)</x:v>
      </x:c>
      <x:c r="F131" s="20" t="str">
        <x:v>—</x:v>
      </x:c>
      <x:c r="G131" s="20" t="str">
        <x:v>是</x:v>
      </x:c>
      <x:c r="H131" s="20" t="str">
        <x:v>按Sample派生</x:v>
      </x:c>
      <x:c r="I131" s="20" t="str">
        <x:v>不可用</x:v>
      </x:c>
      <x:c r="J131" s="15" t="str">
        <x:v>antenna_1_power_loss</x:v>
      </x:c>
      <x:c r="K131" s="15" t="str">
        <x:v>模型监督标签</x:v>
      </x:c>
      <x:c r="L131" s="15" t="str">
        <x:v>不得包含在输入特征中</x:v>
      </x:c>
      <x:c r="M131" s="84" t="str">
        <x:v>派生输出</x:v>
      </x:c>
    </x:row>
    <x:row r="132" ht="34" customHeight="1">
      <x:c r="A132" s="20" t="n">
        <x:v>128</x:v>
      </x:c>
      <x:c r="B132" s="15" t="str">
        <x:v>model_inputs</x:v>
      </x:c>
      <x:c r="C132" s="15" t="str">
        <x:v>label_schema_version</x:v>
      </x:c>
      <x:c r="D132" s="20" t="str">
        <x:v>版本审计</x:v>
      </x:c>
      <x:c r="E132" s="20" t="str">
        <x:v>string</x:v>
      </x:c>
      <x:c r="F132" s="20" t="str">
        <x:v>—</x:v>
      </x:c>
      <x:c r="G132" s="20" t="str">
        <x:v>是</x:v>
      </x:c>
      <x:c r="H132" s="20" t="str">
        <x:v>按Sample派生</x:v>
      </x:c>
      <x:c r="I132" s="20" t="str">
        <x:v>不可用</x:v>
      </x:c>
      <x:c r="J132" s="15" t="str">
        <x:v>labels-v1</x:v>
      </x:c>
      <x:c r="K132" s="15" t="str">
        <x:v>标签映射版本</x:v>
      </x:c>
      <x:c r="L132" s="15" t="str">
        <x:v>模型加载时必须校验</x:v>
      </x:c>
      <x:c r="M132" s="84" t="str">
        <x:v>派生输出</x:v>
      </x:c>
    </x:row>
    <x:row r="133" ht="34" customHeight="1">
      <x:c r="A133" s="20" t="n">
        <x:v>129</x:v>
      </x:c>
      <x:c r="B133" s="15" t="str">
        <x:v>manifest</x:v>
      </x:c>
      <x:c r="C133" s="15" t="str">
        <x:v>dataset_version</x:v>
      </x:c>
      <x:c r="D133" s="20" t="str">
        <x:v>版本审计</x:v>
      </x:c>
      <x:c r="E133" s="20" t="str">
        <x:v>string</x:v>
      </x:c>
      <x:c r="F133" s="20" t="str">
        <x:v>—</x:v>
      </x:c>
      <x:c r="G133" s="20" t="str">
        <x:v>是</x:v>
      </x:c>
      <x:c r="H133" s="20" t="str">
        <x:v>按文件/版本</x:v>
      </x:c>
      <x:c r="I133" s="20" t="str">
        <x:v>不可用</x:v>
      </x:c>
      <x:c r="J133" s="15" t="str">
        <x:v>0.1.0</x:v>
      </x:c>
      <x:c r="K133" s="15" t="str">
        <x:v>数据集版本</x:v>
      </x:c>
      <x:c r="L133" s="15" t="str">
        <x:v>每次正式发布唯一</x:v>
      </x:c>
      <x:c r="M133" s="85" t="str">
        <x:v>发布审计</x:v>
      </x:c>
    </x:row>
    <x:row r="134" ht="34" customHeight="1">
      <x:c r="A134" s="20" t="n">
        <x:v>130</x:v>
      </x:c>
      <x:c r="B134" s="15" t="str">
        <x:v>manifest</x:v>
      </x:c>
      <x:c r="C134" s="15" t="str">
        <x:v>schema_version</x:v>
      </x:c>
      <x:c r="D134" s="20" t="str">
        <x:v>版本审计</x:v>
      </x:c>
      <x:c r="E134" s="20" t="str">
        <x:v>string</x:v>
      </x:c>
      <x:c r="F134" s="20" t="str">
        <x:v>—</x:v>
      </x:c>
      <x:c r="G134" s="20" t="str">
        <x:v>是</x:v>
      </x:c>
      <x:c r="H134" s="20" t="str">
        <x:v>按文件/版本</x:v>
      </x:c>
      <x:c r="I134" s="20" t="str">
        <x:v>不可用</x:v>
      </x:c>
      <x:c r="J134" s="15" t="str">
        <x:v>rssi-dataset-v1</x:v>
      </x:c>
      <x:c r="K134" s="15" t="str">
        <x:v>字段模式版本</x:v>
      </x:c>
      <x:c r="L134" s="15" t="str">
        <x:v>必须与各表一致</x:v>
      </x:c>
      <x:c r="M134" s="85" t="str">
        <x:v>发布审计</x:v>
      </x:c>
    </x:row>
    <x:row r="135" ht="34" customHeight="1">
      <x:c r="A135" s="20" t="n">
        <x:v>131</x:v>
      </x:c>
      <x:c r="B135" s="15" t="str">
        <x:v>manifest</x:v>
      </x:c>
      <x:c r="C135" s="15" t="str">
        <x:v>generator_version</x:v>
      </x:c>
      <x:c r="D135" s="20" t="str">
        <x:v>版本审计</x:v>
      </x:c>
      <x:c r="E135" s="20" t="str">
        <x:v>string</x:v>
      </x:c>
      <x:c r="F135" s="20" t="str">
        <x:v>—</x:v>
      </x:c>
      <x:c r="G135" s="20" t="str">
        <x:v>是</x:v>
      </x:c>
      <x:c r="H135" s="20" t="str">
        <x:v>按文件/版本</x:v>
      </x:c>
      <x:c r="I135" s="20" t="str">
        <x:v>不可用</x:v>
      </x:c>
      <x:c r="J135" s="15" t="str">
        <x:v>0.2.0-dev</x:v>
      </x:c>
      <x:c r="K135" s="15" t="str">
        <x:v>生成器版本</x:v>
      </x:c>
      <x:c r="L135" s="15" t="str">
        <x:v>必须与Run元数据一致</x:v>
      </x:c>
      <x:c r="M135" s="85" t="str">
        <x:v>发布审计</x:v>
      </x:c>
    </x:row>
    <x:row r="136" ht="34" customHeight="1">
      <x:c r="A136" s="20" t="n">
        <x:v>132</x:v>
      </x:c>
      <x:c r="B136" s="15" t="str">
        <x:v>manifest</x:v>
      </x:c>
      <x:c r="C136" s="15" t="str">
        <x:v>source_commit</x:v>
      </x:c>
      <x:c r="D136" s="20" t="str">
        <x:v>版本审计</x:v>
      </x:c>
      <x:c r="E136" s="20" t="str">
        <x:v>string</x:v>
      </x:c>
      <x:c r="F136" s="20" t="str">
        <x:v>—</x:v>
      </x:c>
      <x:c r="G136" s="20" t="str">
        <x:v>是</x:v>
      </x:c>
      <x:c r="H136" s="20" t="str">
        <x:v>按文件/版本</x:v>
      </x:c>
      <x:c r="I136" s="20" t="str">
        <x:v>不可用</x:v>
      </x:c>
      <x:c r="J136" s="15" t="str">
        <x:v>git:abcdef1</x:v>
      </x:c>
      <x:c r="K136" s="15" t="str">
        <x:v>代码提交标识</x:v>
      </x:c>
      <x:c r="L136" s="15" t="str">
        <x:v>应指向可获取的源代码版本</x:v>
      </x:c>
      <x:c r="M136" s="85" t="str">
        <x:v>发布审计</x:v>
      </x:c>
    </x:row>
    <x:row r="137" ht="34" customHeight="1">
      <x:c r="A137" s="20" t="n">
        <x:v>133</x:v>
      </x:c>
      <x:c r="B137" s="15" t="str">
        <x:v>manifest</x:v>
      </x:c>
      <x:c r="C137" s="15" t="str">
        <x:v>root_seed</x:v>
      </x:c>
      <x:c r="D137" s="20" t="str">
        <x:v>随机种子</x:v>
      </x:c>
      <x:c r="E137" s="20" t="str">
        <x:v>int64</x:v>
      </x:c>
      <x:c r="F137" s="20" t="str">
        <x:v>—</x:v>
      </x:c>
      <x:c r="G137" s="20" t="str">
        <x:v>是</x:v>
      </x:c>
      <x:c r="H137" s="20" t="str">
        <x:v>按文件/版本</x:v>
      </x:c>
      <x:c r="I137" s="20" t="str">
        <x:v>不可用</x:v>
      </x:c>
      <x:c r="J137" s="15" t="str">
        <x:v>20260731</x:v>
      </x:c>
      <x:c r="K137" s="15" t="str">
        <x:v>数据集根种子</x:v>
      </x:c>
      <x:c r="L137" s="15" t="str">
        <x:v>用于复现生成计划</x:v>
      </x:c>
      <x:c r="M137" s="85" t="str">
        <x:v>发布审计</x:v>
      </x:c>
    </x:row>
    <x:row r="138" ht="34" customHeight="1">
      <x:c r="A138" s="20" t="n">
        <x:v>134</x:v>
      </x:c>
      <x:c r="B138" s="15" t="str">
        <x:v>manifest</x:v>
      </x:c>
      <x:c r="C138" s="15" t="str">
        <x:v>config_hash</x:v>
      </x:c>
      <x:c r="D138" s="20" t="str">
        <x:v>版本审计</x:v>
      </x:c>
      <x:c r="E138" s="20" t="str">
        <x:v>string</x:v>
      </x:c>
      <x:c r="F138" s="20" t="str">
        <x:v>—</x:v>
      </x:c>
      <x:c r="G138" s="20" t="str">
        <x:v>是</x:v>
      </x:c>
      <x:c r="H138" s="20" t="str">
        <x:v>按文件/版本</x:v>
      </x:c>
      <x:c r="I138" s="20" t="str">
        <x:v>不可用</x:v>
      </x:c>
      <x:c r="J138" s="15" t="str">
        <x:v>sha256:…</x:v>
      </x:c>
      <x:c r="K138" s="15" t="str">
        <x:v>全局配置哈希</x:v>
      </x:c>
      <x:c r="L138" s="15" t="str">
        <x:v>配置改变必须更新</x:v>
      </x:c>
      <x:c r="M138" s="85" t="str">
        <x:v>发布审计</x:v>
      </x:c>
    </x:row>
    <x:row r="139" ht="34" customHeight="1">
      <x:c r="A139" s="20" t="n">
        <x:v>135</x:v>
      </x:c>
      <x:c r="B139" s="15" t="str">
        <x:v>manifest</x:v>
      </x:c>
      <x:c r="C139" s="15" t="str">
        <x:v>dataset_fingerprint</x:v>
      </x:c>
      <x:c r="D139" s="20" t="str">
        <x:v>完整性校验</x:v>
      </x:c>
      <x:c r="E139" s="20" t="str">
        <x:v>string</x:v>
      </x:c>
      <x:c r="F139" s="20" t="str">
        <x:v>—</x:v>
      </x:c>
      <x:c r="G139" s="20" t="str">
        <x:v>是</x:v>
      </x:c>
      <x:c r="H139" s="20" t="str">
        <x:v>按文件/版本</x:v>
      </x:c>
      <x:c r="I139" s="20" t="str">
        <x:v>不可用</x:v>
      </x:c>
      <x:c r="J139" s="15" t="str">
        <x:v>sha256:…</x:v>
      </x:c>
      <x:c r="K139" s="15" t="str">
        <x:v>数据集指纹</x:v>
      </x:c>
      <x:c r="L139" s="15" t="str">
        <x:v>覆盖关键数组、ID和元数据</x:v>
      </x:c>
      <x:c r="M139" s="85" t="str">
        <x:v>发布审计</x:v>
      </x:c>
    </x:row>
    <x:row r="140" ht="34" customHeight="1">
      <x:c r="A140" s="20" t="n">
        <x:v>136</x:v>
      </x:c>
      <x:c r="B140" s="15" t="str">
        <x:v>manifest</x:v>
      </x:c>
      <x:c r="C140" s="15" t="str">
        <x:v>created_at</x:v>
      </x:c>
      <x:c r="D140" s="20" t="str">
        <x:v>版本审计</x:v>
      </x:c>
      <x:c r="E140" s="20" t="str">
        <x:v>datetime</x:v>
      </x:c>
      <x:c r="F140" s="20" t="str">
        <x:v>—</x:v>
      </x:c>
      <x:c r="G140" s="20" t="str">
        <x:v>是</x:v>
      </x:c>
      <x:c r="H140" s="20" t="str">
        <x:v>按文件/版本</x:v>
      </x:c>
      <x:c r="I140" s="20" t="str">
        <x:v>不可用</x:v>
      </x:c>
      <x:c r="J140" s="66" t="str">
        <x:v>ISO8601 2026-07-31T10:30:00Z</x:v>
      </x:c>
      <x:c r="K140" s="15" t="str">
        <x:v>数据集创建时间</x:v>
      </x:c>
      <x:c r="L140" s="15" t="str">
        <x:v>ISO 8601 UTC</x:v>
      </x:c>
      <x:c r="M140" s="85" t="str">
        <x:v>发布审计</x:v>
      </x:c>
    </x:row>
    <x:row r="141" ht="34" customHeight="1">
      <x:c r="A141" s="20" t="n">
        <x:v>137</x:v>
      </x:c>
      <x:c r="B141" s="15" t="str">
        <x:v>manifest</x:v>
      </x:c>
      <x:c r="C141" s="15" t="str">
        <x:v>file_path</x:v>
      </x:c>
      <x:c r="D141" s="20" t="str">
        <x:v>文件路径</x:v>
      </x:c>
      <x:c r="E141" s="20" t="str">
        <x:v>string</x:v>
      </x:c>
      <x:c r="F141" s="20" t="str">
        <x:v>—</x:v>
      </x:c>
      <x:c r="G141" s="20" t="str">
        <x:v>是</x:v>
      </x:c>
      <x:c r="H141" s="20" t="str">
        <x:v>按文件/版本</x:v>
      </x:c>
      <x:c r="I141" s="20" t="str">
        <x:v>不可用</x:v>
      </x:c>
      <x:c r="J141" s="15" t="str">
        <x:v>observations/part-000.parquet</x:v>
      </x:c>
      <x:c r="K141" s="15" t="str">
        <x:v>发布文件相对路径</x:v>
      </x:c>
      <x:c r="L141" s="15" t="str">
        <x:v>不得使用本机绝对路径</x:v>
      </x:c>
      <x:c r="M141" s="85" t="str">
        <x:v>发布审计</x:v>
      </x:c>
    </x:row>
    <x:row r="142" ht="34" customHeight="1">
      <x:c r="A142" s="20" t="n">
        <x:v>138</x:v>
      </x:c>
      <x:c r="B142" s="15" t="str">
        <x:v>manifest</x:v>
      </x:c>
      <x:c r="C142" s="15" t="str">
        <x:v>sha256</x:v>
      </x:c>
      <x:c r="D142" s="20" t="str">
        <x:v>完整性校验</x:v>
      </x:c>
      <x:c r="E142" s="20" t="str">
        <x:v>string</x:v>
      </x:c>
      <x:c r="F142" s="20" t="str">
        <x:v>—</x:v>
      </x:c>
      <x:c r="G142" s="20" t="str">
        <x:v>是</x:v>
      </x:c>
      <x:c r="H142" s="20" t="str">
        <x:v>按文件/版本</x:v>
      </x:c>
      <x:c r="I142" s="20" t="str">
        <x:v>不可用</x:v>
      </x:c>
      <x:c r="J142" s="15" t="str">
        <x:v>3c1a…</x:v>
      </x:c>
      <x:c r="K142" s="15" t="str">
        <x:v>文件SHA-256</x:v>
      </x:c>
      <x:c r="L142" s="15" t="str">
        <x:v>每个发布文件一条记录</x:v>
      </x:c>
      <x:c r="M142" s="85" t="str">
        <x:v>发布审计</x:v>
      </x:c>
    </x:row>
    <x:row r="143" ht="34" customHeight="1">
      <x:c r="A143" s="20" t="n">
        <x:v>139</x:v>
      </x:c>
      <x:c r="B143" s="15" t="str">
        <x:v>manifest</x:v>
      </x:c>
      <x:c r="C143" s="15" t="str">
        <x:v>evidence_level</x:v>
      </x:c>
      <x:c r="D143" s="20" t="str">
        <x:v>证据等级</x:v>
      </x:c>
      <x:c r="E143" s="20" t="str">
        <x:v>string(enum)</x:v>
      </x:c>
      <x:c r="F143" s="20" t="str">
        <x:v>—</x:v>
      </x:c>
      <x:c r="G143" s="20" t="str">
        <x:v>是</x:v>
      </x:c>
      <x:c r="H143" s="20" t="str">
        <x:v>按文件/版本</x:v>
      </x:c>
      <x:c r="I143" s="20" t="str">
        <x:v>不可用</x:v>
      </x:c>
      <x:c r="J143" s="15" t="str">
        <x:v>simulation_internal</x:v>
      </x:c>
      <x:c r="K143" s="15" t="str">
        <x:v>结果证据等级</x:v>
      </x:c>
      <x:c r="L143" s="15" t="str">
        <x:v>区分仿真内部、实测健康校准和真实故障验证</x:v>
      </x:c>
      <x:c r="M143" s="86" t="str">
        <x:v>发布审计</x:v>
      </x:c>
    </x:row>
  </x:sheetData>
  <x:mergeCells>
    <x:mergeCell ref="A1:L1"/>
    <x:mergeCell ref="A2:L2"/>
  </x:mergeCells>
  <x:conditionalFormatting sqref="I5:I143">
    <x:cfRule type="containsText" dxfId="0" priority="1" operator="containsText" text="不可用"/>
    <x:cfRule type="containsText" dxfId="1" priority="2" operator="containsText" text="条件可用"/>
  </x:conditionalFormatting>
  <x:dataValidations count="3">
    <x:dataValidation type="list" sqref="G5:G143">
      <x:formula1>"是,条件,否"</x:formula1>
    </x:dataValidation>
    <x:dataValidation type="list" sqref="H5:H143">
      <x:formula1>"是,否,事件区间"</x:formula1>
    </x:dataValidation>
    <x:dataValidation type="list" sqref="I5:I143">
      <x:formula1>"可用,条件可用,不可用"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1d3a4d34414d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4" hidden="0" customWidth="1"/>
    <x:col min="5" max="5" width="18" hidden="0" customWidth="1"/>
    <x:col min="6" max="6" width="46" hidden="0" customWidth="1"/>
    <x:col min="7" max="7" width="34" hidden="0" customWidth="1"/>
  </x:cols>
  <x:sheetData>
    <x:row r="1" ht="27" customHeight="1">
      <x:c r="A1" s="52" t="str">
        <x:v>数据表结构说明（v0.1-draft）</x:v>
      </x:c>
      <x:c r="B1" s="53"/>
      <x:c r="C1" s="53"/>
      <x:c r="D1" s="53"/>
      <x:c r="E1" s="53"/>
      <x:c r="F1" s="53"/>
      <x:c r="G1" s="53"/>
    </x:row>
    <x:row r="2" ht="28" customHeight="1">
      <x:c r="A2" s="8" t="str">
        <x:v>Observations 不是新的管理层级，而是每个 Sample 内部的逐时刻观测正文。</x:v>
      </x:c>
      <x:c r="B2" s="8"/>
      <x:c r="C2" s="8"/>
      <x:c r="D2" s="8"/>
      <x:c r="E2" s="8"/>
      <x:c r="F2" s="8"/>
      <x:c r="G2" s="8"/>
    </x:row>
    <x:row r="4" ht="30" customHeight="1">
      <x:c r="A4" s="19" t="str">
        <x:v>数据表</x:v>
      </x:c>
      <x:c r="B4" s="19" t="str">
        <x:v>结构位置</x:v>
      </x:c>
      <x:c r="C4" s="19" t="str">
        <x:v>记录粒度</x:v>
      </x:c>
      <x:c r="D4" s="19" t="str">
        <x:v>推荐主键</x:v>
      </x:c>
      <x:c r="E4" s="19" t="str">
        <x:v>父级/来源</x:v>
      </x:c>
      <x:c r="F4" s="19" t="str">
        <x:v>主要作用</x:v>
      </x:c>
      <x:c r="G4" s="19" t="str">
        <x:v>推荐文件</x:v>
      </x:c>
    </x:row>
    <x:row r="5" ht="42" customHeight="1">
      <x:c r="A5" s="15" t="str">
        <x:v>scenarios</x:v>
      </x:c>
      <x:c r="B5" s="15" t="str">
        <x:v>Scenario</x:v>
      </x:c>
      <x:c r="C5" s="15" t="str">
        <x:v>1行/场景</x:v>
      </x:c>
      <x:c r="D5" s="15" t="str">
        <x:v>scenario_id</x:v>
      </x:c>
      <x:c r="E5" s="15" t="str">
        <x:v>—</x:v>
      </x:c>
      <x:c r="F5" s="15" t="str">
        <x:v>线路、传播环境和接收机的稳定参数</x:v>
      </x:c>
      <x:c r="G5" s="15" t="str">
        <x:v>metadata/scenarios.parquet</x:v>
      </x:c>
    </x:row>
    <x:row r="6" ht="42" customHeight="1">
      <x:c r="A6" s="15" t="str">
        <x:v>scenario_aps</x:v>
      </x:c>
      <x:c r="B6" s="15" t="str">
        <x:v>Scenario子表</x:v>
      </x:c>
      <x:c r="C6" s="15" t="str">
        <x:v>1行/AP</x:v>
      </x:c>
      <x:c r="D6" s="15" t="str">
        <x:v>scenario_id + ap_id</x:v>
      </x:c>
      <x:c r="E6" s="15" t="str">
        <x:v>scenarios</x:v>
      </x:c>
      <x:c r="F6" s="15" t="str">
        <x:v>AP位置、功率和双天线配置</x:v>
      </x:c>
      <x:c r="G6" s="15" t="str">
        <x:v>metadata/scenario_aps.parquet</x:v>
      </x:c>
    </x:row>
    <x:row r="7" ht="42" customHeight="1">
      <x:c r="A7" s="15" t="str">
        <x:v>scenario_obms</x:v>
      </x:c>
      <x:c r="B7" s="15" t="str">
        <x:v>Scenario子表</x:v>
      </x:c>
      <x:c r="C7" s="15" t="str">
        <x:v>1行/OBM</x:v>
      </x:c>
      <x:c r="D7" s="15" t="str">
        <x:v>scenario_id + obm_id</x:v>
      </x:c>
      <x:c r="E7" s="15" t="str">
        <x:v>scenarios</x:v>
      </x:c>
      <x:c r="F7" s="15" t="str">
        <x:v>车头/车尾OBM配置</x:v>
      </x:c>
      <x:c r="G7" s="15" t="str">
        <x:v>metadata/scenario_obms.parquet</x:v>
      </x:c>
    </x:row>
    <x:row r="8" ht="42" customHeight="1">
      <x:c r="A8" s="15" t="str">
        <x:v>runs</x:v>
      </x:c>
      <x:c r="B8" s="15" t="str">
        <x:v>Run</x:v>
      </x:c>
      <x:c r="C8" s="15" t="str">
        <x:v>1行/完整运行</x:v>
      </x:c>
      <x:c r="D8" s="15" t="str">
        <x:v>scenario_id + run_id</x:v>
      </x:c>
      <x:c r="E8" s="15" t="str">
        <x:v>scenarios</x:v>
      </x:c>
      <x:c r="F8" s="15" t="str">
        <x:v>world、速度轨迹、故障真值和版本</x:v>
      </x:c>
      <x:c r="G8" s="15" t="str">
        <x:v>metadata/runs.parquet</x:v>
      </x:c>
    </x:row>
    <x:row r="9" ht="42" customHeight="1">
      <x:c r="A9" s="15" t="str">
        <x:v>samples</x:v>
      </x:c>
      <x:c r="B9" s="15" t="str">
        <x:v>Sample</x:v>
      </x:c>
      <x:c r="C9" s="15" t="str">
        <x:v>1行/目标AP样本</x:v>
      </x:c>
      <x:c r="D9" s="15" t="str">
        <x:v>scenario_id + run_id + sample_id</x:v>
      </x:c>
      <x:c r="E9" s="15" t="str">
        <x:v>runs</x:v>
      </x:c>
      <x:c r="F9" s="15" t="str">
        <x:v>目标AP、窗口范围和样本标签</x:v>
      </x:c>
      <x:c r="G9" s="15" t="str">
        <x:v>metadata/samples.parquet</x:v>
      </x:c>
    </x:row>
    <x:row r="10" ht="42" customHeight="1">
      <x:c r="A10" s="15" t="str">
        <x:v>observations</x:v>
      </x:c>
      <x:c r="B10" s="15" t="str">
        <x:v>Sample内部数据</x:v>
      </x:c>
      <x:c r="C10" s="15" t="str">
        <x:v>1行/时刻×AP×OBM</x:v>
      </x:c>
      <x:c r="D10" s="15" t="str">
        <x:v>sample_id + sample_index + ap_id + obm_id</x:v>
      </x:c>
      <x:c r="E10" s="15" t="str">
        <x:v>samples</x:v>
      </x:c>
      <x:c r="F10" s="15" t="str">
        <x:v>RSSI、位置、速度和服务AP状态</x:v>
      </x:c>
      <x:c r="G10" s="15" t="str">
        <x:v>observations/*.parquet</x:v>
      </x:c>
    </x:row>
    <x:row r="11" ht="42" customHeight="1">
      <x:c r="A11" s="15" t="str">
        <x:v>fault_events</x:v>
      </x:c>
      <x:c r="B11" s="15" t="str">
        <x:v>可选真值表</x:v>
      </x:c>
      <x:c r="C11" s="15" t="str">
        <x:v>1行/故障事件</x:v>
      </x:c>
      <x:c r="D11" s="15" t="str">
        <x:v>fault_event_id</x:v>
      </x:c>
      <x:c r="E11" s="15" t="str">
        <x:v>runs</x:v>
      </x:c>
      <x:c r="F11" s="15" t="str">
        <x:v>中途发生或变化的故障事件</x:v>
      </x:c>
      <x:c r="G11" s="15" t="str">
        <x:v>metadata/fault_events.parquet</x:v>
      </x:c>
    </x:row>
    <x:row r="12" ht="42" customHeight="1">
      <x:c r="A12" s="15" t="str">
        <x:v>splits</x:v>
      </x:c>
      <x:c r="B12" s="15" t="str">
        <x:v>辅助索引</x:v>
      </x:c>
      <x:c r="C12" s="15" t="str">
        <x:v>1行/Sample</x:v>
      </x:c>
      <x:c r="D12" s="15" t="str">
        <x:v>scenario_id + run_id + sample_id</x:v>
      </x:c>
      <x:c r="E12" s="15" t="str">
        <x:v>samples</x:v>
      </x:c>
      <x:c r="F12" s="15" t="str">
        <x:v>固定训练、验证、测试和OOD划分</x:v>
      </x:c>
      <x:c r="G12" s="15" t="str">
        <x:v>splits/*.csv</x:v>
      </x:c>
    </x:row>
    <x:row r="13" ht="42" customHeight="1">
      <x:c r="A13" s="15" t="str">
        <x:v>model_inputs</x:v>
      </x:c>
      <x:c r="B13" s="15" t="str">
        <x:v>派生数据</x:v>
      </x:c>
      <x:c r="C13" s="15" t="str">
        <x:v>1行/Sample输入</x:v>
      </x:c>
      <x:c r="D13" s="15" t="str">
        <x:v>sample_id</x:v>
      </x:c>
      <x:c r="E13" s="15" t="str">
        <x:v>samples</x:v>
      </x:c>
      <x:c r="F13" s="15" t="str">
        <x:v>定长张量、掩码和通道顺序</x:v>
      </x:c>
      <x:c r="G13" s="15" t="str">
        <x:v>model_inputs/manifest.parquet</x:v>
      </x:c>
    </x:row>
    <x:row r="14" ht="42" customHeight="1">
      <x:c r="A14" s="15" t="str">
        <x:v>manifest</x:v>
      </x:c>
      <x:c r="B14" s="15" t="str">
        <x:v>版本审计</x:v>
      </x:c>
      <x:c r="C14" s="15" t="str">
        <x:v>1行/文件或版本项</x:v>
      </x:c>
      <x:c r="D14" s="15" t="str">
        <x:v>dataset_version + file_path</x:v>
      </x:c>
      <x:c r="E14" s="15" t="str">
        <x:v>全部数据表</x:v>
      </x:c>
      <x:c r="F14" s="15" t="str">
        <x:v>版本、哈希、指纹和证据等级</x:v>
      </x:c>
      <x:c r="G14" s="15" t="str">
        <x:v>manifest.json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d72153017464f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28" hidden="0" customWidth="1"/>
    <x:col min="4" max="4" width="70" hidden="0" customWidth="1"/>
    <x:col min="5" max="5" width="22" hidden="0" customWidth="1"/>
  </x:cols>
  <x:sheetData>
    <x:row r="1" ht="27" customHeight="1">
      <x:c r="A1" s="52" t="str">
        <x:v>枚举值与关键约束（v0.1-draft）</x:v>
      </x:c>
      <x:c r="B1" s="53"/>
      <x:c r="C1" s="53"/>
      <x:c r="D1" s="53"/>
      <x:c r="E1" s="53"/>
    </x:row>
    <x:row r="2" ht="28" customHeight="1">
      <x:c r="A2" s="8" t="str">
        <x:v>字段取值和阻断性规则。颜色只用于阅读，规则含义以文字为准。</x:v>
      </x:c>
      <x:c r="B2" s="8"/>
      <x:c r="C2" s="8"/>
      <x:c r="D2" s="8"/>
      <x:c r="E2" s="8"/>
    </x:row>
    <x:row r="4" ht="30" customHeight="1">
      <x:c r="A4" s="19" t="str">
        <x:v>字段/规则</x:v>
      </x:c>
      <x:c r="B4" s="19" t="str">
        <x:v>代码值</x:v>
      </x:c>
      <x:c r="C4" s="19" t="str">
        <x:v>中文含义</x:v>
      </x:c>
      <x:c r="D4" s="19" t="str">
        <x:v>定义或约束</x:v>
      </x:c>
      <x:c r="E4" s="19" t="str">
        <x:v>适用范围</x:v>
      </x:c>
    </x:row>
    <x:row r="5" ht="38" customHeight="1">
      <x:c r="A5" s="15" t="str">
        <x:v>pair_mode</x:v>
      </x:c>
      <x:c r="B5" s="15" t="str">
        <x:v>strict_frozen</x:v>
      </x:c>
      <x:c r="C5" s="15" t="str">
        <x:v>严格冻结随机世界</x:v>
      </x:c>
      <x:c r="D5" s="15" t="str">
        <x:v>传播、衰落和接收机噪声共享，只改变故障参数</x:v>
      </x:c>
      <x:c r="E5" s="15" t="str">
        <x:v>机理验证</x:v>
      </x:c>
    </x:row>
    <x:row r="6" ht="38" customHeight="1">
      <x:c r="A6" s="15" t="str">
        <x:v>pair_mode</x:v>
      </x:c>
      <x:c r="B6" s="15" t="str">
        <x:v>operational_replicate</x:v>
      </x:c>
      <x:c r="C6" s="15" t="str">
        <x:v>实际重复观测</x:v>
      </x:c>
      <x:c r="D6" s="15" t="str">
        <x:v>传播分组共享，接收机噪声允许独立</x:v>
      </x:c>
      <x:c r="E6" s="15" t="str">
        <x:v>稳健性验证</x:v>
      </x:c>
    </x:row>
    <x:row r="7" ht="38" customHeight="1">
      <x:c r="A7" s="15" t="str">
        <x:v>fault_type</x:v>
      </x:c>
      <x:c r="B7" s="15" t="str">
        <x:v>healthy</x:v>
      </x:c>
      <x:c r="C7" s="15" t="str">
        <x:v>健康</x:v>
      </x:c>
      <x:c r="D7" s="15" t="str">
        <x:v>faulty_ap_id为空，故障参数为空</x:v>
      </x:c>
      <x:c r="E7" s="15" t="str">
        <x:v>六分类之一</x:v>
      </x:c>
    </x:row>
    <x:row r="8" ht="38" customHeight="1">
      <x:c r="A8" s="15" t="str">
        <x:v>fault_type</x:v>
      </x:c>
      <x:c r="B8" s="15" t="str">
        <x:v>global_power_attenuation</x:v>
      </x:c>
      <x:c r="C8" s="15" t="str">
        <x:v>全链路功率衰减</x:v>
      </x:c>
      <x:c r="D8" s="15" t="str">
        <x:v>目标AP公共射频链路预算下降</x:v>
      </x:c>
      <x:c r="E8" s="15" t="str">
        <x:v>AP侧故障</x:v>
      </x:c>
    </x:row>
    <x:row r="9" ht="38" customHeight="1">
      <x:c r="A9" s="15" t="str">
        <x:v>fault_type</x:v>
      </x:c>
      <x:c r="B9" s="15" t="str">
        <x:v>antenna_1_power_loss</x:v>
      </x:c>
      <x:c r="C9" s="15" t="str">
        <x:v>天线1功率下降</x:v>
      </x:c>
      <x:c r="D9" s="15" t="str">
        <x:v>目标AP天线1支路功率/增益下降</x:v>
      </x:c>
      <x:c r="E9" s="15" t="str">
        <x:v>AP侧故障</x:v>
      </x:c>
    </x:row>
    <x:row r="10" ht="38" customHeight="1">
      <x:c r="A10" s="15" t="str">
        <x:v>fault_type</x:v>
      </x:c>
      <x:c r="B10" s="15" t="str">
        <x:v>antenna_2_power_loss</x:v>
      </x:c>
      <x:c r="C10" s="15" t="str">
        <x:v>天线2功率下降</x:v>
      </x:c>
      <x:c r="D10" s="15" t="str">
        <x:v>目标AP天线2支路功率/增益下降</x:v>
      </x:c>
      <x:c r="E10" s="15" t="str">
        <x:v>AP侧故障</x:v>
      </x:c>
    </x:row>
    <x:row r="11" ht="38" customHeight="1">
      <x:c r="A11" s="15" t="str">
        <x:v>fault_type</x:v>
      </x:c>
      <x:c r="B11" s="15" t="str">
        <x:v>antenna_1_direction_offset</x:v>
      </x:c>
      <x:c r="C11" s="15" t="str">
        <x:v>天线1方向偏移</x:v>
      </x:c>
      <x:c r="D11" s="15" t="str">
        <x:v>目标AP天线1方向图旋转</x:v>
      </x:c>
      <x:c r="E11" s="15" t="str">
        <x:v>AP侧故障</x:v>
      </x:c>
    </x:row>
    <x:row r="12" ht="38" customHeight="1">
      <x:c r="A12" s="15" t="str">
        <x:v>fault_type</x:v>
      </x:c>
      <x:c r="B12" s="15" t="str">
        <x:v>antenna_2_direction_offset</x:v>
      </x:c>
      <x:c r="C12" s="15" t="str">
        <x:v>天线2方向偏移</x:v>
      </x:c>
      <x:c r="D12" s="15" t="str">
        <x:v>目标AP天线2方向图旋转</x:v>
      </x:c>
      <x:c r="E12" s="15" t="str">
        <x:v>AP侧故障</x:v>
      </x:c>
    </x:row>
    <x:row r="13" ht="38" customHeight="1">
      <x:c r="A13" s="15" t="str">
        <x:v>fault_severity</x:v>
      </x:c>
      <x:c r="B13" s="15" t="str">
        <x:v>none</x:v>
      </x:c>
      <x:c r="C13" s="15" t="str">
        <x:v>无故障</x:v>
      </x:c>
      <x:c r="D13" s="15" t="str">
        <x:v>仅用于healthy</x:v>
      </x:c>
      <x:c r="E13" s="15" t="str">
        <x:v>健康</x:v>
      </x:c>
    </x:row>
    <x:row r="14" ht="38" customHeight="1">
      <x:c r="A14" s="15" t="str">
        <x:v>fault_severity</x:v>
      </x:c>
      <x:c r="B14" s="15" t="str">
        <x:v>mild</x:v>
      </x:c>
      <x:c r="C14" s="15" t="str">
        <x:v>轻微</x:v>
      </x:c>
      <x:c r="D14" s="15" t="str">
        <x:v>物理参数位于轻微范围</x:v>
      </x:c>
      <x:c r="E14" s="15" t="str">
        <x:v>故障</x:v>
      </x:c>
    </x:row>
    <x:row r="15" ht="38" customHeight="1">
      <x:c r="A15" s="15" t="str">
        <x:v>fault_severity</x:v>
      </x:c>
      <x:c r="B15" s="15" t="str">
        <x:v>moderate</x:v>
      </x:c>
      <x:c r="C15" s="15" t="str">
        <x:v>中等</x:v>
      </x:c>
      <x:c r="D15" s="15" t="str">
        <x:v>物理参数位于中等范围</x:v>
      </x:c>
      <x:c r="E15" s="15" t="str">
        <x:v>故障</x:v>
      </x:c>
    </x:row>
    <x:row r="16" ht="38" customHeight="1">
      <x:c r="A16" s="15" t="str">
        <x:v>fault_severity</x:v>
      </x:c>
      <x:c r="B16" s="15" t="str">
        <x:v>severe</x:v>
      </x:c>
      <x:c r="C16" s="15" t="str">
        <x:v>严重</x:v>
      </x:c>
      <x:c r="D16" s="15" t="str">
        <x:v>物理参数位于严重范围</x:v>
      </x:c>
      <x:c r="E16" s="15" t="str">
        <x:v>故障</x:v>
      </x:c>
    </x:row>
    <x:row r="17" ht="38" customHeight="1">
      <x:c r="A17" s="15" t="str">
        <x:v>split_name</x:v>
      </x:c>
      <x:c r="B17" s="15" t="str">
        <x:v>train</x:v>
      </x:c>
      <x:c r="C17" s="15" t="str">
        <x:v>训练集</x:v>
      </x:c>
      <x:c r="D17" s="15" t="str">
        <x:v>只能包含完整world分组</x:v>
      </x:c>
      <x:c r="E17" s="15" t="str">
        <x:v>IID训练</x:v>
      </x:c>
    </x:row>
    <x:row r="18" ht="38" customHeight="1">
      <x:c r="A18" s="15" t="str">
        <x:v>split_name</x:v>
      </x:c>
      <x:c r="B18" s="15" t="str">
        <x:v>validation</x:v>
      </x:c>
      <x:c r="C18" s="15" t="str">
        <x:v>验证集</x:v>
      </x:c>
      <x:c r="D18" s="15" t="str">
        <x:v>不得与训练集共享world</x:v>
      </x:c>
      <x:c r="E18" s="15" t="str">
        <x:v>调参与阈值</x:v>
      </x:c>
    </x:row>
    <x:row r="19" ht="38" customHeight="1">
      <x:c r="A19" s="15" t="str">
        <x:v>split_name</x:v>
      </x:c>
      <x:c r="B19" s="15" t="str">
        <x:v>test_id</x:v>
      </x:c>
      <x:c r="C19" s="15" t="str">
        <x:v>同分布测试集</x:v>
      </x:c>
      <x:c r="D19" s="15" t="str">
        <x:v>不得与其他集合共享 world；Scenario 可与训练集相同</x:v>
      </x:c>
      <x:c r="E19" s="15" t="str">
        <x:v>ID评估</x:v>
      </x:c>
    </x:row>
    <x:row r="20" ht="38" customHeight="1">
      <x:c r="A20" s="15" t="str">
        <x:v>split_name</x:v>
      </x:c>
      <x:c r="B20" s="15" t="str">
        <x:v>test_ood</x:v>
      </x:c>
      <x:c r="C20" s="15" t="str">
        <x:v>域外测试集</x:v>
      </x:c>
      <x:c r="D20" s="15" t="str">
        <x:v>进一步按scenario或参数域留出</x:v>
      </x:c>
      <x:c r="E20" s="15" t="str">
        <x:v>OOD评估</x:v>
      </x:c>
    </x:row>
    <x:row r="21" ht="38" customHeight="1">
      <x:c r="A21" s="15" t="str">
        <x:v>receiver_status</x:v>
      </x:c>
      <x:c r="B21" s="15" t="str">
        <x:v>ok</x:v>
      </x:c>
      <x:c r="C21" s="15" t="str">
        <x:v>正常报告</x:v>
      </x:c>
      <x:c r="D21" s="15" t="str">
        <x:v>RSSI有效</x:v>
      </x:c>
      <x:c r="E21" s="15" t="str">
        <x:v>Observation</x:v>
      </x:c>
    </x:row>
    <x:row r="22" ht="38" customHeight="1">
      <x:c r="A22" s="15" t="str">
        <x:v>receiver_status</x:v>
      </x:c>
      <x:c r="B22" s="15" t="str">
        <x:v>below_sensitivity</x:v>
      </x:c>
      <x:c r="C22" s="15" t="str">
        <x:v>低于灵敏度</x:v>
      </x:c>
      <x:c r="D22" s="15" t="str">
        <x:v>按接收机策略置空或封顶</x:v>
      </x:c>
      <x:c r="E22" s="15" t="str">
        <x:v>Observation</x:v>
      </x:c>
    </x:row>
    <x:row r="23" ht="38" customHeight="1">
      <x:c r="A23" s="15" t="str">
        <x:v>receiver_status</x:v>
      </x:c>
      <x:c r="B23" s="15" t="str">
        <x:v>saturated</x:v>
      </x:c>
      <x:c r="C23" s="15" t="str">
        <x:v>达到饱和</x:v>
      </x:c>
      <x:c r="D23" s="15" t="str">
        <x:v>按接收机上限处理</x:v>
      </x:c>
      <x:c r="E23" s="15" t="str">
        <x:v>Observation</x:v>
      </x:c>
    </x:row>
    <x:row r="24" ht="38" customHeight="1">
      <x:c r="A24" s="15" t="str">
        <x:v>receiver_status</x:v>
      </x:c>
      <x:c r="B24" s="15" t="str">
        <x:v>missing</x:v>
      </x:c>
      <x:c r="C24" s="15" t="str">
        <x:v>缺失</x:v>
      </x:c>
      <x:c r="D24" s="15" t="str">
        <x:v>is_valid=false并记录原因</x:v>
      </x:c>
      <x:c r="E24" s="15" t="str">
        <x:v>Observation</x:v>
      </x:c>
    </x:row>
    <x:row r="25" ht="38" customHeight="1">
      <x:c r="A25" s="15" t="str">
        <x:v>handover_state</x:v>
      </x:c>
      <x:c r="B25" s="15" t="str">
        <x:v>unassociated</x:v>
      </x:c>
      <x:c r="C25" s="15" t="str">
        <x:v>未关联</x:v>
      </x:c>
      <x:c r="D25" s="15" t="str">
        <x:v>无服务AP</x:v>
      </x:c>
      <x:c r="E25" s="15" t="str">
        <x:v>Observation</x:v>
      </x:c>
    </x:row>
    <x:row r="26" ht="38" customHeight="1">
      <x:c r="A26" s="15" t="str">
        <x:v>handover_state</x:v>
      </x:c>
      <x:c r="B26" s="15" t="str">
        <x:v>stable</x:v>
      </x:c>
      <x:c r="C26" s="15" t="str">
        <x:v>稳定服务</x:v>
      </x:c>
      <x:c r="D26" s="15" t="str">
        <x:v>未处于切换过程</x:v>
      </x:c>
      <x:c r="E26" s="15" t="str">
        <x:v>Observation</x:v>
      </x:c>
    </x:row>
    <x:row r="27" ht="38" customHeight="1">
      <x:c r="A27" s="15" t="str">
        <x:v>handover_state</x:v>
      </x:c>
      <x:c r="B27" s="15" t="str">
        <x:v>pending</x:v>
      </x:c>
      <x:c r="C27" s="15" t="str">
        <x:v>候选等待</x:v>
      </x:c>
      <x:c r="D27" s="15" t="str">
        <x:v>候选优势尚在满足TTT</x:v>
      </x:c>
      <x:c r="E27" s="15" t="str">
        <x:v>Observation</x:v>
      </x:c>
    </x:row>
    <x:row r="28" ht="38" customHeight="1">
      <x:c r="A28" s="15" t="str">
        <x:v>handover_state</x:v>
      </x:c>
      <x:c r="B28" s="15" t="str">
        <x:v>executing</x:v>
      </x:c>
      <x:c r="C28" s="15" t="str">
        <x:v>切换执行</x:v>
      </x:c>
      <x:c r="D28" s="15" t="str">
        <x:v>已触发但尚未完成</x:v>
      </x:c>
      <x:c r="E28" s="15" t="str">
        <x:v>Observation</x:v>
      </x:c>
    </x:row>
    <x:row r="29" ht="38" customHeight="1">
      <x:c r="A29" s="15" t="str">
        <x:v>handover_state</x:v>
      </x:c>
      <x:c r="B29" s="15" t="str">
        <x:v>outage</x:v>
      </x:c>
      <x:c r="C29" s="15" t="str">
        <x:v>服务中断</x:v>
      </x:c>
      <x:c r="D29" s="15" t="str">
        <x:v>当前无可用服务AP</x:v>
      </x:c>
      <x:c r="E29" s="15" t="str">
        <x:v>Observation</x:v>
      </x:c>
    </x:row>
    <x:row r="30" ht="38" customHeight="1">
      <x:c r="A30" s="15" t="str">
        <x:v>parameter_source_type</x:v>
      </x:c>
      <x:c r="B30" s="15" t="str">
        <x:v>literature_prior</x:v>
      </x:c>
      <x:c r="C30" s="15" t="str">
        <x:v>文献先验</x:v>
      </x:c>
      <x:c r="D30" s="15" t="str">
        <x:v>来源为公开论文或标准范围</x:v>
      </x:c>
      <x:c r="E30" s="15" t="str">
        <x:v>Scenario</x:v>
      </x:c>
    </x:row>
    <x:row r="31" ht="38" customHeight="1">
      <x:c r="A31" s="15" t="str">
        <x:v>parameter_source_type</x:v>
      </x:c>
      <x:c r="B31" s="15" t="str">
        <x:v>equipment_prior</x:v>
      </x:c>
      <x:c r="C31" s="15" t="str">
        <x:v>设备先验</x:v>
      </x:c>
      <x:c r="D31" s="15" t="str">
        <x:v>来源为设备规格或工程资料</x:v>
      </x:c>
      <x:c r="E31" s="15" t="str">
        <x:v>Scenario</x:v>
      </x:c>
    </x:row>
    <x:row r="32" ht="38" customHeight="1">
      <x:c r="A32" s="15" t="str">
        <x:v>parameter_source_type</x:v>
      </x:c>
      <x:c r="B32" s="15" t="str">
        <x:v>engineering_assumption</x:v>
      </x:c>
      <x:c r="C32" s="15" t="str">
        <x:v>工程假设</x:v>
      </x:c>
      <x:c r="D32" s="15" t="str">
        <x:v>尚未经过实测校准</x:v>
      </x:c>
      <x:c r="E32" s="15" t="str">
        <x:v>Scenario</x:v>
      </x:c>
    </x:row>
    <x:row r="33" ht="38" customHeight="1">
      <x:c r="A33" s="15" t="str">
        <x:v>parameter_source_type</x:v>
      </x:c>
      <x:c r="B33" s="15" t="str">
        <x:v>real_healthy_calibrated</x:v>
      </x:c>
      <x:c r="C33" s="15" t="str">
        <x:v>真实健康数据校准</x:v>
      </x:c>
      <x:c r="D33" s="15" t="str">
        <x:v>使用真实健康RSSI估计</x:v>
      </x:c>
      <x:c r="E33" s="15" t="str">
        <x:v>Scenario</x:v>
      </x:c>
    </x:row>
    <x:row r="34" ht="38" customHeight="1">
      <x:c r="A34" s="15" t="str">
        <x:v>evidence_level</x:v>
      </x:c>
      <x:c r="B34" s="15" t="str">
        <x:v>simulation_internal</x:v>
      </x:c>
      <x:c r="C34" s="15" t="str">
        <x:v>仿真内部</x:v>
      </x:c>
      <x:c r="D34" s="15" t="str">
        <x:v>只能说明仿真域内结果</x:v>
      </x:c>
      <x:c r="E34" s="15" t="str">
        <x:v>Manifest</x:v>
      </x:c>
    </x:row>
    <x:row r="35" ht="38" customHeight="1">
      <x:c r="A35" s="15" t="str">
        <x:v>evidence_level</x:v>
      </x:c>
      <x:c r="B35" s="15" t="str">
        <x:v>real_healthy_calibrated</x:v>
      </x:c>
      <x:c r="C35" s="15" t="str">
        <x:v>实测健康校准</x:v>
      </x:c>
      <x:c r="D35" s="15" t="str">
        <x:v>已使用真实健康数据校准</x:v>
      </x:c>
      <x:c r="E35" s="15" t="str">
        <x:v>Manifest</x:v>
      </x:c>
    </x:row>
    <x:row r="36" ht="38" customHeight="1">
      <x:c r="A36" s="15" t="str">
        <x:v>evidence_level</x:v>
      </x:c>
      <x:c r="B36" s="15" t="str">
        <x:v>real_fault_external</x:v>
      </x:c>
      <x:c r="C36" s="15" t="str">
        <x:v>真实故障外部验证</x:v>
      </x:c>
      <x:c r="D36" s="15" t="str">
        <x:v>已在真实故障数据上独立验证</x:v>
      </x:c>
      <x:c r="E36" s="15" t="str">
        <x:v>Manifest</x:v>
      </x:c>
    </x:row>
    <x:row r="37" ht="38" customHeight="1">
      <x:c r="A37" s="22" t="str">
        <x:v>全局规则</x:v>
      </x:c>
      <x:c r="B37" s="22" t="str">
        <x:v>world_split_integrity</x:v>
      </x:c>
      <x:c r="C37" s="22" t="str">
        <x:v>随机世界划分完整性</x:v>
      </x:c>
      <x:c r="D37" s="22" t="str">
        <x:v>同一 world_id 不能跨 train/validation/test_id/test_ood</x:v>
      </x:c>
      <x:c r="E37" s="22" t="str">
        <x:v>阻断性检查</x:v>
      </x:c>
    </x:row>
    <x:row r="38" ht="38" customHeight="1">
      <x:c r="A38" s="22" t="str">
        <x:v>全局规则</x:v>
      </x:c>
      <x:c r="B38" s="22" t="str">
        <x:v>v1_single_fault</x:v>
      </x:c>
      <x:c r="C38" s="22" t="str">
        <x:v>第一版单AP单故障</x:v>
      </x:c>
      <x:c r="D38" s="22" t="str">
        <x:v>故障Run仅允许一个faulty_ap_id</x:v>
      </x:c>
      <x:c r="E38" s="22" t="str">
        <x:v>第一版范围</x:v>
      </x:c>
    </x:row>
    <x:row r="39" ht="38" customHeight="1">
      <x:c r="A39" s="22" t="str">
        <x:v>全局规则</x:v>
      </x:c>
      <x:c r="B39" s="22" t="str">
        <x:v>target_fault_match</x:v>
      </x:c>
      <x:c r="C39" s="22" t="str">
        <x:v>目标AP与故障AP匹配</x:v>
      </x:c>
      <x:c r="D39" s="22" t="str">
        <x:v>第一版故障Run必须target_ap_id==faulty_ap_id</x:v>
      </x:c>
      <x:c r="E39" s="22" t="str">
        <x:v>第一版范围</x:v>
      </x:c>
    </x:row>
    <x:row r="40" ht="38" customHeight="1">
      <x:c r="A40" s="22" t="str">
        <x:v>全局规则</x:v>
      </x:c>
      <x:c r="B40" s="22" t="str">
        <x:v>truth_not_input</x:v>
      </x:c>
      <x:c r="C40" s="22" t="str">
        <x:v>真值不得进入输入</x:v>
      </x:c>
      <x:c r="D40" s="22" t="str">
        <x:v>faulty_ap_id、fault参数、world_id和种子不得作为模型特征</x:v>
      </x:c>
      <x:c r="E40" s="22" t="str">
        <x:v>防泄漏</x:v>
      </x:c>
    </x:row>
    <x:row r="41" ht="38" customHeight="1">
      <x:c r="A41" s="22" t="str">
        <x:v>全局规则</x:v>
      </x:c>
      <x:c r="B41" s="22" t="str">
        <x:v>serving_state_key</x:v>
      </x:c>
      <x:c r="C41" s="22" t="str">
        <x:v>服务AP状态粒度</x:v>
      </x:c>
      <x:c r="D41" s="22" t="str">
        <x:v>serving_ap_id属于time_s×obm_id；同一OBM最多一个服务AP</x:v>
      </x:c>
      <x:c r="E41" s="22" t="str">
        <x:v>Observation</x:v>
      </x:c>
    </x:row>
    <x:row r="42" ht="38" customHeight="1">
      <x:c r="A42" s="22" t="str">
        <x:v>全局规则</x:v>
      </x:c>
      <x:c r="B42" s="22" t="str">
        <x:v>link_time_order</x:v>
      </x:c>
      <x:c r="C42" s="22" t="str">
        <x:v>链路时间顺序</x:v>
      </x:c>
      <x:c r="D42" s="22" t="str">
        <x:v>允许同一时刻多行，但每条AP-OBM链路内时间单调递增</x:v>
      </x:c>
      <x:c r="E42" s="22" t="str">
        <x:v>Observation</x:v>
      </x:c>
    </x:row>
    <x:row r="43" ht="38" customHeight="1">
      <x:c r="A43" s="22" t="str">
        <x:v>全局规则</x:v>
      </x:c>
      <x:c r="B43" s="22" t="str">
        <x:v>invalid_interpolation</x:v>
      </x:c>
      <x:c r="C43" s="22" t="str">
        <x:v>无效观测处理</x:v>
      </x:c>
      <x:c r="D43" s="22" t="str">
        <x:v>无效RSSI不得污染后续标记为有效的插值点</x:v>
      </x:c>
      <x:c r="E43" s="22" t="str">
        <x:v>模型转换</x:v>
      </x:c>
    </x:row>
    <x:row r="44">
      <x:c r="A44" s="90" t="str">
        <x:v>全局规则</x:v>
      </x:c>
      <x:c r="B44" s="90" t="str">
        <x:v>receiver_config_source</x:v>
      </x:c>
      <x:c r="C44" s="90" t="str">
        <x:v>接收机配置唯一来源</x:v>
      </x:c>
      <x:c r="D44" s="90" t="str">
        <x:v>第一版以 scenarios 中灵敏度、饱和与量化数值为准；receiver_profile_id 仅追溯来源</x:v>
      </x:c>
      <x:c r="E44" s="90" t="str">
        <x:v>Scenario/OBM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c6ab34a124c4e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29.3799991607666" hidden="0" customWidth="1"/>
    <x:col min="3" max="3" width="21.25" hidden="0" customWidth="1"/>
    <x:col min="4" max="4" width="23.75" hidden="0" customWidth="1"/>
    <x:col min="5" max="5" width="28.1299991607666" hidden="0" customWidth="1"/>
    <x:col min="6" max="6" width="35" hidden="0" customWidth="1"/>
  </x:cols>
  <x:sheetData>
    <x:row r="1" ht="27" customHeight="1">
      <x:c r="A1" s="53" t="str">
        <x:v>CSV / Parquet 序列化规则（v0.1-draft）</x:v>
      </x:c>
      <x:c r="B1" s="53"/>
      <x:c r="C1" s="53"/>
      <x:c r="D1" s="53"/>
      <x:c r="E1" s="53"/>
      <x:c r="F1" s="53"/>
    </x:row>
    <x:row r="2">
      <x:c r="A2" s="65" t="str">
        <x:v>这些规则决定同一字段在公开 CSV 与正式 Parquet 中如何保存，避免不同成员各自编码。</x:v>
      </x:c>
      <x:c r="B2" s="65"/>
      <x:c r="C2" s="65"/>
      <x:c r="D2" s="65"/>
      <x:c r="E2" s="65"/>
      <x:c r="F2" s="65"/>
    </x:row>
    <x:row r="4">
      <x:c r="A4" s="95" t="str">
        <x:v>数据类型</x:v>
      </x:c>
      <x:c r="B4" s="95" t="str">
        <x:v>CSV 表示</x:v>
      </x:c>
      <x:c r="C4" s="95" t="str">
        <x:v>Parquet 表示</x:v>
      </x:c>
      <x:c r="D4" s="95" t="str">
        <x:v>空值规则</x:v>
      </x:c>
      <x:c r="E4" s="95" t="str">
        <x:v>示例</x:v>
      </x:c>
      <x:c r="F4" s="95" t="str">
        <x:v>备注</x:v>
      </x:c>
    </x:row>
    <x:row r="5" ht="27" customHeight="1">
      <x:c r="A5" s="114" t="str">
        <x:v>string / ID</x:v>
      </x:c>
      <x:c r="B5" s="115" t="str">
        <x:v>UTF-8 文本</x:v>
      </x:c>
      <x:c r="C5" s="115" t="str">
        <x:v>string</x:v>
      </x:c>
      <x:c r="D5" s="115" t="str">
        <x:v>空字符串仅用于允许为空的字段</x:v>
      </x:c>
      <x:c r="E5" s="115" t="str">
        <x:v>AP-002</x:v>
      </x:c>
      <x:c r="F5" s="116" t="str">
        <x:v>ID区分大小写，发布后保持稳定</x:v>
      </x:c>
    </x:row>
    <x:row r="6" ht="27" customHeight="1">
      <x:c r="A6" s="117" t="str">
        <x:v>float64</x:v>
      </x:c>
      <x:c r="B6" s="118" t="str">
        <x:v>小数点使用 .，单元格不带单位</x:v>
      </x:c>
      <x:c r="C6" s="118" t="str">
        <x:v>double</x:v>
      </x:c>
      <x:c r="D6" s="118" t="str">
        <x:v>空单元格</x:v>
      </x:c>
      <x:c r="E6" s="118" t="str">
        <x:v>-51.5</x:v>
      </x:c>
      <x:c r="F6" s="119" t="str">
        <x:v>单位由字段字典单独规定</x:v>
      </x:c>
    </x:row>
    <x:row r="7" ht="27" customHeight="1">
      <x:c r="A7" s="117" t="str">
        <x:v>int32 / int64</x:v>
      </x:c>
      <x:c r="B7" s="118" t="str">
        <x:v>十进制整数</x:v>
      </x:c>
      <x:c r="C7" s="118" t="str">
        <x:v>int32 / int64</x:v>
      </x:c>
      <x:c r="D7" s="118" t="str">
        <x:v>空单元格</x:v>
      </x:c>
      <x:c r="E7" s="118" t="str">
        <x:v>2026073101</x:v>
      </x:c>
      <x:c r="F7" s="119" t="str">
        <x:v>随机种子不得转换为浮点数</x:v>
      </x:c>
    </x:row>
    <x:row r="8" ht="27" customHeight="1">
      <x:c r="A8" s="117" t="str">
        <x:v>bool</x:v>
      </x:c>
      <x:c r="B8" s="118" t="str">
        <x:v>true / false</x:v>
      </x:c>
      <x:c r="C8" s="118" t="str">
        <x:v>boolean</x:v>
      </x:c>
      <x:c r="D8" s="118" t="str">
        <x:v>空单元格</x:v>
      </x:c>
      <x:c r="E8" s="118" t="str">
        <x:v>true</x:v>
      </x:c>
      <x:c r="F8" s="119" t="str">
        <x:v>不得混用 0/1、是/否</x:v>
      </x:c>
    </x:row>
    <x:row r="9" ht="27" customHeight="1">
      <x:c r="A9" s="117" t="str">
        <x:v>datetime</x:v>
      </x:c>
      <x:c r="B9" s="118" t="str">
        <x:v>ISO 8601 UTC</x:v>
      </x:c>
      <x:c r="C9" s="118" t="str">
        <x:v>timestamp[us, UTC]</x:v>
      </x:c>
      <x:c r="D9" s="118" t="str">
        <x:v>空单元格</x:v>
      </x:c>
      <x:c r="E9" s="123" t="str">
        <x:v>ISO8601 2026-07-31T08:00:00Z</x:v>
      </x:c>
      <x:c r="F9" s="119" t="str">
        <x:v>不使用 Excel 日期序列号公开</x:v>
      </x:c>
    </x:row>
    <x:row r="10" ht="27" customHeight="1">
      <x:c r="A10" s="117" t="str">
        <x:v>list&lt;string&gt;</x:v>
      </x:c>
      <x:c r="B10" s="118" t="str">
        <x:v>JSON 数组字符串</x:v>
      </x:c>
      <x:c r="C10" s="118" t="str">
        <x:v>list&lt;string&gt;</x:v>
      </x:c>
      <x:c r="D10" s="118" t="str">
        <x:v>[] 或空单元格，按字段约束</x:v>
      </x:c>
      <x:c r="E10" s="118" t="str">
        <x:v>["AP-001","AP-002"]</x:v>
      </x:c>
      <x:c r="F10" s="119" t="str">
        <x:v>数组顺序具有语义时不得排序</x:v>
      </x:c>
    </x:row>
    <x:row r="11" ht="27" customHeight="1">
      <x:c r="A11" s="117" t="str">
        <x:v>json</x:v>
      </x:c>
      <x:c r="B11" s="118" t="str">
        <x:v>紧凑 JSON 字符串</x:v>
      </x:c>
      <x:c r="C11" s="118" t="str">
        <x:v>JSON字符串或结构体</x:v>
      </x:c>
      <x:c r="D11" s="118" t="str">
        <x:v>空单元格</x:v>
      </x:c>
      <x:c r="E11" s="118" t="str">
        <x:v>{"drop_db":6.0}</x:v>
      </x:c>
      <x:c r="F11" s="119" t="str">
        <x:v>字段名、数值和单位必须版本化</x:v>
      </x:c>
    </x:row>
    <x:row r="12" ht="27" customHeight="1">
      <x:c r="A12" s="120" t="str">
        <x:v>float64|null</x:v>
      </x:c>
      <x:c r="B12" s="121" t="str">
        <x:v>空单元格表示 null</x:v>
      </x:c>
      <x:c r="C12" s="121" t="str">
        <x:v>nullable double</x:v>
      </x:c>
      <x:c r="D12" s="121" t="str">
        <x:v>不得使用 -999 代替</x:v>
      </x:c>
      <x:c r="E12" s="121" t="str"/>
      <x:c r="F12" s="122" t="str">
        <x:v>缺失原因另存 missing_reason</x:v>
      </x:c>
    </x:row>
  </x:sheetData>
  <x:pageMargins left="0.7" right="0.7" top="0.75" bottom="0.75" header="0.3" footer="0.3"/>
</x:worksheet>
</file>