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04"/>
  <workbookPr defaultThemeVersion="202300"/>
  <mc:AlternateContent xmlns:mc="http://schemas.openxmlformats.org/markup-compatibility/2006">
    <mc:Choice Requires="x15">
      <x15ac:absPath xmlns:x15ac="http://schemas.microsoft.com/office/spreadsheetml/2010/11/ac" url="D:\github_test\"/>
    </mc:Choice>
  </mc:AlternateContent>
  <xr:revisionPtr revIDLastSave="0" documentId="8_{BF460076-436C-4D79-8B65-E2F6B2A9B530}" xr6:coauthVersionLast="47" xr6:coauthVersionMax="47" xr10:uidLastSave="{00000000-0000-0000-0000-000000000000}"/>
  <bookViews>
    <workbookView xWindow="-120" yWindow="-120" windowWidth="29040" windowHeight="15720" xr2:uid="{6CF871AB-F779-423A-8313-E9418E3034B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0" i="1" l="1"/>
  <c r="N11" i="1" s="1"/>
  <c r="K15" i="1"/>
  <c r="K16" i="1" s="1"/>
  <c r="K10" i="1"/>
</calcChain>
</file>

<file path=xl/sharedStrings.xml><?xml version="1.0" encoding="utf-8"?>
<sst xmlns="http://schemas.openxmlformats.org/spreadsheetml/2006/main" count="9" uniqueCount="8">
  <si>
    <t>面积</t>
    <phoneticPr fontId="1" type="noConversion"/>
  </si>
  <si>
    <t>年电量</t>
    <phoneticPr fontId="1" type="noConversion"/>
  </si>
  <si>
    <t>光伏</t>
    <phoneticPr fontId="1" type="noConversion"/>
  </si>
  <si>
    <t>碳排放因子</t>
    <phoneticPr fontId="1" type="noConversion"/>
  </si>
  <si>
    <t>减碳量</t>
    <phoneticPr fontId="1" type="noConversion"/>
  </si>
  <si>
    <t>单位减碳</t>
    <phoneticPr fontId="1" type="noConversion"/>
  </si>
  <si>
    <t>节能降碳</t>
    <phoneticPr fontId="1" type="noConversion"/>
  </si>
  <si>
    <t>节电量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</si>
</sst>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583F4-67C9-4026-9C9B-26BF0A2810B5}">
  <dimension ref="J9:N16"/>
  <sheetViews>
    <sheetView tabSelected="1" workbookViewId="0">
      <selection activeCell="N9" sqref="N9"/>
    </sheetView>
  </sheetViews>
  <sheetFormatPr defaultRowHeight="14.25" x14ac:dyDescent="0.2"/>
  <cols>
    <col min="10" max="10" width="12.625" customWidth="1"/>
    <col min="13" max="13" width="12.375" customWidth="1"/>
    <col min="14" max="14" width="12.75" customWidth="1"/>
  </cols>
  <sheetData>
    <row r="9" spans="10:14" x14ac:dyDescent="0.2">
      <c r="J9" t="s">
        <v>0</v>
      </c>
      <c r="K9">
        <v>80000</v>
      </c>
      <c r="M9" t="s">
        <v>6</v>
      </c>
      <c r="N9">
        <v>0.6</v>
      </c>
    </row>
    <row r="10" spans="10:14" x14ac:dyDescent="0.2">
      <c r="J10" t="s">
        <v>1</v>
      </c>
      <c r="K10">
        <f>471*10000</f>
        <v>4710000</v>
      </c>
      <c r="M10" t="s">
        <v>4</v>
      </c>
      <c r="N10">
        <f>N9*K9</f>
        <v>48000</v>
      </c>
    </row>
    <row r="11" spans="10:14" x14ac:dyDescent="0.2">
      <c r="M11" t="s">
        <v>7</v>
      </c>
      <c r="N11">
        <f>N10/K13</f>
        <v>82616.179001721175</v>
      </c>
    </row>
    <row r="12" spans="10:14" x14ac:dyDescent="0.2">
      <c r="J12" t="s">
        <v>2</v>
      </c>
      <c r="K12">
        <v>880000</v>
      </c>
    </row>
    <row r="13" spans="10:14" x14ac:dyDescent="0.2">
      <c r="J13" t="s">
        <v>3</v>
      </c>
      <c r="K13">
        <v>0.58099999999999996</v>
      </c>
    </row>
    <row r="15" spans="10:14" x14ac:dyDescent="0.2">
      <c r="J15" t="s">
        <v>4</v>
      </c>
      <c r="K15">
        <f>K13*K12</f>
        <v>511279.99999999994</v>
      </c>
    </row>
    <row r="16" spans="10:14" x14ac:dyDescent="0.2">
      <c r="J16" t="s">
        <v>5</v>
      </c>
      <c r="K16">
        <f>K15/K9</f>
        <v>6.3909999999999991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 sun</dc:creator>
  <cp:lastModifiedBy>min sun</cp:lastModifiedBy>
  <dcterms:created xsi:type="dcterms:W3CDTF">2023-12-22T00:51:30Z</dcterms:created>
  <dcterms:modified xsi:type="dcterms:W3CDTF">2023-12-25T03:11:07Z</dcterms:modified>
</cp:coreProperties>
</file>