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网安项目竞赛\"/>
    </mc:Choice>
  </mc:AlternateContent>
  <xr:revisionPtr revIDLastSave="0" documentId="13_ncr:1_{28BB8A5B-B3F2-48E8-8AB2-5C09AB5885B2}" xr6:coauthVersionLast="47" xr6:coauthVersionMax="47" xr10:uidLastSave="{00000000-0000-0000-0000-000000000000}"/>
  <bookViews>
    <workbookView xWindow="-108" yWindow="-108" windowWidth="23256" windowHeight="12456" activeTab="1" xr2:uid="{52326F66-6818-4036-8442-F6D41A8BB9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<sst xmlns="http://schemas.openxmlformats.org/spreadsheetml/2006/main" count="495" uniqueCount="180">
  <si>
    <t>CVE</t>
    <phoneticPr fontId="1" type="noConversion"/>
  </si>
  <si>
    <t>PoC</t>
    <phoneticPr fontId="1" type="noConversion"/>
  </si>
  <si>
    <t>CVE-2016-5195</t>
  </si>
  <si>
    <t>CVE-2015-0572</t>
  </si>
  <si>
    <t>CVE-2016-0822-mtk</t>
  </si>
  <si>
    <t>CVE-2016-2061</t>
  </si>
  <si>
    <t>CVE-2016-2445</t>
  </si>
  <si>
    <t>CVE-2016-2465-AND-CVE-2016-2489</t>
  </si>
  <si>
    <t>CVE-2016-2469</t>
  </si>
  <si>
    <t>CVE-2016-2474</t>
  </si>
  <si>
    <t>CVE-2016-2501</t>
  </si>
  <si>
    <t>CVE-2016-3794</t>
  </si>
  <si>
    <t>CVE-2016-3797</t>
  </si>
  <si>
    <t>CVE-2016-3813</t>
  </si>
  <si>
    <t>CVE-2016-3815</t>
  </si>
  <si>
    <t>CVE-2016-3867</t>
  </si>
  <si>
    <t>CVE-2016-3868</t>
  </si>
  <si>
    <t>CVE-2016-3893</t>
  </si>
  <si>
    <t>CVE-2016-3902</t>
  </si>
  <si>
    <t>CVE-2016-3928-and-CVE-2016-3936-mtk</t>
  </si>
  <si>
    <t>CVE-2016-3937</t>
  </si>
  <si>
    <t>ScottyBauer/Android_Kernel_CVE_POCs: A list of my CVE's with POCs</t>
  </si>
  <si>
    <t>CVE-2017-0785</t>
    <phoneticPr fontId="1" type="noConversion"/>
  </si>
  <si>
    <t>ojasookert/CVE-2017-0785: Blueborne CVE-2017-0785 Android information leak vulnerability</t>
  </si>
  <si>
    <t>CVE-2017-0451</t>
  </si>
  <si>
    <t>CVE-2017-0504_mtk</t>
  </si>
  <si>
    <t>CVE-2017-0516</t>
  </si>
  <si>
    <t>CVE-2017-0518_0519</t>
  </si>
  <si>
    <t>CVE-2017-0521</t>
  </si>
  <si>
    <t>CVE-2017-0705</t>
  </si>
  <si>
    <t>CVE-2017-13259</t>
  </si>
  <si>
    <t>CVE-2017-8260</t>
  </si>
  <si>
    <t>CVE-2018-9355</t>
  </si>
  <si>
    <t>CVE-2018-9143</t>
  </si>
  <si>
    <t>flankerhqd/vendor-android-cves: Collections of my POCs for android vendor CVEs</t>
  </si>
  <si>
    <t>CVE-2019-16253</t>
  </si>
  <si>
    <t>CVE-2015-3636</t>
  </si>
  <si>
    <t>fi01/CVE-2015-3636: PoC code for 32 bit Android OS</t>
  </si>
  <si>
    <t>CVE-2020-0041</t>
  </si>
  <si>
    <t>bluefrostsecurity/CVE-2020-0041: Exploits for Android Binder bug CVE-2020-0041</t>
  </si>
  <si>
    <t>CVE-2014-7911</t>
  </si>
  <si>
    <t>retme7/CVE-2014-7911_poc: Local root exploit for Nexus5 Android 4.4.4(KTU84P)</t>
  </si>
  <si>
    <t>CVE-2017-0781</t>
  </si>
  <si>
    <t>ojasookert/CVE-2017-0781: Blueborne CVE-2017-0781 Android heap overflow vulnerability</t>
  </si>
  <si>
    <t>CVE-2024-0044</t>
  </si>
  <si>
    <t>0xbinder/CVE-2024-0044: CVE-2024-0044: a "run-as any app" high-severity vulnerability affecting Android versions 12 and 13</t>
  </si>
  <si>
    <t>derrekr/android_security: Public Android Vulnerability Information (CVE PoCs etc)</t>
  </si>
  <si>
    <t>CVE-2016-8413</t>
  </si>
  <si>
    <t>CVE-2016-8477</t>
  </si>
  <si>
    <t>CVE-2017-0392</t>
  </si>
  <si>
    <t>CVE-2017-0531</t>
  </si>
  <si>
    <t>CVE-2017-0576</t>
  </si>
  <si>
    <t>hyln9/VIKIROOT: CVE-2016-5195 (Dirty COW) PoC for Android 6.0.1 Marshmallow</t>
  </si>
  <si>
    <t>CVE-2020-0069</t>
  </si>
  <si>
    <t>quarkslab/CVE-2020-0069_poc</t>
  </si>
  <si>
    <t> CVE-2022-20409</t>
  </si>
  <si>
    <t>Markakd/bad_io_uring: Android kernel exploitation for CVE-2022-20409</t>
  </si>
  <si>
    <t>CVE-2021-28663</t>
  </si>
  <si>
    <t>lntrx/CVE-2021-28663: A basic PoC leak for CVE-2021-28663 (Internal of the Android kernel backdoor vulnerability)</t>
  </si>
  <si>
    <t> CVE-2019-2215</t>
  </si>
  <si>
    <t>sharif-dev/AndroidKernelVulnerability: Triggering and Analyzing Android Kernel Vulnerability CVE-2019-2215</t>
  </si>
  <si>
    <t>CVE-2022-20421</t>
  </si>
  <si>
    <t>0xkol/badspin: Bad Spin: Android Binder Privilege Escalation Exploit (CVE-2022-20421)</t>
  </si>
  <si>
    <t>CVE-2014-7920</t>
  </si>
  <si>
    <t>CVE-2014-7921 </t>
  </si>
  <si>
    <t>laginimaineb/cve-2014-7920-7921: Exploit code for CVE-2014-7920 and CVE-2014-7921 - code-exec in mediaserver up to Android 5.1</t>
  </si>
  <si>
    <t>CVE-2013-2094</t>
  </si>
  <si>
    <t>hiikezoe/libperf_event_exploit: CVE-2013-2094 exploit for android</t>
  </si>
  <si>
    <t>R0rt1z2/AutomatedRoot: Root your MediaTek device with CVE-2020-0069</t>
  </si>
  <si>
    <t>cve-2015-3636</t>
  </si>
  <si>
    <t>cve-2019-2025</t>
  </si>
  <si>
    <t>cve-2019-2215</t>
  </si>
  <si>
    <t>cve-2020-0423</t>
  </si>
  <si>
    <t>20000s/android_cve: 主要记入自己复现过的android cve</t>
  </si>
  <si>
    <t>20001s/android_cve: 主要记入自己复现过的android cve</t>
  </si>
  <si>
    <t>20002s/android_cve: 主要记入自己复现过的android cve</t>
  </si>
  <si>
    <t>20003s/android_cve: 主要记入自己复现过的android cve</t>
  </si>
  <si>
    <t>canyie/CVE-2024-0044: PoC and writeup for bypassing the initial patch of CVE-2024-0044, Android run-as any app vulnerability allowing privilege escalation from adb to installed app</t>
  </si>
  <si>
    <t>CVE-2013-6282</t>
  </si>
  <si>
    <t>timwr/CVE-2013-6282: CVE-2013-6282 proof of concept for Android</t>
  </si>
  <si>
    <t>DimitriFourny/cve-2019-2215: Android privilege escalation via an use-after-free in binder.c</t>
  </si>
  <si>
    <t>hiikezoe/libfb_mem_exploit: CVE-2013-2596 exploit for android</t>
  </si>
  <si>
    <t>CVE-2013-2596</t>
  </si>
  <si>
    <t>CVE-2023-35671</t>
  </si>
  <si>
    <t>MrTiz/CVE-2023-35671: Android App Pin Security Issue Allowing Unauthorized Payments via Google Wallet</t>
  </si>
  <si>
    <t>CVE-2019-2215</t>
  </si>
  <si>
    <t>有</t>
  </si>
  <si>
    <t>信息泄露</t>
  </si>
  <si>
    <t>CVE-2019-2025</t>
  </si>
  <si>
    <t>代码执行</t>
  </si>
  <si>
    <t>本地提权</t>
  </si>
  <si>
    <t>针对 MTK 平台的 Android 内核漏洞，可能导致本地提权</t>
  </si>
  <si>
    <t>Android 内核漏洞，存在潜在本地提权风险</t>
  </si>
  <si>
    <t>Android 内核漏洞，存在提权风险</t>
  </si>
  <si>
    <t>Android 内核漏洞，可能引起本地权限提升</t>
  </si>
  <si>
    <t>Android 内核漏洞，疑似导致提权风险</t>
  </si>
  <si>
    <t>Android 内核漏洞，可能引起本地提权</t>
  </si>
  <si>
    <t>Android 内核漏洞，可能导致权限提升</t>
  </si>
  <si>
    <t>Android 内核漏洞，可能引起本地提权风险</t>
  </si>
  <si>
    <t>MTK 平台 Android 内核漏洞组合，存在提权风险</t>
  </si>
  <si>
    <t>Android 内核漏洞，可能导致本地提权风险</t>
  </si>
  <si>
    <t>MTK 平台 Android 内核漏洞，存在提权风险</t>
  </si>
  <si>
    <t>Android 内核漏洞（合并编号），存在提权风险</t>
  </si>
  <si>
    <t>描述</t>
  </si>
  <si>
    <t>影响范围</t>
  </si>
  <si>
    <t>类型</t>
  </si>
  <si>
    <t>POC</t>
  </si>
  <si>
    <t>相关链接</t>
  </si>
  <si>
    <t>Android 内核漏洞，可能存在本地权限提升风险</t>
  </si>
  <si>
    <t>CVE-2017-0785</t>
  </si>
  <si>
    <t>Blueborne 漏洞中的信息泄露问题，导致敏感数据暴露</t>
  </si>
  <si>
    <t>多类型</t>
  </si>
  <si>
    <t>针对 32 位 Android 操作系统的漏洞利用 PoC</t>
  </si>
  <si>
    <t>Android Binder 缺陷利用，可能导致权限提升</t>
  </si>
  <si>
    <t>Nexus5 Android 4.4.4 本地提权漏洞利用示例</t>
  </si>
  <si>
    <t>Nexus5, Android 4.4.4</t>
  </si>
  <si>
    <t>堆溢出</t>
  </si>
  <si>
    <t>CVE-2022-20409</t>
  </si>
  <si>
    <t>CVE-2014-7921</t>
  </si>
  <si>
    <t>漏洞利用记录</t>
  </si>
  <si>
    <t>漏洞验证</t>
  </si>
  <si>
    <t>逻辑漏洞</t>
  </si>
  <si>
    <t>Linux 内核 / Android 6.0.1 及以下</t>
  </si>
  <si>
    <t>Android 4.x - 5.x</t>
  </si>
  <si>
    <t>MTK Android 设备 (4.x - 6.x)</t>
  </si>
  <si>
    <t>Android 5.x - 6.x</t>
  </si>
  <si>
    <t>组合漏洞，可能导致权限提升</t>
  </si>
  <si>
    <t>Android 6.x</t>
  </si>
  <si>
    <t>MTK Android 设备 (6.x)</t>
  </si>
  <si>
    <t>Android 7.x</t>
  </si>
  <si>
    <t>MTK Android 设备 (7.x)</t>
  </si>
  <si>
    <t>Android 内核漏洞，通过 PoC 演示实现本地提权</t>
  </si>
  <si>
    <t>Android 7.x - 8.x</t>
  </si>
  <si>
    <t>Android 8.x</t>
  </si>
  <si>
    <t>针对 Android 厂商漏洞的 PoC 收集，包含多种复现案例</t>
  </si>
  <si>
    <t>Android 8.x - 9.x</t>
  </si>
  <si>
    <t>针对 Android 厂商漏洞的 PoC 收集，提供复现代码</t>
  </si>
  <si>
    <t>Android 9.x - 10.x</t>
  </si>
  <si>
    <t>Android 4.x - 5.x (32位)</t>
  </si>
  <si>
    <t>Blueborne 漏洞中的堆溢出问题，可能导致内存破坏</t>
  </si>
  <si>
    <t>Android run-as 漏洞，允许任意应用实现权限提升</t>
  </si>
  <si>
    <t>Android 12 - 13</t>
  </si>
  <si>
    <t>公开的 Android 漏洞信息及 PoC 收集平台</t>
  </si>
  <si>
    <t>收录公共 Android 漏洞及 PoC 信息</t>
  </si>
  <si>
    <t>收录多种 Android 漏洞信息及利用示例</t>
  </si>
  <si>
    <t>公开的 Android 漏洞信息与 PoC 示例</t>
  </si>
  <si>
    <t>收录 Android 漏洞及其 PoC 利用信息</t>
  </si>
  <si>
    <t>Dirty COW 漏洞在 Android 6.0.1 上的利用示例</t>
  </si>
  <si>
    <t>Android 6.0.1</t>
  </si>
  <si>
    <t>利用 Android 媒体框架或驱动缺陷进行权限提升</t>
  </si>
  <si>
    <t>利用 Linux io_uring 机制缺陷，对 Android 内核提权</t>
  </si>
  <si>
    <t>Android 11 - 12</t>
  </si>
  <si>
    <t>针对 Android 内核后门漏洞的 PoC，演示信息泄露</t>
  </si>
  <si>
    <t>Android 10 - 11</t>
  </si>
  <si>
    <t>利用 Binder 驱动 use-after-free 漏洞实现提权</t>
  </si>
  <si>
    <t>Android 8.0 - 9.0</t>
  </si>
  <si>
    <t>利用 Android Binder 驱动缺陷实现权限提升</t>
  </si>
  <si>
    <t>mediaserver 代码执行漏洞，允许远程执行代码</t>
  </si>
  <si>
    <t>Android 4.x - 5.1</t>
  </si>
  <si>
    <t>mediaserver 代码执行漏洞，针对另一编号的利用示例</t>
  </si>
  <si>
    <t>利用 libperf_event 漏洞实现 Android 权限提升</t>
  </si>
  <si>
    <t>Android 4.x</t>
  </si>
  <si>
    <t>针对 MediaTek 设备，利用漏洞实现 root 权限</t>
  </si>
  <si>
    <t>MediaTek Android 9.x - 10.x</t>
  </si>
  <si>
    <t>复现并分析 CVE-2015-3636 漏洞利用过程</t>
  </si>
  <si>
    <t>复现 CVE-2019-2025 利用细节及漏洞特征</t>
  </si>
  <si>
    <t>Android 9.x</t>
  </si>
  <si>
    <t>聚焦 CVE-2019-2215 的漏洞复现与利用分析</t>
  </si>
  <si>
    <t>CVE-2020-0423</t>
  </si>
  <si>
    <t>针对 CVE-2020-0423 的漏洞复现和利用分析</t>
  </si>
  <si>
    <t>Android 10.x</t>
  </si>
  <si>
    <t>针对 CVE-2013-6282 的漏洞验证 PoC 示例</t>
  </si>
  <si>
    <t>利用 binder.c 中的 use-after-free 漏洞实现提权</t>
  </si>
  <si>
    <t>利用 framebuffer 内存漏洞实现权限提升或信息泄露</t>
  </si>
  <si>
    <t>Android 应用 PIN 安全问题漏洞，可能导致未授权支付</t>
  </si>
  <si>
    <t>Android 13.x</t>
  </si>
  <si>
    <t>Android 内核漏洞，通过 PoC 实现本地提权</t>
  </si>
  <si>
    <t>绕过初始补丁，实现 adb 至已安装应用的权限提升</t>
  </si>
  <si>
    <t>CVE-2016-5195</t>
    <phoneticPr fontId="1" type="noConversion"/>
  </si>
  <si>
    <t>Dirty COW 漏洞，通过内存 copy-on-write 竞争条件实现本地权限提升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</si>
</sst>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Microsoft YaHei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lankerhqd/vendor-android-cves" TargetMode="External"/><Relationship Id="rId13" Type="http://schemas.openxmlformats.org/officeDocument/2006/relationships/hyperlink" Target="https://github.com/0xbinder/CVE-2024-0044" TargetMode="External"/><Relationship Id="rId18" Type="http://schemas.openxmlformats.org/officeDocument/2006/relationships/hyperlink" Target="https://github.com/Markakd/bad_io_uring" TargetMode="External"/><Relationship Id="rId26" Type="http://schemas.openxmlformats.org/officeDocument/2006/relationships/hyperlink" Target="https://github.com/20000s/android_cve" TargetMode="External"/><Relationship Id="rId3" Type="http://schemas.openxmlformats.org/officeDocument/2006/relationships/hyperlink" Target="https://github.com/ScottyBauer/Android_Kernel_CVE_POCs" TargetMode="External"/><Relationship Id="rId21" Type="http://schemas.openxmlformats.org/officeDocument/2006/relationships/hyperlink" Target="https://github.com/0xkol/badspin" TargetMode="External"/><Relationship Id="rId7" Type="http://schemas.openxmlformats.org/officeDocument/2006/relationships/hyperlink" Target="https://github.com/flankerhqd/vendor-android-cves" TargetMode="External"/><Relationship Id="rId12" Type="http://schemas.openxmlformats.org/officeDocument/2006/relationships/hyperlink" Target="https://github.com/ojasookert/CVE-2017-0781" TargetMode="External"/><Relationship Id="rId17" Type="http://schemas.openxmlformats.org/officeDocument/2006/relationships/hyperlink" Target="https://github.com/quarkslab/CVE-2020-0069_poc" TargetMode="External"/><Relationship Id="rId25" Type="http://schemas.openxmlformats.org/officeDocument/2006/relationships/hyperlink" Target="https://github.com/R0rt1z2/AutomatedRoot" TargetMode="External"/><Relationship Id="rId2" Type="http://schemas.openxmlformats.org/officeDocument/2006/relationships/hyperlink" Target="https://github.com/timwr/CVE-2016-5195" TargetMode="External"/><Relationship Id="rId16" Type="http://schemas.openxmlformats.org/officeDocument/2006/relationships/hyperlink" Target="https://github.com/hyln9/VIKIROOT" TargetMode="External"/><Relationship Id="rId20" Type="http://schemas.openxmlformats.org/officeDocument/2006/relationships/hyperlink" Target="https://github.com/sharif-dev/AndroidKernelVulnerability" TargetMode="External"/><Relationship Id="rId29" Type="http://schemas.openxmlformats.org/officeDocument/2006/relationships/hyperlink" Target="https://github.com/timwr/CVE-2013-6282" TargetMode="External"/><Relationship Id="rId1" Type="http://schemas.openxmlformats.org/officeDocument/2006/relationships/hyperlink" Target="https://github.com/timwr/CVE-2016-5195" TargetMode="External"/><Relationship Id="rId6" Type="http://schemas.openxmlformats.org/officeDocument/2006/relationships/hyperlink" Target="https://github.com/ScottyBauer/Android_Kernel_CVE_POCs" TargetMode="External"/><Relationship Id="rId11" Type="http://schemas.openxmlformats.org/officeDocument/2006/relationships/hyperlink" Target="https://github.com/retme7/CVE-2014-7911_poc" TargetMode="External"/><Relationship Id="rId24" Type="http://schemas.openxmlformats.org/officeDocument/2006/relationships/hyperlink" Target="https://github.com/hiikezoe/libperf_event_exploit" TargetMode="External"/><Relationship Id="rId32" Type="http://schemas.openxmlformats.org/officeDocument/2006/relationships/hyperlink" Target="https://github.com/MrTiz/CVE-2023-35671" TargetMode="External"/><Relationship Id="rId5" Type="http://schemas.openxmlformats.org/officeDocument/2006/relationships/hyperlink" Target="https://github.com/ojasookert/CVE-2017-0785" TargetMode="External"/><Relationship Id="rId15" Type="http://schemas.openxmlformats.org/officeDocument/2006/relationships/hyperlink" Target="https://github.com/derrekr/android_security" TargetMode="External"/><Relationship Id="rId23" Type="http://schemas.openxmlformats.org/officeDocument/2006/relationships/hyperlink" Target="https://github.com/laginimaineb/cve-2014-7920-7921" TargetMode="External"/><Relationship Id="rId28" Type="http://schemas.openxmlformats.org/officeDocument/2006/relationships/hyperlink" Target="https://github.com/canyie/CVE-2024-0044" TargetMode="External"/><Relationship Id="rId10" Type="http://schemas.openxmlformats.org/officeDocument/2006/relationships/hyperlink" Target="https://github.com/bluefrostsecurity/CVE-2020-0041?tab=readme-ov-file" TargetMode="External"/><Relationship Id="rId19" Type="http://schemas.openxmlformats.org/officeDocument/2006/relationships/hyperlink" Target="https://github.com/lntrx/CVE-2021-28663" TargetMode="External"/><Relationship Id="rId31" Type="http://schemas.openxmlformats.org/officeDocument/2006/relationships/hyperlink" Target="https://github.com/hiikezoe/libfb_mem_exploit" TargetMode="External"/><Relationship Id="rId4" Type="http://schemas.openxmlformats.org/officeDocument/2006/relationships/hyperlink" Target="https://github.com/ScottyBauer/Android_Kernel_CVE_POCs" TargetMode="External"/><Relationship Id="rId9" Type="http://schemas.openxmlformats.org/officeDocument/2006/relationships/hyperlink" Target="https://github.com/fi01/CVE-2015-3636" TargetMode="External"/><Relationship Id="rId14" Type="http://schemas.openxmlformats.org/officeDocument/2006/relationships/hyperlink" Target="https://github.com/derrekr/android_security" TargetMode="External"/><Relationship Id="rId22" Type="http://schemas.openxmlformats.org/officeDocument/2006/relationships/hyperlink" Target="https://github.com/laginimaineb/cve-2014-7920-7921" TargetMode="External"/><Relationship Id="rId27" Type="http://schemas.openxmlformats.org/officeDocument/2006/relationships/hyperlink" Target="https://github.com/20000s/android_cve" TargetMode="External"/><Relationship Id="rId30" Type="http://schemas.openxmlformats.org/officeDocument/2006/relationships/hyperlink" Target="https://github.com/DimitriFourny/cve-2019-221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0rt1z2/AutomatedRoot" TargetMode="External"/><Relationship Id="rId13" Type="http://schemas.openxmlformats.org/officeDocument/2006/relationships/hyperlink" Target="https://github.com/sharif-dev/AndroidKernelVulnerability" TargetMode="External"/><Relationship Id="rId18" Type="http://schemas.openxmlformats.org/officeDocument/2006/relationships/hyperlink" Target="https://github.com/derrekr/android_security" TargetMode="External"/><Relationship Id="rId26" Type="http://schemas.openxmlformats.org/officeDocument/2006/relationships/hyperlink" Target="https://github.com/flankerhqd/vendor-android-cves" TargetMode="External"/><Relationship Id="rId3" Type="http://schemas.openxmlformats.org/officeDocument/2006/relationships/hyperlink" Target="https://github.com/DimitriFourny/cve-2019-2215" TargetMode="External"/><Relationship Id="rId21" Type="http://schemas.openxmlformats.org/officeDocument/2006/relationships/hyperlink" Target="https://github.com/ojasookert/CVE-2017-0781" TargetMode="External"/><Relationship Id="rId7" Type="http://schemas.openxmlformats.org/officeDocument/2006/relationships/hyperlink" Target="https://github.com/20000s/android_cve" TargetMode="External"/><Relationship Id="rId12" Type="http://schemas.openxmlformats.org/officeDocument/2006/relationships/hyperlink" Target="https://github.com/0xkol/badspin" TargetMode="External"/><Relationship Id="rId17" Type="http://schemas.openxmlformats.org/officeDocument/2006/relationships/hyperlink" Target="https://github.com/hyln9/VIKIROOT" TargetMode="External"/><Relationship Id="rId25" Type="http://schemas.openxmlformats.org/officeDocument/2006/relationships/hyperlink" Target="https://github.com/flankerhqd/vendor-android-cves" TargetMode="External"/><Relationship Id="rId2" Type="http://schemas.openxmlformats.org/officeDocument/2006/relationships/hyperlink" Target="https://github.com/hiikezoe/libfb_mem_exploit" TargetMode="External"/><Relationship Id="rId16" Type="http://schemas.openxmlformats.org/officeDocument/2006/relationships/hyperlink" Target="https://github.com/quarkslab/CVE-2020-0069_poc" TargetMode="External"/><Relationship Id="rId20" Type="http://schemas.openxmlformats.org/officeDocument/2006/relationships/hyperlink" Target="https://github.com/0xbinder/CVE-2024-0044" TargetMode="External"/><Relationship Id="rId29" Type="http://schemas.openxmlformats.org/officeDocument/2006/relationships/hyperlink" Target="https://github.com/ScottyBauer/Android_Kernel_CVE_POCs" TargetMode="External"/><Relationship Id="rId1" Type="http://schemas.openxmlformats.org/officeDocument/2006/relationships/hyperlink" Target="https://github.com/MrTiz/CVE-2023-35671" TargetMode="External"/><Relationship Id="rId6" Type="http://schemas.openxmlformats.org/officeDocument/2006/relationships/hyperlink" Target="https://github.com/20000s/android_cve" TargetMode="External"/><Relationship Id="rId11" Type="http://schemas.openxmlformats.org/officeDocument/2006/relationships/hyperlink" Target="https://github.com/laginimaineb/cve-2014-7920-7921" TargetMode="External"/><Relationship Id="rId24" Type="http://schemas.openxmlformats.org/officeDocument/2006/relationships/hyperlink" Target="https://github.com/fi01/CVE-2015-3636" TargetMode="External"/><Relationship Id="rId5" Type="http://schemas.openxmlformats.org/officeDocument/2006/relationships/hyperlink" Target="https://github.com/canyie/CVE-2024-0044" TargetMode="External"/><Relationship Id="rId15" Type="http://schemas.openxmlformats.org/officeDocument/2006/relationships/hyperlink" Target="https://github.com/Markakd/bad_io_uring" TargetMode="External"/><Relationship Id="rId23" Type="http://schemas.openxmlformats.org/officeDocument/2006/relationships/hyperlink" Target="https://github.com/bluefrostsecurity/CVE-2020-0041?tab=readme-ov-file" TargetMode="External"/><Relationship Id="rId28" Type="http://schemas.openxmlformats.org/officeDocument/2006/relationships/hyperlink" Target="https://github.com/ojasookert/CVE-2017-0785" TargetMode="External"/><Relationship Id="rId10" Type="http://schemas.openxmlformats.org/officeDocument/2006/relationships/hyperlink" Target="https://github.com/laginimaineb/cve-2014-7920-7921" TargetMode="External"/><Relationship Id="rId19" Type="http://schemas.openxmlformats.org/officeDocument/2006/relationships/hyperlink" Target="https://github.com/derrekr/android_security" TargetMode="External"/><Relationship Id="rId31" Type="http://schemas.openxmlformats.org/officeDocument/2006/relationships/hyperlink" Target="https://github.com/timwr/CVE-2016-5195" TargetMode="External"/><Relationship Id="rId4" Type="http://schemas.openxmlformats.org/officeDocument/2006/relationships/hyperlink" Target="https://github.com/timwr/CVE-2013-6282" TargetMode="External"/><Relationship Id="rId9" Type="http://schemas.openxmlformats.org/officeDocument/2006/relationships/hyperlink" Target="https://github.com/hiikezoe/libperf_event_exploit" TargetMode="External"/><Relationship Id="rId14" Type="http://schemas.openxmlformats.org/officeDocument/2006/relationships/hyperlink" Target="https://github.com/lntrx/CVE-2021-28663" TargetMode="External"/><Relationship Id="rId22" Type="http://schemas.openxmlformats.org/officeDocument/2006/relationships/hyperlink" Target="https://github.com/retme7/CVE-2014-7911_poc" TargetMode="External"/><Relationship Id="rId27" Type="http://schemas.openxmlformats.org/officeDocument/2006/relationships/hyperlink" Target="https://github.com/ScottyBauer/Android_Kernel_CVE_POCs" TargetMode="External"/><Relationship Id="rId30" Type="http://schemas.openxmlformats.org/officeDocument/2006/relationships/hyperlink" Target="https://github.com/ScottyBauer/Android_Kernel_CVE_P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FE02-CBE8-4881-8FF1-B89DB3C8B05C}">
  <dimension ref="A1:B62"/>
  <sheetViews>
    <sheetView workbookViewId="0">
      <selection activeCell="A4" sqref="A4"/>
    </sheetView>
  </sheetViews>
  <sheetFormatPr defaultRowHeight="13.8"/>
  <sheetData>
    <row r="1" spans="1:2">
      <c r="A1" t="s">
        <v>0</v>
      </c>
      <c r="B1" t="s">
        <v>1</v>
      </c>
    </row>
    <row r="2" spans="1:2">
      <c r="A2" s="1" t="s">
        <v>178</v>
      </c>
      <c r="B2" s="1" t="s">
        <v>2</v>
      </c>
    </row>
    <row r="3" spans="1:2">
      <c r="A3" t="s">
        <v>3</v>
      </c>
      <c r="B3" s="1" t="s">
        <v>21</v>
      </c>
    </row>
    <row r="4" spans="1:2">
      <c r="A4" t="s">
        <v>4</v>
      </c>
      <c r="B4" s="1" t="s">
        <v>21</v>
      </c>
    </row>
    <row r="5" spans="1:2">
      <c r="A5" t="s">
        <v>5</v>
      </c>
      <c r="B5" s="1" t="s">
        <v>21</v>
      </c>
    </row>
    <row r="6" spans="1:2">
      <c r="A6" t="s">
        <v>6</v>
      </c>
      <c r="B6" s="1" t="s">
        <v>21</v>
      </c>
    </row>
    <row r="7" spans="1:2">
      <c r="A7" t="s">
        <v>7</v>
      </c>
      <c r="B7" s="1" t="s">
        <v>21</v>
      </c>
    </row>
    <row r="8" spans="1:2">
      <c r="A8" t="s">
        <v>8</v>
      </c>
      <c r="B8" s="1" t="s">
        <v>21</v>
      </c>
    </row>
    <row r="9" spans="1:2">
      <c r="A9" t="s">
        <v>9</v>
      </c>
      <c r="B9" s="1" t="s">
        <v>21</v>
      </c>
    </row>
    <row r="10" spans="1:2">
      <c r="A10" t="s">
        <v>10</v>
      </c>
      <c r="B10" s="1" t="s">
        <v>21</v>
      </c>
    </row>
    <row r="11" spans="1:2">
      <c r="A11" t="s">
        <v>11</v>
      </c>
      <c r="B11" s="1" t="s">
        <v>21</v>
      </c>
    </row>
    <row r="12" spans="1:2">
      <c r="A12" t="s">
        <v>12</v>
      </c>
      <c r="B12" s="1" t="s">
        <v>21</v>
      </c>
    </row>
    <row r="13" spans="1:2">
      <c r="A13" t="s">
        <v>13</v>
      </c>
      <c r="B13" s="1" t="s">
        <v>21</v>
      </c>
    </row>
    <row r="14" spans="1:2">
      <c r="A14" t="s">
        <v>14</v>
      </c>
      <c r="B14" s="1" t="s">
        <v>21</v>
      </c>
    </row>
    <row r="15" spans="1:2">
      <c r="A15" t="s">
        <v>15</v>
      </c>
      <c r="B15" s="1" t="s">
        <v>21</v>
      </c>
    </row>
    <row r="16" spans="1:2">
      <c r="A16" t="s">
        <v>16</v>
      </c>
      <c r="B16" s="1" t="s">
        <v>21</v>
      </c>
    </row>
    <row r="17" spans="1:2">
      <c r="A17" t="s">
        <v>17</v>
      </c>
      <c r="B17" s="1" t="s">
        <v>21</v>
      </c>
    </row>
    <row r="18" spans="1:2">
      <c r="A18" t="s">
        <v>18</v>
      </c>
      <c r="B18" s="1" t="s">
        <v>21</v>
      </c>
    </row>
    <row r="19" spans="1:2">
      <c r="A19" t="s">
        <v>19</v>
      </c>
      <c r="B19" s="1" t="s">
        <v>21</v>
      </c>
    </row>
    <row r="20" spans="1:2">
      <c r="A20" t="s">
        <v>20</v>
      </c>
      <c r="B20" s="1" t="s">
        <v>21</v>
      </c>
    </row>
    <row r="21" spans="1:2">
      <c r="A21" t="s">
        <v>24</v>
      </c>
      <c r="B21" s="1" t="s">
        <v>21</v>
      </c>
    </row>
    <row r="22" spans="1:2">
      <c r="A22" t="s">
        <v>25</v>
      </c>
      <c r="B22" s="1" t="s">
        <v>21</v>
      </c>
    </row>
    <row r="23" spans="1:2">
      <c r="A23" t="s">
        <v>26</v>
      </c>
      <c r="B23" s="1" t="s">
        <v>21</v>
      </c>
    </row>
    <row r="24" spans="1:2">
      <c r="A24" t="s">
        <v>27</v>
      </c>
      <c r="B24" s="1" t="s">
        <v>21</v>
      </c>
    </row>
    <row r="25" spans="1:2">
      <c r="A25" t="s">
        <v>28</v>
      </c>
      <c r="B25" s="1" t="s">
        <v>21</v>
      </c>
    </row>
    <row r="26" spans="1:2">
      <c r="A26" t="s">
        <v>29</v>
      </c>
      <c r="B26" s="1" t="s">
        <v>21</v>
      </c>
    </row>
    <row r="27" spans="1:2">
      <c r="A27" t="s">
        <v>30</v>
      </c>
      <c r="B27" s="1" t="s">
        <v>21</v>
      </c>
    </row>
    <row r="28" spans="1:2">
      <c r="A28" t="s">
        <v>31</v>
      </c>
      <c r="B28" s="1" t="s">
        <v>21</v>
      </c>
    </row>
    <row r="29" spans="1:2">
      <c r="A29" t="s">
        <v>32</v>
      </c>
      <c r="B29" s="1" t="s">
        <v>21</v>
      </c>
    </row>
    <row r="30" spans="1:2">
      <c r="A30" t="s">
        <v>22</v>
      </c>
      <c r="B30" s="1" t="s">
        <v>23</v>
      </c>
    </row>
    <row r="31" spans="1:2">
      <c r="A31" t="s">
        <v>33</v>
      </c>
      <c r="B31" s="1" t="s">
        <v>34</v>
      </c>
    </row>
    <row r="32" spans="1:2">
      <c r="A32" t="s">
        <v>35</v>
      </c>
      <c r="B32" s="1" t="s">
        <v>34</v>
      </c>
    </row>
    <row r="33" spans="1:2">
      <c r="A33" t="s">
        <v>36</v>
      </c>
      <c r="B33" s="1" t="s">
        <v>37</v>
      </c>
    </row>
    <row r="34" spans="1:2">
      <c r="A34" t="s">
        <v>38</v>
      </c>
      <c r="B34" s="1" t="s">
        <v>39</v>
      </c>
    </row>
    <row r="35" spans="1:2">
      <c r="A35" t="s">
        <v>40</v>
      </c>
      <c r="B35" s="1" t="s">
        <v>41</v>
      </c>
    </row>
    <row r="36" spans="1:2">
      <c r="A36" t="s">
        <v>42</v>
      </c>
      <c r="B36" s="1" t="s">
        <v>43</v>
      </c>
    </row>
    <row r="37" spans="1:2">
      <c r="A37" t="s">
        <v>44</v>
      </c>
      <c r="B37" s="1" t="s">
        <v>45</v>
      </c>
    </row>
    <row r="38" spans="1:2">
      <c r="A38" t="s">
        <v>47</v>
      </c>
      <c r="B38" s="1" t="s">
        <v>46</v>
      </c>
    </row>
    <row r="39" spans="1:2">
      <c r="A39" t="s">
        <v>48</v>
      </c>
      <c r="B39" s="1" t="s">
        <v>46</v>
      </c>
    </row>
    <row r="40" spans="1:2">
      <c r="A40" t="s">
        <v>49</v>
      </c>
      <c r="B40" s="1" t="s">
        <v>46</v>
      </c>
    </row>
    <row r="41" spans="1:2">
      <c r="A41" t="s">
        <v>28</v>
      </c>
      <c r="B41" s="1" t="s">
        <v>46</v>
      </c>
    </row>
    <row r="42" spans="1:2">
      <c r="A42" t="s">
        <v>50</v>
      </c>
      <c r="B42" s="1" t="s">
        <v>46</v>
      </c>
    </row>
    <row r="43" spans="1:2">
      <c r="A43" t="s">
        <v>51</v>
      </c>
      <c r="B43" s="1" t="s">
        <v>46</v>
      </c>
    </row>
    <row r="44" spans="1:2">
      <c r="A44" t="s">
        <v>2</v>
      </c>
      <c r="B44" s="1" t="s">
        <v>52</v>
      </c>
    </row>
    <row r="45" spans="1:2">
      <c r="A45" t="s">
        <v>53</v>
      </c>
      <c r="B45" s="1" t="s">
        <v>54</v>
      </c>
    </row>
    <row r="46" spans="1:2">
      <c r="A46" t="s">
        <v>55</v>
      </c>
      <c r="B46" s="1" t="s">
        <v>56</v>
      </c>
    </row>
    <row r="47" spans="1:2">
      <c r="A47" t="s">
        <v>57</v>
      </c>
      <c r="B47" s="1" t="s">
        <v>58</v>
      </c>
    </row>
    <row r="48" spans="1:2">
      <c r="A48" t="s">
        <v>59</v>
      </c>
      <c r="B48" s="1" t="s">
        <v>60</v>
      </c>
    </row>
    <row r="49" spans="1:2">
      <c r="A49" t="s">
        <v>61</v>
      </c>
      <c r="B49" s="1" t="s">
        <v>62</v>
      </c>
    </row>
    <row r="50" spans="1:2">
      <c r="A50" t="s">
        <v>63</v>
      </c>
      <c r="B50" s="1" t="s">
        <v>65</v>
      </c>
    </row>
    <row r="51" spans="1:2">
      <c r="A51" t="s">
        <v>64</v>
      </c>
      <c r="B51" s="1" t="s">
        <v>65</v>
      </c>
    </row>
    <row r="52" spans="1:2">
      <c r="A52" t="s">
        <v>66</v>
      </c>
      <c r="B52" s="1" t="s">
        <v>67</v>
      </c>
    </row>
    <row r="53" spans="1:2">
      <c r="A53" t="s">
        <v>53</v>
      </c>
      <c r="B53" s="1" t="s">
        <v>68</v>
      </c>
    </row>
    <row r="54" spans="1:2">
      <c r="A54" t="s">
        <v>69</v>
      </c>
      <c r="B54" s="1" t="s">
        <v>73</v>
      </c>
    </row>
    <row r="55" spans="1:2">
      <c r="A55" t="s">
        <v>70</v>
      </c>
      <c r="B55" s="1" t="s">
        <v>74</v>
      </c>
    </row>
    <row r="56" spans="1:2">
      <c r="A56" t="s">
        <v>71</v>
      </c>
      <c r="B56" s="1" t="s">
        <v>75</v>
      </c>
    </row>
    <row r="57" spans="1:2">
      <c r="A57" t="s">
        <v>72</v>
      </c>
      <c r="B57" s="1" t="s">
        <v>76</v>
      </c>
    </row>
    <row r="58" spans="1:2">
      <c r="A58" t="s">
        <v>44</v>
      </c>
      <c r="B58" s="1" t="s">
        <v>77</v>
      </c>
    </row>
    <row r="59" spans="1:2">
      <c r="A59" t="s">
        <v>78</v>
      </c>
      <c r="B59" s="1" t="s">
        <v>79</v>
      </c>
    </row>
    <row r="60" spans="1:2">
      <c r="A60" t="s">
        <v>71</v>
      </c>
      <c r="B60" s="1" t="s">
        <v>80</v>
      </c>
    </row>
    <row r="61" spans="1:2">
      <c r="A61" t="s">
        <v>82</v>
      </c>
      <c r="B61" s="1" t="s">
        <v>81</v>
      </c>
    </row>
    <row r="62" spans="1:2">
      <c r="A62" t="s">
        <v>83</v>
      </c>
      <c r="B62" s="1" t="s">
        <v>84</v>
      </c>
    </row>
  </sheetData>
  <phoneticPr fontId="1" type="noConversion"/>
  <hyperlinks>
    <hyperlink ref="B2" r:id="rId1" display="https://github.com/timwr/CVE-2016-5195" xr:uid="{6E0A69A7-EC04-4581-B5BD-10A7EF7A930D}"/>
    <hyperlink ref="A2" r:id="rId2" display="https://github.com/timwr/CVE-2016-5195" xr:uid="{6F3F44F2-9D7C-4807-8B38-F17F5F89151B}"/>
    <hyperlink ref="B3" r:id="rId3" display="https://github.com/ScottyBauer/Android_Kernel_CVE_POCs" xr:uid="{0425BAFC-1548-41E9-A3A6-09488EEF9DE3}"/>
    <hyperlink ref="B4:B20" r:id="rId4" display="https://github.com/ScottyBauer/Android_Kernel_CVE_POCs" xr:uid="{E0F0D980-0500-4648-8D74-D9596B57F7FE}"/>
    <hyperlink ref="B30" r:id="rId5" display="https://github.com/ojasookert/CVE-2017-0785" xr:uid="{B769D931-D868-440B-A2E7-00C09E00D9D9}"/>
    <hyperlink ref="B21:B29" r:id="rId6" display="https://github.com/ScottyBauer/Android_Kernel_CVE_POCs" xr:uid="{632772D9-46B6-4624-9795-C0A86D672212}"/>
    <hyperlink ref="B31" r:id="rId7" display="https://github.com/flankerhqd/vendor-android-cves" xr:uid="{FFCC481C-614C-4949-8F9D-D8C4E7B3F799}"/>
    <hyperlink ref="B32" r:id="rId8" display="https://github.com/flankerhqd/vendor-android-cves" xr:uid="{DB125F8D-F7F7-43CA-92B8-F598FE853F07}"/>
    <hyperlink ref="B33" r:id="rId9" display="https://github.com/fi01/CVE-2015-3636" xr:uid="{DF77CF97-A7CD-4035-BBB5-9470129ABF4D}"/>
    <hyperlink ref="B34" r:id="rId10" location="cve-2020-0041" display="https://github.com/bluefrostsecurity/CVE-2020-0041?tab=readme-ov-file - cve-2020-0041" xr:uid="{0521E773-1721-4F8C-88AA-A346E79C2508}"/>
    <hyperlink ref="B35" r:id="rId11" display="https://github.com/retme7/CVE-2014-7911_poc" xr:uid="{6B1901EF-539C-4DFA-A5A7-ABFC973CF7EB}"/>
    <hyperlink ref="B36" r:id="rId12" display="https://github.com/ojasookert/CVE-2017-0781" xr:uid="{6B60FF77-4E77-44FD-8434-C7AFEC1C1C3D}"/>
    <hyperlink ref="B37" r:id="rId13" display="https://github.com/0xbinder/CVE-2024-0044" xr:uid="{88DD61B4-E412-4CD7-A809-919E3AAA0DB9}"/>
    <hyperlink ref="B38" r:id="rId14" display="https://github.com/derrekr/android_security" xr:uid="{D39E96B0-1917-46A4-8C70-A6DF4F4EB9D2}"/>
    <hyperlink ref="B39:B43" r:id="rId15" display="https://github.com/derrekr/android_security" xr:uid="{C3042F14-626E-4337-B8ED-0B8131E95127}"/>
    <hyperlink ref="B44" r:id="rId16" display="https://github.com/hyln9/VIKIROOT" xr:uid="{BBE7274F-870E-4BCD-8F8D-0EDA94AFA310}"/>
    <hyperlink ref="B45" r:id="rId17" display="https://github.com/quarkslab/CVE-2020-0069_poc" xr:uid="{CB577520-75DD-4C73-9124-4D3E32F892EA}"/>
    <hyperlink ref="B46" r:id="rId18" display="https://github.com/Markakd/bad_io_uring" xr:uid="{4ADA8E58-8936-4AB2-A6B2-E7830A150E34}"/>
    <hyperlink ref="B47" r:id="rId19" display="https://github.com/lntrx/CVE-2021-28663" xr:uid="{2FF7532D-9866-4A7D-A649-6CE089C62675}"/>
    <hyperlink ref="B48" r:id="rId20" display="https://github.com/sharif-dev/AndroidKernelVulnerability" xr:uid="{AE6749B6-FADC-40B4-94DC-B7FC89BF336B}"/>
    <hyperlink ref="B49" r:id="rId21" display="https://github.com/0xkol/badspin" xr:uid="{26FDA47E-DDAF-4832-A9E4-D271FB66F99F}"/>
    <hyperlink ref="B50" r:id="rId22" display="https://github.com/laginimaineb/cve-2014-7920-7921" xr:uid="{8A088E38-F453-4B44-8E78-13EA613597B5}"/>
    <hyperlink ref="B51" r:id="rId23" display="https://github.com/laginimaineb/cve-2014-7920-7921" xr:uid="{68881808-CDB9-4D38-A16A-0B8AD32FE2AE}"/>
    <hyperlink ref="B52" r:id="rId24" display="https://github.com/hiikezoe/libperf_event_exploit" xr:uid="{C5C9923A-434C-4321-B81B-36EF10818ADC}"/>
    <hyperlink ref="B53" r:id="rId25" display="https://github.com/R0rt1z2/AutomatedRoot" xr:uid="{BE9C9832-8409-4BF3-B775-901C178E326D}"/>
    <hyperlink ref="B54" r:id="rId26" display="https://github.com/20000s/android_cve" xr:uid="{12656C5B-3B6F-484B-A0A0-3B2A0F360FFB}"/>
    <hyperlink ref="B55:B57" r:id="rId27" display="https://github.com/20000s/android_cve" xr:uid="{BF2887DC-574A-4D15-A0F3-FD6632047E2F}"/>
    <hyperlink ref="B58" r:id="rId28" display="https://github.com/canyie/CVE-2024-0044" xr:uid="{EFC0185F-C667-46C2-9B5E-C64D7AEBF47E}"/>
    <hyperlink ref="B59" r:id="rId29" display="https://github.com/timwr/CVE-2013-6282" xr:uid="{700BE1BC-C7F7-46CF-9D4B-F3C0F00C6709}"/>
    <hyperlink ref="B60" r:id="rId30" display="https://github.com/DimitriFourny/cve-2019-2215" xr:uid="{67DA9818-4183-44C8-9260-5D2491E54E0E}"/>
    <hyperlink ref="B61" r:id="rId31" display="https://github.com/hiikezoe/libfb_mem_exploit" xr:uid="{3D736141-60A7-4958-9CCC-3E244AD226B6}"/>
    <hyperlink ref="B62" r:id="rId32" display="https://github.com/MrTiz/CVE-2023-35671" xr:uid="{4AD78206-6025-4D1B-936D-99933BF57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EFBA-BDFF-4F13-9B2E-B0BD073538D3}">
  <dimension ref="A1:G62"/>
  <sheetViews>
    <sheetView tabSelected="1" workbookViewId="0">
      <selection activeCell="N2" sqref="N2"/>
    </sheetView>
  </sheetViews>
  <sheetFormatPr defaultRowHeight="13.8"/>
  <cols>
    <col min="1" max="1" width="15.6640625" customWidth="1"/>
    <col min="2" max="2" width="15.77734375" customWidth="1"/>
    <col min="3" max="3" width="16.21875" customWidth="1"/>
  </cols>
  <sheetData>
    <row r="1" spans="1:7" ht="22.5" customHeight="1">
      <c r="A1" s="4" t="e" cm="1">
        <f t="array" ref="A1">A1:F1CVE 编号</f>
        <v>#NAME?</v>
      </c>
      <c r="B1" s="4" t="s">
        <v>103</v>
      </c>
      <c r="C1" s="4" t="s">
        <v>104</v>
      </c>
      <c r="D1" s="4" t="s">
        <v>105</v>
      </c>
      <c r="E1" s="4" t="s">
        <v>106</v>
      </c>
      <c r="F1" s="3" t="s">
        <v>107</v>
      </c>
      <c r="G1" s="3"/>
    </row>
    <row r="2" spans="1:7" ht="69">
      <c r="A2" s="2" t="s">
        <v>2</v>
      </c>
      <c r="B2" s="2" t="s">
        <v>179</v>
      </c>
      <c r="C2" s="2" t="s">
        <v>122</v>
      </c>
      <c r="D2" s="2" t="s">
        <v>90</v>
      </c>
      <c r="E2" s="2" t="s">
        <v>86</v>
      </c>
      <c r="F2" s="1" t="s">
        <v>2</v>
      </c>
      <c r="G2" s="2"/>
    </row>
    <row r="3" spans="1:7" ht="82.8">
      <c r="A3" s="2" t="s">
        <v>3</v>
      </c>
      <c r="B3" s="2" t="s">
        <v>131</v>
      </c>
      <c r="C3" s="2" t="s">
        <v>123</v>
      </c>
      <c r="D3" s="2" t="s">
        <v>90</v>
      </c>
      <c r="E3" s="2" t="s">
        <v>86</v>
      </c>
      <c r="F3" s="1" t="s">
        <v>21</v>
      </c>
      <c r="G3" s="2"/>
    </row>
    <row r="4" spans="1:7" ht="110.4">
      <c r="A4" s="2" t="s">
        <v>4</v>
      </c>
      <c r="B4" s="2" t="s">
        <v>91</v>
      </c>
      <c r="C4" s="2" t="s">
        <v>124</v>
      </c>
      <c r="D4" s="2" t="s">
        <v>90</v>
      </c>
      <c r="E4" s="2" t="s">
        <v>86</v>
      </c>
      <c r="F4" s="1" t="s">
        <v>21</v>
      </c>
      <c r="G4" s="2"/>
    </row>
    <row r="5" spans="1:7" ht="69">
      <c r="A5" s="2" t="s">
        <v>5</v>
      </c>
      <c r="B5" s="2" t="s">
        <v>176</v>
      </c>
      <c r="C5" s="2" t="s">
        <v>125</v>
      </c>
      <c r="D5" s="2" t="s">
        <v>90</v>
      </c>
      <c r="E5" s="2" t="s">
        <v>86</v>
      </c>
      <c r="F5" s="1" t="s">
        <v>21</v>
      </c>
      <c r="G5" s="2"/>
    </row>
    <row r="6" spans="1:7" ht="69">
      <c r="A6" s="2" t="s">
        <v>6</v>
      </c>
      <c r="B6" s="2" t="s">
        <v>92</v>
      </c>
      <c r="C6" s="2" t="s">
        <v>125</v>
      </c>
      <c r="D6" s="2" t="s">
        <v>90</v>
      </c>
      <c r="E6" s="2" t="s">
        <v>86</v>
      </c>
      <c r="F6" s="1" t="s">
        <v>21</v>
      </c>
      <c r="G6" s="2"/>
    </row>
    <row r="7" spans="1:7" ht="96.6">
      <c r="A7" s="2" t="s">
        <v>7</v>
      </c>
      <c r="B7" s="2" t="s">
        <v>126</v>
      </c>
      <c r="C7" s="2" t="s">
        <v>125</v>
      </c>
      <c r="D7" s="2" t="s">
        <v>90</v>
      </c>
      <c r="E7" s="2" t="s">
        <v>86</v>
      </c>
      <c r="F7" s="1" t="s">
        <v>21</v>
      </c>
      <c r="G7" s="2"/>
    </row>
    <row r="8" spans="1:7" ht="55.2">
      <c r="A8" s="2" t="s">
        <v>8</v>
      </c>
      <c r="B8" s="2" t="s">
        <v>93</v>
      </c>
      <c r="C8" s="2" t="s">
        <v>125</v>
      </c>
      <c r="D8" s="2" t="s">
        <v>90</v>
      </c>
      <c r="E8" s="2" t="s">
        <v>86</v>
      </c>
      <c r="F8" s="1" t="s">
        <v>21</v>
      </c>
      <c r="G8" s="2"/>
    </row>
    <row r="9" spans="1:7" ht="69">
      <c r="A9" s="2" t="s">
        <v>9</v>
      </c>
      <c r="B9" s="2" t="s">
        <v>176</v>
      </c>
      <c r="C9" s="2" t="s">
        <v>125</v>
      </c>
      <c r="D9" s="2" t="s">
        <v>90</v>
      </c>
      <c r="E9" s="2" t="s">
        <v>86</v>
      </c>
      <c r="F9" s="1" t="s">
        <v>21</v>
      </c>
      <c r="G9" s="2"/>
    </row>
    <row r="10" spans="1:7" ht="69">
      <c r="A10" s="2" t="s">
        <v>10</v>
      </c>
      <c r="B10" s="2" t="s">
        <v>94</v>
      </c>
      <c r="C10" s="2" t="s">
        <v>125</v>
      </c>
      <c r="D10" s="2" t="s">
        <v>90</v>
      </c>
      <c r="E10" s="2" t="s">
        <v>86</v>
      </c>
      <c r="F10" s="1" t="s">
        <v>21</v>
      </c>
      <c r="G10" s="2"/>
    </row>
    <row r="11" spans="1:7" ht="69">
      <c r="A11" s="2" t="s">
        <v>11</v>
      </c>
      <c r="B11" s="2" t="s">
        <v>176</v>
      </c>
      <c r="C11" s="2" t="s">
        <v>127</v>
      </c>
      <c r="D11" s="2" t="s">
        <v>90</v>
      </c>
      <c r="E11" s="2" t="s">
        <v>86</v>
      </c>
      <c r="F11" s="1" t="s">
        <v>21</v>
      </c>
      <c r="G11" s="2"/>
    </row>
    <row r="12" spans="1:7" ht="69">
      <c r="A12" s="2" t="s">
        <v>12</v>
      </c>
      <c r="B12" s="2" t="s">
        <v>95</v>
      </c>
      <c r="C12" s="2" t="s">
        <v>127</v>
      </c>
      <c r="D12" s="2" t="s">
        <v>90</v>
      </c>
      <c r="E12" s="2" t="s">
        <v>86</v>
      </c>
      <c r="F12" s="1" t="s">
        <v>21</v>
      </c>
      <c r="G12" s="2"/>
    </row>
    <row r="13" spans="1:7" ht="69">
      <c r="A13" s="2" t="s">
        <v>13</v>
      </c>
      <c r="B13" s="2" t="s">
        <v>176</v>
      </c>
      <c r="C13" s="2" t="s">
        <v>127</v>
      </c>
      <c r="D13" s="2" t="s">
        <v>90</v>
      </c>
      <c r="E13" s="2" t="s">
        <v>86</v>
      </c>
      <c r="F13" s="1" t="s">
        <v>21</v>
      </c>
      <c r="G13" s="2"/>
    </row>
    <row r="14" spans="1:7" ht="69">
      <c r="A14" s="2" t="s">
        <v>14</v>
      </c>
      <c r="B14" s="2" t="s">
        <v>96</v>
      </c>
      <c r="C14" s="2" t="s">
        <v>127</v>
      </c>
      <c r="D14" s="2" t="s">
        <v>90</v>
      </c>
      <c r="E14" s="2" t="s">
        <v>86</v>
      </c>
      <c r="F14" s="1" t="s">
        <v>21</v>
      </c>
      <c r="G14" s="2"/>
    </row>
    <row r="15" spans="1:7" ht="69">
      <c r="A15" s="2" t="s">
        <v>15</v>
      </c>
      <c r="B15" s="2" t="s">
        <v>176</v>
      </c>
      <c r="C15" s="2" t="s">
        <v>127</v>
      </c>
      <c r="D15" s="2" t="s">
        <v>90</v>
      </c>
      <c r="E15" s="2" t="s">
        <v>86</v>
      </c>
      <c r="F15" s="1" t="s">
        <v>21</v>
      </c>
      <c r="G15" s="2"/>
    </row>
    <row r="16" spans="1:7" ht="69">
      <c r="A16" s="2" t="s">
        <v>16</v>
      </c>
      <c r="B16" s="2" t="s">
        <v>97</v>
      </c>
      <c r="C16" s="2" t="s">
        <v>127</v>
      </c>
      <c r="D16" s="2" t="s">
        <v>90</v>
      </c>
      <c r="E16" s="2" t="s">
        <v>86</v>
      </c>
      <c r="F16" s="1" t="s">
        <v>21</v>
      </c>
      <c r="G16" s="2"/>
    </row>
    <row r="17" spans="1:7" ht="69">
      <c r="A17" s="2" t="s">
        <v>17</v>
      </c>
      <c r="B17" s="2" t="s">
        <v>176</v>
      </c>
      <c r="C17" s="2" t="s">
        <v>127</v>
      </c>
      <c r="D17" s="2" t="s">
        <v>90</v>
      </c>
      <c r="E17" s="2" t="s">
        <v>86</v>
      </c>
      <c r="F17" s="1" t="s">
        <v>21</v>
      </c>
      <c r="G17" s="2"/>
    </row>
    <row r="18" spans="1:7" ht="69">
      <c r="A18" s="2" t="s">
        <v>18</v>
      </c>
      <c r="B18" s="2" t="s">
        <v>98</v>
      </c>
      <c r="C18" s="2" t="s">
        <v>127</v>
      </c>
      <c r="D18" s="2" t="s">
        <v>90</v>
      </c>
      <c r="E18" s="2" t="s">
        <v>86</v>
      </c>
      <c r="F18" s="1" t="s">
        <v>21</v>
      </c>
      <c r="G18" s="2"/>
    </row>
    <row r="19" spans="1:7" ht="110.4">
      <c r="A19" s="2" t="s">
        <v>19</v>
      </c>
      <c r="B19" s="2" t="s">
        <v>99</v>
      </c>
      <c r="C19" s="2" t="s">
        <v>128</v>
      </c>
      <c r="D19" s="2" t="s">
        <v>90</v>
      </c>
      <c r="E19" s="2" t="s">
        <v>86</v>
      </c>
      <c r="F19" s="1" t="s">
        <v>21</v>
      </c>
      <c r="G19" s="2"/>
    </row>
    <row r="20" spans="1:7" ht="69">
      <c r="A20" s="2" t="s">
        <v>20</v>
      </c>
      <c r="B20" s="2" t="s">
        <v>176</v>
      </c>
      <c r="C20" s="2" t="s">
        <v>127</v>
      </c>
      <c r="D20" s="2" t="s">
        <v>90</v>
      </c>
      <c r="E20" s="2" t="s">
        <v>86</v>
      </c>
      <c r="F20" s="1" t="s">
        <v>21</v>
      </c>
      <c r="G20" s="2"/>
    </row>
    <row r="21" spans="1:7" ht="69">
      <c r="A21" s="2" t="s">
        <v>24</v>
      </c>
      <c r="B21" s="2" t="s">
        <v>100</v>
      </c>
      <c r="C21" s="2" t="s">
        <v>129</v>
      </c>
      <c r="D21" s="2" t="s">
        <v>90</v>
      </c>
      <c r="E21" s="2" t="s">
        <v>86</v>
      </c>
      <c r="F21" s="1" t="s">
        <v>21</v>
      </c>
      <c r="G21" s="2"/>
    </row>
    <row r="22" spans="1:7" ht="82.8">
      <c r="A22" s="2" t="s">
        <v>25</v>
      </c>
      <c r="B22" s="2" t="s">
        <v>101</v>
      </c>
      <c r="C22" s="2" t="s">
        <v>130</v>
      </c>
      <c r="D22" s="2" t="s">
        <v>90</v>
      </c>
      <c r="E22" s="2" t="s">
        <v>86</v>
      </c>
      <c r="F22" s="1" t="s">
        <v>21</v>
      </c>
      <c r="G22" s="2"/>
    </row>
    <row r="23" spans="1:7" ht="69">
      <c r="A23" s="2" t="s">
        <v>26</v>
      </c>
      <c r="B23" s="2" t="s">
        <v>176</v>
      </c>
      <c r="C23" s="2" t="s">
        <v>129</v>
      </c>
      <c r="D23" s="2" t="s">
        <v>90</v>
      </c>
      <c r="E23" s="2" t="s">
        <v>86</v>
      </c>
      <c r="F23" s="1" t="s">
        <v>21</v>
      </c>
      <c r="G23" s="2"/>
    </row>
    <row r="24" spans="1:7" ht="82.8">
      <c r="A24" s="2" t="s">
        <v>27</v>
      </c>
      <c r="B24" s="2" t="s">
        <v>102</v>
      </c>
      <c r="C24" s="2" t="s">
        <v>129</v>
      </c>
      <c r="D24" s="2" t="s">
        <v>90</v>
      </c>
      <c r="E24" s="2" t="s">
        <v>86</v>
      </c>
      <c r="F24" s="1" t="s">
        <v>21</v>
      </c>
      <c r="G24" s="2"/>
    </row>
    <row r="25" spans="1:7" ht="69">
      <c r="A25" s="2" t="s">
        <v>28</v>
      </c>
      <c r="B25" s="2" t="s">
        <v>176</v>
      </c>
      <c r="C25" s="2" t="s">
        <v>129</v>
      </c>
      <c r="D25" s="2" t="s">
        <v>90</v>
      </c>
      <c r="E25" s="2" t="s">
        <v>86</v>
      </c>
      <c r="F25" s="1" t="s">
        <v>21</v>
      </c>
      <c r="G25" s="2"/>
    </row>
    <row r="26" spans="1:7" ht="69">
      <c r="A26" s="2" t="s">
        <v>29</v>
      </c>
      <c r="B26" s="2" t="s">
        <v>94</v>
      </c>
      <c r="C26" s="2" t="s">
        <v>129</v>
      </c>
      <c r="D26" s="2" t="s">
        <v>90</v>
      </c>
      <c r="E26" s="2" t="s">
        <v>86</v>
      </c>
      <c r="F26" s="1" t="s">
        <v>21</v>
      </c>
      <c r="G26" s="2"/>
    </row>
    <row r="27" spans="1:7" ht="69">
      <c r="A27" s="2" t="s">
        <v>30</v>
      </c>
      <c r="B27" s="2" t="s">
        <v>176</v>
      </c>
      <c r="C27" s="2" t="s">
        <v>132</v>
      </c>
      <c r="D27" s="2" t="s">
        <v>90</v>
      </c>
      <c r="E27" s="2" t="s">
        <v>86</v>
      </c>
      <c r="F27" s="1" t="s">
        <v>21</v>
      </c>
    </row>
    <row r="28" spans="1:7" ht="82.8">
      <c r="A28" s="2" t="s">
        <v>31</v>
      </c>
      <c r="B28" s="2" t="s">
        <v>108</v>
      </c>
      <c r="C28" s="2" t="s">
        <v>132</v>
      </c>
      <c r="D28" s="2" t="s">
        <v>90</v>
      </c>
      <c r="E28" s="2" t="s">
        <v>86</v>
      </c>
      <c r="F28" s="1" t="s">
        <v>21</v>
      </c>
      <c r="G28" s="2"/>
    </row>
    <row r="29" spans="1:7" ht="69">
      <c r="A29" s="2" t="s">
        <v>32</v>
      </c>
      <c r="B29" s="2" t="s">
        <v>176</v>
      </c>
      <c r="C29" s="2" t="s">
        <v>133</v>
      </c>
      <c r="D29" s="2" t="s">
        <v>90</v>
      </c>
      <c r="E29" s="2" t="s">
        <v>86</v>
      </c>
      <c r="F29" s="1" t="s">
        <v>21</v>
      </c>
      <c r="G29" s="2"/>
    </row>
    <row r="30" spans="1:7" ht="82.8">
      <c r="A30" s="2" t="s">
        <v>109</v>
      </c>
      <c r="B30" s="2" t="s">
        <v>110</v>
      </c>
      <c r="C30" s="2" t="s">
        <v>132</v>
      </c>
      <c r="D30" s="2" t="s">
        <v>87</v>
      </c>
      <c r="E30" s="2" t="s">
        <v>86</v>
      </c>
      <c r="F30" s="1" t="s">
        <v>23</v>
      </c>
      <c r="G30" s="2"/>
    </row>
    <row r="31" spans="1:7" ht="96.6">
      <c r="A31" s="2" t="s">
        <v>33</v>
      </c>
      <c r="B31" s="2" t="s">
        <v>134</v>
      </c>
      <c r="C31" s="2" t="s">
        <v>135</v>
      </c>
      <c r="D31" s="2" t="s">
        <v>111</v>
      </c>
      <c r="E31" s="2" t="s">
        <v>86</v>
      </c>
      <c r="F31" s="1" t="s">
        <v>34</v>
      </c>
      <c r="G31" s="2"/>
    </row>
    <row r="32" spans="1:7" ht="96.6">
      <c r="A32" s="2" t="s">
        <v>35</v>
      </c>
      <c r="B32" s="2" t="s">
        <v>136</v>
      </c>
      <c r="C32" s="2" t="s">
        <v>137</v>
      </c>
      <c r="D32" s="2" t="s">
        <v>111</v>
      </c>
      <c r="E32" s="2" t="s">
        <v>86</v>
      </c>
      <c r="F32" s="1" t="s">
        <v>34</v>
      </c>
      <c r="G32" s="2"/>
    </row>
    <row r="33" spans="1:7" ht="82.8">
      <c r="A33" s="2" t="s">
        <v>36</v>
      </c>
      <c r="B33" s="2" t="s">
        <v>112</v>
      </c>
      <c r="C33" s="2" t="s">
        <v>138</v>
      </c>
      <c r="D33" s="2" t="s">
        <v>90</v>
      </c>
      <c r="E33" s="2" t="s">
        <v>86</v>
      </c>
      <c r="F33" s="1" t="s">
        <v>37</v>
      </c>
      <c r="G33" s="2"/>
    </row>
    <row r="34" spans="1:7" ht="69">
      <c r="A34" s="2" t="s">
        <v>38</v>
      </c>
      <c r="B34" s="2" t="s">
        <v>113</v>
      </c>
      <c r="C34" s="2" t="s">
        <v>137</v>
      </c>
      <c r="D34" s="2" t="s">
        <v>90</v>
      </c>
      <c r="E34" s="2" t="s">
        <v>86</v>
      </c>
      <c r="F34" s="1" t="s">
        <v>39</v>
      </c>
      <c r="G34" s="2"/>
    </row>
    <row r="35" spans="1:7" ht="82.8">
      <c r="A35" s="2" t="s">
        <v>40</v>
      </c>
      <c r="B35" s="2" t="s">
        <v>114</v>
      </c>
      <c r="C35" s="2" t="s">
        <v>115</v>
      </c>
      <c r="D35" s="2" t="s">
        <v>90</v>
      </c>
      <c r="E35" s="2" t="s">
        <v>86</v>
      </c>
      <c r="F35" s="1" t="s">
        <v>41</v>
      </c>
      <c r="G35" s="2"/>
    </row>
    <row r="36" spans="1:7" ht="82.8">
      <c r="A36" s="2" t="s">
        <v>42</v>
      </c>
      <c r="B36" s="2" t="s">
        <v>139</v>
      </c>
      <c r="C36" s="2" t="s">
        <v>132</v>
      </c>
      <c r="D36" s="2" t="s">
        <v>116</v>
      </c>
      <c r="E36" s="2" t="s">
        <v>86</v>
      </c>
      <c r="F36" s="1" t="s">
        <v>43</v>
      </c>
      <c r="G36" s="2"/>
    </row>
    <row r="37" spans="1:7" ht="82.8">
      <c r="A37" s="2" t="s">
        <v>44</v>
      </c>
      <c r="B37" s="2" t="s">
        <v>140</v>
      </c>
      <c r="C37" s="2" t="s">
        <v>141</v>
      </c>
      <c r="D37" s="2" t="s">
        <v>90</v>
      </c>
      <c r="E37" s="2" t="s">
        <v>86</v>
      </c>
      <c r="F37" s="1" t="s">
        <v>45</v>
      </c>
      <c r="G37" s="2"/>
    </row>
    <row r="38" spans="1:7" ht="69">
      <c r="A38" s="2" t="s">
        <v>47</v>
      </c>
      <c r="B38" s="2" t="s">
        <v>142</v>
      </c>
      <c r="C38" s="2" t="s">
        <v>125</v>
      </c>
      <c r="D38" s="2" t="s">
        <v>111</v>
      </c>
      <c r="E38" s="2" t="s">
        <v>86</v>
      </c>
      <c r="F38" s="1" t="s">
        <v>46</v>
      </c>
      <c r="G38" s="2"/>
    </row>
    <row r="39" spans="1:7" ht="69">
      <c r="A39" s="2" t="s">
        <v>48</v>
      </c>
      <c r="B39" s="2" t="s">
        <v>142</v>
      </c>
      <c r="C39" s="2" t="s">
        <v>125</v>
      </c>
      <c r="D39" s="2" t="s">
        <v>111</v>
      </c>
      <c r="E39" s="2" t="s">
        <v>86</v>
      </c>
      <c r="F39" s="1" t="s">
        <v>46</v>
      </c>
      <c r="G39" s="2"/>
    </row>
    <row r="40" spans="1:7" ht="55.2">
      <c r="A40" s="2" t="s">
        <v>49</v>
      </c>
      <c r="B40" s="2" t="s">
        <v>143</v>
      </c>
      <c r="C40" s="2" t="s">
        <v>129</v>
      </c>
      <c r="D40" s="2" t="s">
        <v>111</v>
      </c>
      <c r="E40" s="2" t="s">
        <v>86</v>
      </c>
      <c r="F40" s="1" t="s">
        <v>46</v>
      </c>
      <c r="G40" s="2"/>
    </row>
    <row r="41" spans="1:7" ht="69">
      <c r="A41" s="2" t="s">
        <v>28</v>
      </c>
      <c r="B41" s="2" t="s">
        <v>144</v>
      </c>
      <c r="C41" s="2" t="s">
        <v>129</v>
      </c>
      <c r="D41" s="2" t="s">
        <v>111</v>
      </c>
      <c r="E41" s="2" t="s">
        <v>86</v>
      </c>
      <c r="F41" s="1" t="s">
        <v>46</v>
      </c>
      <c r="G41" s="2"/>
    </row>
    <row r="42" spans="1:7" ht="69">
      <c r="A42" s="2" t="s">
        <v>50</v>
      </c>
      <c r="B42" s="2" t="s">
        <v>145</v>
      </c>
      <c r="C42" s="2" t="s">
        <v>129</v>
      </c>
      <c r="D42" s="2" t="s">
        <v>111</v>
      </c>
      <c r="E42" s="2" t="s">
        <v>86</v>
      </c>
      <c r="F42" s="1" t="s">
        <v>46</v>
      </c>
      <c r="G42" s="2"/>
    </row>
    <row r="43" spans="1:7" ht="69">
      <c r="A43" s="2" t="s">
        <v>51</v>
      </c>
      <c r="B43" s="2" t="s">
        <v>146</v>
      </c>
      <c r="C43" s="2" t="s">
        <v>129</v>
      </c>
      <c r="D43" s="2" t="s">
        <v>111</v>
      </c>
      <c r="E43" s="2" t="s">
        <v>86</v>
      </c>
      <c r="F43" s="1" t="s">
        <v>46</v>
      </c>
      <c r="G43" s="2"/>
    </row>
    <row r="44" spans="1:7" ht="96.6">
      <c r="A44" s="2" t="s">
        <v>2</v>
      </c>
      <c r="B44" s="2" t="s">
        <v>147</v>
      </c>
      <c r="C44" s="2" t="s">
        <v>148</v>
      </c>
      <c r="D44" s="2" t="s">
        <v>90</v>
      </c>
      <c r="E44" s="2" t="s">
        <v>86</v>
      </c>
      <c r="F44" s="1" t="s">
        <v>52</v>
      </c>
      <c r="G44" s="2"/>
    </row>
    <row r="45" spans="1:7" ht="82.8">
      <c r="A45" s="2" t="s">
        <v>53</v>
      </c>
      <c r="B45" s="2" t="s">
        <v>149</v>
      </c>
      <c r="C45" s="2" t="s">
        <v>137</v>
      </c>
      <c r="D45" s="2" t="s">
        <v>90</v>
      </c>
      <c r="E45" s="2" t="s">
        <v>86</v>
      </c>
      <c r="F45" s="1" t="s">
        <v>54</v>
      </c>
      <c r="G45" s="2"/>
    </row>
    <row r="46" spans="1:7" ht="96.6">
      <c r="A46" s="2" t="s">
        <v>117</v>
      </c>
      <c r="B46" s="2" t="s">
        <v>150</v>
      </c>
      <c r="C46" s="2" t="s">
        <v>151</v>
      </c>
      <c r="D46" s="2" t="s">
        <v>90</v>
      </c>
      <c r="E46" s="2" t="s">
        <v>86</v>
      </c>
      <c r="F46" s="1" t="s">
        <v>56</v>
      </c>
      <c r="G46" s="2"/>
    </row>
    <row r="47" spans="1:7" ht="96.6">
      <c r="A47" s="2" t="s">
        <v>57</v>
      </c>
      <c r="B47" s="2" t="s">
        <v>152</v>
      </c>
      <c r="C47" s="2" t="s">
        <v>153</v>
      </c>
      <c r="D47" s="2" t="s">
        <v>87</v>
      </c>
      <c r="E47" s="2" t="s">
        <v>86</v>
      </c>
      <c r="F47" s="1" t="s">
        <v>58</v>
      </c>
      <c r="G47" s="2"/>
    </row>
    <row r="48" spans="1:7" ht="82.8">
      <c r="A48" s="2" t="s">
        <v>85</v>
      </c>
      <c r="B48" s="2" t="s">
        <v>154</v>
      </c>
      <c r="C48" s="2" t="s">
        <v>155</v>
      </c>
      <c r="D48" s="2" t="s">
        <v>90</v>
      </c>
      <c r="E48" s="2" t="s">
        <v>86</v>
      </c>
      <c r="F48" s="1" t="s">
        <v>60</v>
      </c>
      <c r="G48" s="2"/>
    </row>
    <row r="49" spans="1:7" ht="82.8">
      <c r="A49" s="2" t="s">
        <v>61</v>
      </c>
      <c r="B49" s="2" t="s">
        <v>156</v>
      </c>
      <c r="C49" s="2" t="s">
        <v>151</v>
      </c>
      <c r="D49" s="2" t="s">
        <v>90</v>
      </c>
      <c r="E49" s="2" t="s">
        <v>86</v>
      </c>
      <c r="F49" s="1" t="s">
        <v>62</v>
      </c>
      <c r="G49" s="2"/>
    </row>
    <row r="50" spans="1:7" ht="82.8">
      <c r="A50" s="2" t="s">
        <v>63</v>
      </c>
      <c r="B50" s="2" t="s">
        <v>157</v>
      </c>
      <c r="C50" s="2" t="s">
        <v>158</v>
      </c>
      <c r="D50" s="2" t="s">
        <v>89</v>
      </c>
      <c r="E50" s="2" t="s">
        <v>86</v>
      </c>
      <c r="F50" s="1" t="s">
        <v>65</v>
      </c>
      <c r="G50" s="2"/>
    </row>
    <row r="51" spans="1:7" ht="96.6">
      <c r="A51" s="2" t="s">
        <v>118</v>
      </c>
      <c r="B51" s="2" t="s">
        <v>159</v>
      </c>
      <c r="C51" s="2" t="s">
        <v>158</v>
      </c>
      <c r="D51" s="2" t="s">
        <v>89</v>
      </c>
      <c r="E51" s="2" t="s">
        <v>86</v>
      </c>
      <c r="F51" s="1" t="s">
        <v>65</v>
      </c>
      <c r="G51" s="2"/>
    </row>
    <row r="52" spans="1:7" ht="82.8">
      <c r="A52" s="2" t="s">
        <v>66</v>
      </c>
      <c r="B52" s="2" t="s">
        <v>160</v>
      </c>
      <c r="C52" s="2" t="s">
        <v>161</v>
      </c>
      <c r="D52" s="2" t="s">
        <v>90</v>
      </c>
      <c r="E52" s="2" t="s">
        <v>86</v>
      </c>
      <c r="F52" s="1" t="s">
        <v>67</v>
      </c>
      <c r="G52" s="2"/>
    </row>
    <row r="53" spans="1:7" ht="82.8">
      <c r="A53" s="2" t="s">
        <v>53</v>
      </c>
      <c r="B53" s="2" t="s">
        <v>162</v>
      </c>
      <c r="C53" s="2" t="s">
        <v>163</v>
      </c>
      <c r="D53" s="2" t="s">
        <v>90</v>
      </c>
      <c r="E53" s="2" t="s">
        <v>86</v>
      </c>
      <c r="F53" s="1" t="s">
        <v>68</v>
      </c>
      <c r="G53" s="2"/>
    </row>
    <row r="54" spans="1:7" ht="82.8">
      <c r="A54" s="2" t="s">
        <v>36</v>
      </c>
      <c r="B54" s="2" t="s">
        <v>164</v>
      </c>
      <c r="C54" s="2" t="s">
        <v>123</v>
      </c>
      <c r="D54" s="2" t="s">
        <v>119</v>
      </c>
      <c r="E54" s="2" t="s">
        <v>86</v>
      </c>
      <c r="F54" s="1" t="s">
        <v>73</v>
      </c>
      <c r="G54" s="2"/>
    </row>
    <row r="55" spans="1:7" ht="82.8">
      <c r="A55" s="2" t="s">
        <v>88</v>
      </c>
      <c r="B55" s="2" t="s">
        <v>165</v>
      </c>
      <c r="C55" s="2" t="s">
        <v>166</v>
      </c>
      <c r="D55" s="2" t="s">
        <v>119</v>
      </c>
      <c r="E55" s="2" t="s">
        <v>86</v>
      </c>
      <c r="F55" s="1" t="s">
        <v>74</v>
      </c>
      <c r="G55" s="2"/>
    </row>
    <row r="56" spans="1:7" ht="96.6">
      <c r="A56" s="2" t="s">
        <v>85</v>
      </c>
      <c r="B56" s="2" t="s">
        <v>167</v>
      </c>
      <c r="C56" s="2" t="s">
        <v>155</v>
      </c>
      <c r="D56" s="2" t="s">
        <v>119</v>
      </c>
      <c r="E56" s="2" t="s">
        <v>86</v>
      </c>
      <c r="F56" s="1" t="s">
        <v>75</v>
      </c>
      <c r="G56" s="2"/>
    </row>
    <row r="57" spans="1:7" ht="96.6">
      <c r="A57" s="2" t="s">
        <v>168</v>
      </c>
      <c r="B57" s="2" t="s">
        <v>169</v>
      </c>
      <c r="C57" s="2" t="s">
        <v>170</v>
      </c>
      <c r="D57" s="2" t="s">
        <v>119</v>
      </c>
      <c r="E57" s="2" t="s">
        <v>86</v>
      </c>
      <c r="F57" s="1" t="s">
        <v>76</v>
      </c>
      <c r="G57" s="2"/>
    </row>
    <row r="58" spans="1:7" ht="82.8">
      <c r="A58" s="2" t="s">
        <v>44</v>
      </c>
      <c r="B58" s="2" t="s">
        <v>177</v>
      </c>
      <c r="C58" s="2" t="s">
        <v>141</v>
      </c>
      <c r="D58" s="2" t="s">
        <v>90</v>
      </c>
      <c r="E58" s="2" t="s">
        <v>86</v>
      </c>
      <c r="F58" s="1" t="s">
        <v>77</v>
      </c>
      <c r="G58" s="2"/>
    </row>
    <row r="59" spans="1:7" ht="82.8">
      <c r="A59" s="2" t="s">
        <v>78</v>
      </c>
      <c r="B59" s="2" t="s">
        <v>171</v>
      </c>
      <c r="C59" s="2" t="s">
        <v>161</v>
      </c>
      <c r="D59" s="2" t="s">
        <v>120</v>
      </c>
      <c r="E59" s="2" t="s">
        <v>86</v>
      </c>
      <c r="F59" s="1" t="s">
        <v>79</v>
      </c>
      <c r="G59" s="2"/>
    </row>
    <row r="60" spans="1:7" ht="96.6">
      <c r="A60" s="2" t="s">
        <v>85</v>
      </c>
      <c r="B60" s="2" t="s">
        <v>172</v>
      </c>
      <c r="C60" s="2" t="s">
        <v>155</v>
      </c>
      <c r="D60" s="2" t="s">
        <v>90</v>
      </c>
      <c r="E60" s="2" t="s">
        <v>86</v>
      </c>
      <c r="F60" s="1" t="s">
        <v>80</v>
      </c>
      <c r="G60" s="2"/>
    </row>
    <row r="61" spans="1:7" ht="96.6">
      <c r="A61" s="2" t="s">
        <v>82</v>
      </c>
      <c r="B61" s="2" t="s">
        <v>173</v>
      </c>
      <c r="C61" s="2" t="s">
        <v>161</v>
      </c>
      <c r="D61" s="2" t="s">
        <v>90</v>
      </c>
      <c r="E61" s="2" t="s">
        <v>86</v>
      </c>
      <c r="F61" s="1" t="s">
        <v>81</v>
      </c>
      <c r="G61" s="2"/>
    </row>
    <row r="62" spans="1:7" ht="82.8">
      <c r="A62" s="2" t="s">
        <v>83</v>
      </c>
      <c r="B62" s="2" t="s">
        <v>174</v>
      </c>
      <c r="C62" s="2" t="s">
        <v>175</v>
      </c>
      <c r="D62" s="2" t="s">
        <v>121</v>
      </c>
      <c r="E62" s="2" t="s">
        <v>86</v>
      </c>
      <c r="F62" s="1" t="s">
        <v>84</v>
      </c>
      <c r="G62" s="2"/>
    </row>
  </sheetData>
  <phoneticPr fontId="1" type="noConversion"/>
  <hyperlinks>
    <hyperlink ref="F62" r:id="rId1" display="https://github.com/MrTiz/CVE-2023-35671" xr:uid="{A972CA6B-7D6D-4DAF-9450-B815CBC733CA}"/>
    <hyperlink ref="F61" r:id="rId2" display="https://github.com/hiikezoe/libfb_mem_exploit" xr:uid="{6AD1BB5E-0562-453A-9342-0A3CB1484A4F}"/>
    <hyperlink ref="F60" r:id="rId3" display="https://github.com/DimitriFourny/cve-2019-2215" xr:uid="{29F5F493-9A2E-4655-BEC9-BA6890E3BAEE}"/>
    <hyperlink ref="F59" r:id="rId4" display="https://github.com/timwr/CVE-2013-6282" xr:uid="{6DB3BB4A-BCAE-4361-AD53-0F7E6E5A1B7D}"/>
    <hyperlink ref="F58" r:id="rId5" display="https://github.com/canyie/CVE-2024-0044" xr:uid="{734DD7B5-BA19-472A-BB19-96A3CDF9D5FF}"/>
    <hyperlink ref="F55:F57" r:id="rId6" display="https://github.com/20000s/android_cve" xr:uid="{F7CD0481-9E0A-426E-B010-2F34E2719A44}"/>
    <hyperlink ref="F54" r:id="rId7" display="https://github.com/20000s/android_cve" xr:uid="{3F28D8A2-2D92-47CD-8231-69F90AED1991}"/>
    <hyperlink ref="F53" r:id="rId8" display="https://github.com/R0rt1z2/AutomatedRoot" xr:uid="{A6AE5E93-4AC2-482E-8F3C-170199059080}"/>
    <hyperlink ref="F52" r:id="rId9" display="https://github.com/hiikezoe/libperf_event_exploit" xr:uid="{2BD6C6A9-B19E-464B-A077-BA1813F152FE}"/>
    <hyperlink ref="F51" r:id="rId10" display="https://github.com/laginimaineb/cve-2014-7920-7921" xr:uid="{238EC910-1A09-48A9-844D-6A0F3D23ED79}"/>
    <hyperlink ref="F50" r:id="rId11" display="https://github.com/laginimaineb/cve-2014-7920-7921" xr:uid="{839C95EC-7464-40DD-8F33-09EB85D1696F}"/>
    <hyperlink ref="F49" r:id="rId12" display="https://github.com/0xkol/badspin" xr:uid="{0FB38B3B-34CA-4B32-A417-1CDD1D0375CC}"/>
    <hyperlink ref="F48" r:id="rId13" display="https://github.com/sharif-dev/AndroidKernelVulnerability" xr:uid="{82AE12F4-1F8D-4136-A864-2DE82BB6063F}"/>
    <hyperlink ref="F47" r:id="rId14" display="https://github.com/lntrx/CVE-2021-28663" xr:uid="{E62F65EC-0954-4C30-80A4-58C799AC5978}"/>
    <hyperlink ref="F46" r:id="rId15" display="https://github.com/Markakd/bad_io_uring" xr:uid="{3479FE4A-8120-472B-AB1D-908CDF6CCD7A}"/>
    <hyperlink ref="F45" r:id="rId16" display="https://github.com/quarkslab/CVE-2020-0069_poc" xr:uid="{C60EF91E-478F-496C-9227-773576A2EFF6}"/>
    <hyperlink ref="F44" r:id="rId17" display="https://github.com/hyln9/VIKIROOT" xr:uid="{F6EE5C8C-2AB0-466C-A211-E279238F9ED0}"/>
    <hyperlink ref="F39:F43" r:id="rId18" display="https://github.com/derrekr/android_security" xr:uid="{DDF0C244-AD7C-449E-9485-7E32E089959B}"/>
    <hyperlink ref="F38" r:id="rId19" display="https://github.com/derrekr/android_security" xr:uid="{FB18371C-7F80-47C3-B925-1E1F32DA0E18}"/>
    <hyperlink ref="F37" r:id="rId20" display="https://github.com/0xbinder/CVE-2024-0044" xr:uid="{DBEA15BE-B313-4A34-8A47-420AB76E38C3}"/>
    <hyperlink ref="F36" r:id="rId21" display="https://github.com/ojasookert/CVE-2017-0781" xr:uid="{6BBD95ED-1715-4916-A048-9FF6051C5C2E}"/>
    <hyperlink ref="F35" r:id="rId22" display="https://github.com/retme7/CVE-2014-7911_poc" xr:uid="{908DA554-976A-40CE-956D-158F17F5F770}"/>
    <hyperlink ref="F34" r:id="rId23" location="cve-2020-0041" display="https://github.com/bluefrostsecurity/CVE-2020-0041?tab=readme-ov-file - cve-2020-0041" xr:uid="{A1E0FD7C-FBA3-432B-B901-A976CAA8B88D}"/>
    <hyperlink ref="F33" r:id="rId24" display="https://github.com/fi01/CVE-2015-3636" xr:uid="{55EF8FA7-E830-40B5-92D4-F7D03B77B9FB}"/>
    <hyperlink ref="F32" r:id="rId25" display="https://github.com/flankerhqd/vendor-android-cves" xr:uid="{7F51A726-7457-4DCA-95C1-B65EBB8A247C}"/>
    <hyperlink ref="F31" r:id="rId26" display="https://github.com/flankerhqd/vendor-android-cves" xr:uid="{A3ADD101-5BCE-4800-BFFA-4E59834D9C3B}"/>
    <hyperlink ref="F21:F29" r:id="rId27" display="https://github.com/ScottyBauer/Android_Kernel_CVE_POCs" xr:uid="{09CCE169-9A93-4869-B08E-845F8D533584}"/>
    <hyperlink ref="F30" r:id="rId28" display="https://github.com/ojasookert/CVE-2017-0785" xr:uid="{AC966258-EEFD-4680-B0CD-C093F982094D}"/>
    <hyperlink ref="F4:F20" r:id="rId29" display="https://github.com/ScottyBauer/Android_Kernel_CVE_POCs" xr:uid="{103F4F6E-5574-4C8C-BF57-92C7A9C68B88}"/>
    <hyperlink ref="F3" r:id="rId30" display="https://github.com/ScottyBauer/Android_Kernel_CVE_POCs" xr:uid="{7F6DBCDF-EA1B-46B3-B625-DEDE3F097F60}"/>
    <hyperlink ref="F2" r:id="rId31" display="https://github.com/timwr/CVE-2016-5195" xr:uid="{E378EDF4-5EBA-4163-8581-2B166C371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乙腾 曾</dc:creator>
  <cp:lastModifiedBy>乙腾 曾</cp:lastModifiedBy>
  <dcterms:created xsi:type="dcterms:W3CDTF">2025-03-05T09:53:43Z</dcterms:created>
  <dcterms:modified xsi:type="dcterms:W3CDTF">2025-03-08T15:06:57Z</dcterms:modified>
</cp:coreProperties>
</file>