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chlinkProjects\techlink-new-all-in-one\Resources\"/>
    </mc:Choice>
  </mc:AlternateContent>
  <xr:revisionPtr revIDLastSave="0" documentId="13_ncr:1_{9C7F0F41-C862-45AD-9DB3-6DF0DC3A4703}" xr6:coauthVersionLast="47" xr6:coauthVersionMax="47" xr10:uidLastSave="{00000000-0000-0000-0000-000000000000}"/>
  <bookViews>
    <workbookView xWindow="-23148" yWindow="-108" windowWidth="23256" windowHeight="12456" xr2:uid="{A33A7C47-578B-4C97-8701-7EBDB5E8EFD6}"/>
  </bookViews>
  <sheets>
    <sheet name="Main" sheetId="1" r:id="rId1"/>
  </sheets>
  <definedNames>
    <definedName name="____a1" hidden="1">{"'Sheet1'!$L$16"}</definedName>
    <definedName name="____NSO2" hidden="1">{"'Sheet1'!$L$16"}</definedName>
    <definedName name="___a1" hidden="1">{"'Sheet1'!$L$16"}</definedName>
    <definedName name="___BS2006" hidden="1">{"'Sheet1'!$L$16"}</definedName>
    <definedName name="___NSO2" hidden="1">{"'Sheet1'!$L$16"}</definedName>
    <definedName name="__a1" hidden="1">{"'Sheet1'!$L$16"}</definedName>
    <definedName name="__BS2006" hidden="1">{"'Sheet1'!$L$16"}</definedName>
    <definedName name="__IntlFixup" hidden="1">TRUE</definedName>
    <definedName name="__NSO2" hidden="1">{"'Sheet1'!$L$16"}</definedName>
    <definedName name="_1hjgjhsgthfh" hidden="1">#REF!</definedName>
    <definedName name="_a1" hidden="1">{"'Sheet1'!$L$16"}</definedName>
    <definedName name="_BS2006" hidden="1">{"'Sheet1'!$L$16"}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AccessDatabase" hidden="1">"D:\T-HOP\NANG\NGUYEN LIEU\BCTH152.mdb"</definedName>
    <definedName name="AS2DocOpenMode" hidden="1">"AS2DocumentEdit"</definedName>
    <definedName name="deg" hidden="1">{"'Sheet1'!$L$16"}</definedName>
    <definedName name="ẻhwbre" hidden="1">#REF!</definedName>
    <definedName name="End_Bal">#REF!</definedName>
    <definedName name="Full_Print">#REF!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nterest_Rate">#REF!</definedName>
    <definedName name="Loan_Amount">#REF!</definedName>
    <definedName name="Loan_Start">#REF!</definedName>
    <definedName name="Loan_Years">#REF!</definedName>
    <definedName name="M10." hidden="1">{"'Sheet1'!$L$16"}</definedName>
    <definedName name="segergh" hidden="1">#REF!</definedName>
    <definedName name="sfe" hidden="1">#REF!</definedName>
    <definedName name="sfwfeg" hidden="1">#REF!</definedName>
    <definedName name="TextRefCopyRangeCount" hidden="1">5</definedName>
    <definedName name="thanhthao" hidden="1">{#N/A,#N/A,FALSE,"Chi tiÆt"}</definedName>
    <definedName name="wrn.chi._.tiÆt." hidden="1">{#N/A,#N/A,FALSE,"Chi tiÆt"}</definedName>
    <definedName name="Z_51701D9C_62D2_40CB_9F80_55E0CE748D30_.wvu.FilterData" localSheetId="0" hidden="1">Main!#REF!</definedName>
    <definedName name="Z_7720D9BB_3109_47C3_9DD7_291810518409_.wvu.Cols" localSheetId="0" hidden="1">Main!#REF!,Main!#REF!,Main!#REF!</definedName>
    <definedName name="Z_7720D9BB_3109_47C3_9DD7_291810518409_.wvu.FilterData" localSheetId="0" hidden="1">Main!#REF!</definedName>
    <definedName name="Z_7720D9BB_3109_47C3_9DD7_291810518409_.wvu.PrintTitles" localSheetId="0" hidden="1">Main!#REF!</definedName>
    <definedName name="Z_7720D9BB_3109_47C3_9DD7_291810518409_.wvu.Rows" localSheetId="0" hidden="1">Main!#REF!</definedName>
    <definedName name="Z_AAC428F4_50B3_4D42_8435_913F90C77A0A_.wvu.FilterData" localSheetId="0" hidden="1">Main!#REF!</definedName>
    <definedName name="Z_B844B7B8_00CD_4CEC_900A_F252E451F5AB_.wvu.FilterData" localSheetId="0" hidden="1">Main!#REF!</definedName>
    <definedName name="Z_BD2AE928_4ADC_4A88_849E_1E8C3746B845_.wvu.Cols" localSheetId="0" hidden="1">Main!#REF!,Main!#REF!</definedName>
    <definedName name="Z_BD2AE928_4ADC_4A88_849E_1E8C3746B845_.wvu.FilterData" localSheetId="0" hidden="1">Main!#REF!</definedName>
    <definedName name="Z_BD2AE928_4ADC_4A88_849E_1E8C3746B845_.wvu.PrintArea" localSheetId="0" hidden="1">Main!#REF!</definedName>
    <definedName name="Z_CACC01D9_E77E_43D2_B5B4_63463EB59A6C_.wvu.Cols" localSheetId="0" hidden="1">Main!#REF!,Main!#REF!</definedName>
    <definedName name="Z_CACC01D9_E77E_43D2_B5B4_63463EB59A6C_.wvu.FilterData" localSheetId="0" hidden="1">Main!#REF!</definedName>
    <definedName name="Z_E70D1F73_AF27_4BF3_9B56_A7E5CC06836B_.wvu.Cols" localSheetId="0" hidden="1">Main!#REF!,Main!#REF!,Main!#REF!</definedName>
    <definedName name="Z_E70D1F73_AF27_4BF3_9B56_A7E5CC06836B_.wvu.FilterData" localSheetId="0" hidden="1">Main!#REF!</definedName>
    <definedName name="Z_EB498B81_79C7_4343_B3E5_50A74EFF0923_.wvu.FilterData" localSheetId="0" hidden="1">Main!#REF!</definedName>
    <definedName name="Z_EC75A8CF_CDCB_4179_A669_C4E5A6991CD1_.wvu.FilterData" localSheetId="0" hidden="1">Main!#REF!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<sst xmlns="http://schemas.openxmlformats.org/spreadsheetml/2006/main" count="126" uniqueCount="113">
  <si>
    <t>CÔNG TY TNHH TECH- LINK SILICONES VIỆT NAM</t>
  </si>
  <si>
    <t>LÔ VA.05B-07A , ĐƯỜNG SỐ 15, KCX TÂN THUẬN</t>
  </si>
  <si>
    <t>其中有退社保的要做其他应付款科目</t>
    <phoneticPr fontId="0" type="noConversion"/>
  </si>
  <si>
    <t xml:space="preserve">
STT</t>
  </si>
  <si>
    <t>BP</t>
  </si>
  <si>
    <t xml:space="preserve">
Mã số</t>
  </si>
  <si>
    <t xml:space="preserve">
Tên</t>
  </si>
  <si>
    <t xml:space="preserve">
Số ngày chấm công</t>
  </si>
  <si>
    <t>Lương CB</t>
  </si>
  <si>
    <t>PC chức vụ</t>
  </si>
  <si>
    <t>PC ngôn ngữ</t>
  </si>
  <si>
    <t>PC thâm niên</t>
  </si>
  <si>
    <t>PC giao thông</t>
  </si>
  <si>
    <t>PC nhà trọ</t>
  </si>
  <si>
    <t>PC nuôi con nhỏ</t>
  </si>
  <si>
    <t>PC PCCC và An toàn</t>
  </si>
  <si>
    <t>Tiền thưởng</t>
  </si>
  <si>
    <t>Tiền điện thoại</t>
  </si>
  <si>
    <t xml:space="preserve">
Tổng cộng</t>
  </si>
  <si>
    <t>Tiền chuyên cần</t>
  </si>
  <si>
    <t>Tiền thưởng khác</t>
  </si>
  <si>
    <t>Tiền đạt mục tiêu</t>
  </si>
  <si>
    <t>Khoản khấu trừ</t>
  </si>
  <si>
    <t>Trợ cấp thôi việc</t>
  </si>
  <si>
    <t>Điều chỉnh lương</t>
  </si>
  <si>
    <t xml:space="preserve">项次
</t>
  </si>
  <si>
    <t>部门</t>
  </si>
  <si>
    <t xml:space="preserve">工号
</t>
  </si>
  <si>
    <t xml:space="preserve">姓名
</t>
  </si>
  <si>
    <t>当月基本天数</t>
  </si>
  <si>
    <t>底薪</t>
    <phoneticPr fontId="1" type="noConversion"/>
  </si>
  <si>
    <t>职务补助</t>
  </si>
  <si>
    <t>语言补助</t>
  </si>
  <si>
    <t>年资（经验补助）</t>
    <phoneticPr fontId="1" type="noConversion"/>
  </si>
  <si>
    <t>交通补助</t>
    <phoneticPr fontId="1" type="noConversion"/>
  </si>
  <si>
    <t>住宿补助</t>
  </si>
  <si>
    <t>养小孩补助</t>
  </si>
  <si>
    <t>消防&amp;安全补助</t>
  </si>
  <si>
    <t>其他补助</t>
  </si>
  <si>
    <t>电话费</t>
  </si>
  <si>
    <t xml:space="preserve">总工资 </t>
  </si>
  <si>
    <t>全勤金</t>
  </si>
  <si>
    <t>獎金补助</t>
  </si>
  <si>
    <t>达标奖金</t>
  </si>
  <si>
    <t>岗位津贴</t>
  </si>
  <si>
    <t>离职补助</t>
  </si>
  <si>
    <t>调薪</t>
  </si>
  <si>
    <t>Số giờ tính 100%</t>
  </si>
  <si>
    <t>计算100%</t>
  </si>
  <si>
    <t>Số giờ tính 130%</t>
  </si>
  <si>
    <t>计算130%</t>
  </si>
  <si>
    <t>Số giờ tính 150%</t>
  </si>
  <si>
    <t>计算150%</t>
  </si>
  <si>
    <t>Số giờ tính 200%</t>
  </si>
  <si>
    <t>计算200%</t>
  </si>
  <si>
    <t>Số giờ tính 270%</t>
  </si>
  <si>
    <t>计算270%</t>
  </si>
  <si>
    <t>Số giờ tính 300%</t>
  </si>
  <si>
    <t>计算300%</t>
  </si>
  <si>
    <t>Số giờ tính 390%</t>
  </si>
  <si>
    <t>计算390%</t>
  </si>
  <si>
    <t>Nghỉ phép năm</t>
  </si>
  <si>
    <t>Tiền lương tính 100%</t>
  </si>
  <si>
    <t>Tiền lương tính 130%</t>
  </si>
  <si>
    <t>Tiền lương tính 150%</t>
  </si>
  <si>
    <t>Tiền lương tính 200%</t>
  </si>
  <si>
    <t>Tiền lương tính 270%</t>
  </si>
  <si>
    <t>Tiền lương tính 300%</t>
  </si>
  <si>
    <t>Tiền lương tính 390%</t>
  </si>
  <si>
    <t>Tổng tiền tăng ca</t>
  </si>
  <si>
    <t>加班总金额</t>
  </si>
  <si>
    <t>PC đóng cont</t>
  </si>
  <si>
    <t>装柜津贴</t>
  </si>
  <si>
    <t>Tiền lương tính 210%</t>
  </si>
  <si>
    <t>Số giờ tính 210%</t>
  </si>
  <si>
    <t>计算210%</t>
  </si>
  <si>
    <t>Bồi thường hợp đồng</t>
  </si>
  <si>
    <t>赔合同</t>
  </si>
  <si>
    <t>年假</t>
  </si>
  <si>
    <t>Tiền thưởng/phạt NS</t>
  </si>
  <si>
    <t>Đi trễ,về sớm, xem cam</t>
  </si>
  <si>
    <t xml:space="preserve">Phép năm </t>
  </si>
  <si>
    <t>PC sinh nhật</t>
  </si>
  <si>
    <t>PC hành kinh</t>
  </si>
  <si>
    <t>迟到早回</t>
  </si>
  <si>
    <t>生日福利</t>
  </si>
  <si>
    <t>月经福利</t>
  </si>
  <si>
    <t>Tổng thu nhập trong tháng</t>
  </si>
  <si>
    <t>本月总收入</t>
  </si>
  <si>
    <t>PC Kĩ năng</t>
  </si>
  <si>
    <t>技能津贴</t>
  </si>
  <si>
    <t>计算100% 金额</t>
  </si>
  <si>
    <t>计算130% 金额</t>
  </si>
  <si>
    <t>计算150% 金额</t>
  </si>
  <si>
    <t>计算200% 金额</t>
  </si>
  <si>
    <t>计算210% 金额</t>
  </si>
  <si>
    <t>计算270% 金额</t>
  </si>
  <si>
    <t>计算300% 金额</t>
  </si>
  <si>
    <t>计算390% 金额</t>
  </si>
  <si>
    <t>Tổng số ngày làm việc thực tế trong tháng</t>
  </si>
  <si>
    <t>实际上班天数</t>
  </si>
  <si>
    <t>BẢNG LƯƠNG THÁNG   NĂM  - 办公室</t>
  </si>
  <si>
    <t xml:space="preserve">Tổng tiền lương / LCB được hưởng </t>
  </si>
  <si>
    <t xml:space="preserve">底薪总金额 / 实际上班底薪 </t>
  </si>
  <si>
    <t>年资（经验补助）</t>
  </si>
  <si>
    <t>交通补助</t>
  </si>
  <si>
    <t>Tiền phụ cấp môi trường</t>
  </si>
  <si>
    <t>Tiển thưởng năng suất</t>
  </si>
  <si>
    <t>绩效奖金</t>
  </si>
  <si>
    <t>绩效管理奖金</t>
  </si>
  <si>
    <t>Tiền thưởng quản lý năng suất</t>
  </si>
  <si>
    <t>人事奖/罚</t>
  </si>
  <si>
    <t>未满勤扣款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</si>
</sst>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[$-1010000]yyyy/mm/dd;@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5"/>
      <name val="Times New Roman"/>
      <family val="1"/>
    </font>
    <font>
      <b/>
      <sz val="10"/>
      <color theme="0"/>
      <name val="Times New Roman"/>
      <family val="1"/>
    </font>
    <font>
      <b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166" fontId="0" fillId="0" borderId="0"/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</cellStyleXfs>
  <cellXfs count="39">
    <xf numFmtId="166" fontId="0" fillId="0" borderId="0" xfId="0"/>
    <xf numFmtId="165" fontId="2" fillId="0" borderId="0" xfId="1" applyNumberFormat="1" applyFont="1" applyFill="1" applyBorder="1" applyAlignment="1"/>
    <xf numFmtId="165" fontId="2" fillId="0" borderId="0" xfId="1" applyNumberFormat="1" applyFont="1" applyFill="1" applyBorder="1" applyAlignment="1">
      <alignment horizontal="center"/>
    </xf>
    <xf numFmtId="166" fontId="2" fillId="0" borderId="0" xfId="0" applyFont="1"/>
    <xf numFmtId="166" fontId="3" fillId="0" borderId="0" xfId="0" applyFont="1" applyAlignment="1">
      <alignment horizontal="center"/>
    </xf>
    <xf numFmtId="166" fontId="3" fillId="0" borderId="0" xfId="0" applyFont="1"/>
    <xf numFmtId="166" fontId="2" fillId="0" borderId="0" xfId="0" applyFont="1" applyAlignment="1">
      <alignment horizontal="center"/>
    </xf>
    <xf numFmtId="165" fontId="5" fillId="0" borderId="0" xfId="1" applyNumberFormat="1" applyFont="1" applyFill="1" applyBorder="1" applyAlignment="1">
      <alignment horizontal="center"/>
    </xf>
    <xf numFmtId="165" fontId="6" fillId="3" borderId="1" xfId="1" applyNumberFormat="1" applyFont="1" applyFill="1" applyBorder="1" applyAlignment="1">
      <alignment horizontal="center" vertical="center" wrapText="1" shrinkToFit="1"/>
    </xf>
    <xf numFmtId="165" fontId="2" fillId="3" borderId="1" xfId="1" applyNumberFormat="1" applyFont="1" applyFill="1" applyBorder="1" applyAlignment="1">
      <alignment horizontal="center" vertical="center" wrapText="1" shrinkToFit="1"/>
    </xf>
    <xf numFmtId="165" fontId="6" fillId="0" borderId="0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shrinkToFit="1"/>
    </xf>
    <xf numFmtId="165" fontId="6" fillId="0" borderId="1" xfId="1" applyNumberFormat="1" applyFont="1" applyFill="1" applyBorder="1" applyAlignment="1">
      <alignment horizontal="center" vertical="center" wrapText="1" shrinkToFit="1"/>
    </xf>
    <xf numFmtId="165" fontId="6" fillId="0" borderId="1" xfId="0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 shrinkToFi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 shrinkToFit="1"/>
    </xf>
    <xf numFmtId="49" fontId="2" fillId="0" borderId="0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vertical="center"/>
    </xf>
    <xf numFmtId="49" fontId="2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 wrapText="1" shrinkToFit="1"/>
    </xf>
    <xf numFmtId="165" fontId="3" fillId="0" borderId="1" xfId="1" applyNumberFormat="1" applyFont="1" applyFill="1" applyBorder="1" applyAlignment="1">
      <alignment horizontal="center" vertical="center" shrinkToFit="1"/>
    </xf>
    <xf numFmtId="165" fontId="2" fillId="3" borderId="1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4" xfId="1" applyNumberFormat="1" applyFont="1" applyFill="1" applyBorder="1" applyAlignment="1">
      <alignment horizontal="center" vertical="center" wrapText="1" shrinkToFit="1"/>
    </xf>
    <xf numFmtId="165" fontId="2" fillId="0" borderId="5" xfId="1" applyNumberFormat="1" applyFont="1" applyFill="1" applyBorder="1" applyAlignment="1"/>
    <xf numFmtId="49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 wrapText="1"/>
    </xf>
    <xf numFmtId="166" fontId="2" fillId="3" borderId="1" xfId="0" applyFont="1" applyFill="1" applyBorder="1" applyAlignment="1">
      <alignment horizontal="center" vertical="center" wrapText="1"/>
    </xf>
    <xf numFmtId="165" fontId="2" fillId="4" borderId="1" xfId="1" applyNumberFormat="1" applyFont="1" applyFill="1" applyBorder="1" applyAlignment="1">
      <alignment horizontal="center" vertical="center" wrapText="1"/>
    </xf>
    <xf numFmtId="165" fontId="2" fillId="4" borderId="1" xfId="1" applyNumberFormat="1" applyFont="1" applyFill="1" applyBorder="1" applyAlignment="1">
      <alignment horizontal="center" vertical="center" wrapText="1" shrinkToFit="1"/>
    </xf>
    <xf numFmtId="165" fontId="2" fillId="5" borderId="1" xfId="1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 wrapText="1" shrinkToFit="1"/>
    </xf>
  </cellXfs>
  <cellStyles count="3">
    <cellStyle name="Comma" xfId="1" builtinId="3"/>
    <cellStyle name="Normal" xfId="0" builtinId="0"/>
    <cellStyle name="千位分隔 2" xfId="2" xr:uid="{A8CAF800-BC83-4581-9D0D-0800CC28150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30FA-9FF0-4840-8277-5E6DC081741E}">
  <sheetPr>
    <tabColor rgb="FFFF0000"/>
    <pageSetUpPr autoPageBreaks="0"/>
  </sheetPr>
  <dimension ref="A1:BW20"/>
  <sheetViews>
    <sheetView tabSelected="1" zoomScaleNormal="100" zoomScaleSheetLayoutView="118" workbookViewId="0">
      <pane xSplit="10" ySplit="5" topLeftCell="K6" activePane="bottomRight" state="frozen"/>
      <selection pane="topRight" activeCell="K1" sqref="K1"/>
      <selection pane="bottomLeft" activeCell="A6" sqref="A6"/>
      <selection pane="bottomRight"/>
    </sheetView>
  </sheetViews>
  <sheetFormatPr defaultColWidth="9.109375" defaultRowHeight="60" customHeight="1" x14ac:dyDescent="0.3"/>
  <cols>
    <col min="1" max="1" width="7.6640625" style="27" customWidth="1"/>
    <col min="2" max="3" width="13.77734375" style="27" customWidth="1"/>
    <col min="4" max="4" width="20.77734375" style="27" customWidth="1"/>
    <col min="5" max="5" width="5.88671875" style="27" hidden="1" customWidth="1"/>
    <col min="6" max="6" width="5.5546875" style="27" hidden="1" customWidth="1"/>
    <col min="7" max="9" width="7.88671875" style="28" hidden="1" customWidth="1"/>
    <col min="10" max="10" width="7.88671875" style="28" customWidth="1"/>
    <col min="11" max="11" width="13.109375" style="28" customWidth="1"/>
    <col min="12" max="16" width="12.77734375" style="29" customWidth="1"/>
    <col min="17" max="21" width="12.77734375" style="28" customWidth="1"/>
    <col min="22" max="31" width="6.77734375" style="27" customWidth="1"/>
    <col min="32" max="39" width="12.77734375" style="28" customWidth="1"/>
    <col min="40" max="59" width="13.77734375" style="28" customWidth="1"/>
    <col min="60" max="62" width="13.77734375" style="30" customWidth="1"/>
    <col min="63" max="63" width="13.77734375" style="28" customWidth="1"/>
    <col min="64" max="64" width="13.77734375" style="31" customWidth="1"/>
    <col min="65" max="66" width="13.77734375" style="28" customWidth="1"/>
    <col min="67" max="70" width="13.77734375" style="28" hidden="1" customWidth="1"/>
    <col min="71" max="72" width="13.77734375" style="32" hidden="1" customWidth="1"/>
    <col min="73" max="74" width="13.77734375" style="28" hidden="1" customWidth="1"/>
    <col min="75" max="75" width="12.44140625" style="28" hidden="1" customWidth="1"/>
    <col min="76" max="16381" width="9.109375" style="20" customWidth="1"/>
    <col min="16382" max="16384" width="9" style="20" customWidth="1"/>
  </cols>
  <sheetData>
    <row r="1" spans="1:75" s="1" customFormat="1" ht="13.2" x14ac:dyDescent="0.25">
      <c r="A1" s="17" t="s">
        <v>0</v>
      </c>
      <c r="B1" s="19"/>
      <c r="C1" s="19"/>
      <c r="D1" s="19"/>
      <c r="E1" s="19"/>
      <c r="F1" s="19"/>
      <c r="G1" s="20"/>
      <c r="H1" s="20"/>
      <c r="I1" s="20"/>
      <c r="J1" s="20"/>
      <c r="K1" s="2"/>
      <c r="L1" s="2"/>
      <c r="M1" s="2"/>
      <c r="N1" s="5"/>
      <c r="BG1" s="3"/>
    </row>
    <row r="2" spans="1:75" s="1" customFormat="1" ht="13.2" x14ac:dyDescent="0.25">
      <c r="A2" s="17" t="s">
        <v>1</v>
      </c>
      <c r="B2" s="19"/>
      <c r="C2" s="19"/>
      <c r="D2" s="19"/>
      <c r="E2" s="19"/>
      <c r="F2" s="19"/>
      <c r="G2" s="20"/>
      <c r="H2" s="20"/>
      <c r="I2" s="20"/>
      <c r="J2" s="20"/>
      <c r="K2" s="2"/>
      <c r="L2" s="2"/>
      <c r="M2" s="2"/>
      <c r="N2" s="5"/>
      <c r="BG2" s="3"/>
    </row>
    <row r="3" spans="1:75" s="1" customFormat="1" ht="18.600000000000001" x14ac:dyDescent="0.25">
      <c r="A3" s="18" t="s">
        <v>101</v>
      </c>
      <c r="B3" s="19"/>
      <c r="C3" s="19"/>
      <c r="D3" s="19"/>
      <c r="E3" s="19"/>
      <c r="F3" s="19"/>
      <c r="G3" s="20"/>
      <c r="H3" s="20"/>
      <c r="I3" s="20"/>
      <c r="J3" s="20"/>
      <c r="K3" s="2"/>
      <c r="L3" s="2"/>
      <c r="M3" s="2"/>
      <c r="N3" s="4"/>
      <c r="O3" s="2"/>
      <c r="P3" s="2"/>
      <c r="Q3" s="10"/>
      <c r="R3" s="10"/>
      <c r="S3" s="10"/>
      <c r="T3" s="1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6"/>
      <c r="BH3" s="2"/>
      <c r="BI3" s="2"/>
      <c r="BJ3" s="2"/>
      <c r="BK3" s="2"/>
      <c r="BL3" s="2"/>
      <c r="BM3" s="7"/>
      <c r="BN3" s="7"/>
      <c r="BO3" s="7" t="s">
        <v>2</v>
      </c>
      <c r="BP3" s="7"/>
      <c r="BQ3" s="7"/>
      <c r="BR3" s="7"/>
      <c r="BS3" s="7"/>
      <c r="BT3" s="2"/>
      <c r="BU3" s="26"/>
      <c r="BV3" s="26"/>
      <c r="BW3" s="26"/>
    </row>
    <row r="4" spans="1:75" s="33" customFormat="1" ht="58.05" customHeight="1" x14ac:dyDescent="0.3">
      <c r="A4" s="15" t="s">
        <v>3</v>
      </c>
      <c r="B4" s="16" t="s">
        <v>4</v>
      </c>
      <c r="C4" s="16" t="s">
        <v>5</v>
      </c>
      <c r="D4" s="16" t="s">
        <v>6</v>
      </c>
      <c r="E4" s="16"/>
      <c r="F4" s="16"/>
      <c r="G4" s="9"/>
      <c r="H4" s="9"/>
      <c r="I4" s="9"/>
      <c r="J4" s="9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17</v>
      </c>
      <c r="R4" s="23" t="s">
        <v>89</v>
      </c>
      <c r="S4" s="23" t="s">
        <v>14</v>
      </c>
      <c r="T4" s="23" t="s">
        <v>16</v>
      </c>
      <c r="U4" s="23" t="s">
        <v>18</v>
      </c>
      <c r="V4" s="35" t="s">
        <v>99</v>
      </c>
      <c r="W4" s="35" t="s">
        <v>61</v>
      </c>
      <c r="X4" s="35" t="s">
        <v>47</v>
      </c>
      <c r="Y4" s="35" t="s">
        <v>49</v>
      </c>
      <c r="Z4" s="35" t="s">
        <v>51</v>
      </c>
      <c r="AA4" s="35" t="s">
        <v>53</v>
      </c>
      <c r="AB4" s="35" t="s">
        <v>74</v>
      </c>
      <c r="AC4" s="35" t="s">
        <v>55</v>
      </c>
      <c r="AD4" s="35" t="s">
        <v>57</v>
      </c>
      <c r="AE4" s="35" t="s">
        <v>59</v>
      </c>
      <c r="AF4" s="37" t="s">
        <v>62</v>
      </c>
      <c r="AG4" s="37" t="s">
        <v>63</v>
      </c>
      <c r="AH4" s="37" t="s">
        <v>64</v>
      </c>
      <c r="AI4" s="37" t="s">
        <v>65</v>
      </c>
      <c r="AJ4" s="37" t="s">
        <v>73</v>
      </c>
      <c r="AK4" s="37" t="s">
        <v>66</v>
      </c>
      <c r="AL4" s="37" t="s">
        <v>67</v>
      </c>
      <c r="AM4" s="37" t="s">
        <v>68</v>
      </c>
      <c r="AN4" s="9" t="s">
        <v>102</v>
      </c>
      <c r="AO4" s="9" t="s">
        <v>69</v>
      </c>
      <c r="AP4" s="9" t="s">
        <v>19</v>
      </c>
      <c r="AQ4" s="9" t="s">
        <v>9</v>
      </c>
      <c r="AR4" s="9" t="s">
        <v>10</v>
      </c>
      <c r="AS4" s="9" t="s">
        <v>11</v>
      </c>
      <c r="AT4" s="9" t="s">
        <v>12</v>
      </c>
      <c r="AU4" s="9" t="s">
        <v>13</v>
      </c>
      <c r="AV4" s="9" t="s">
        <v>14</v>
      </c>
      <c r="AW4" s="9" t="s">
        <v>15</v>
      </c>
      <c r="AX4" s="9" t="s">
        <v>82</v>
      </c>
      <c r="AY4" s="9" t="s">
        <v>83</v>
      </c>
      <c r="AZ4" s="9" t="s">
        <v>20</v>
      </c>
      <c r="BA4" s="9" t="s">
        <v>17</v>
      </c>
      <c r="BB4" s="23" t="s">
        <v>106</v>
      </c>
      <c r="BC4" s="23" t="s">
        <v>71</v>
      </c>
      <c r="BD4" s="34" t="s">
        <v>21</v>
      </c>
      <c r="BE4" s="9" t="s">
        <v>107</v>
      </c>
      <c r="BF4" s="8" t="s">
        <v>110</v>
      </c>
      <c r="BG4" s="9" t="s">
        <v>79</v>
      </c>
      <c r="BH4" s="9" t="s">
        <v>22</v>
      </c>
      <c r="BI4" s="23" t="s">
        <v>80</v>
      </c>
      <c r="BJ4" s="9" t="s">
        <v>81</v>
      </c>
      <c r="BK4" s="24" t="s">
        <v>23</v>
      </c>
      <c r="BL4" s="9" t="s">
        <v>24</v>
      </c>
      <c r="BM4" s="9" t="s">
        <v>76</v>
      </c>
      <c r="BN4" s="9" t="s">
        <v>87</v>
      </c>
      <c r="BO4" s="9"/>
      <c r="BP4" s="9"/>
      <c r="BQ4" s="9"/>
      <c r="BR4" s="9"/>
      <c r="BS4" s="9"/>
      <c r="BT4" s="21"/>
      <c r="BU4" s="25"/>
      <c r="BV4" s="25"/>
      <c r="BW4" s="25"/>
    </row>
    <row r="5" spans="1:75" s="33" customFormat="1" ht="58.05" customHeight="1" x14ac:dyDescent="0.3">
      <c r="A5" s="15" t="s">
        <v>25</v>
      </c>
      <c r="B5" s="16" t="s">
        <v>26</v>
      </c>
      <c r="C5" s="16" t="s">
        <v>27</v>
      </c>
      <c r="D5" s="16" t="s">
        <v>28</v>
      </c>
      <c r="E5" s="16"/>
      <c r="F5" s="16"/>
      <c r="G5" s="9"/>
      <c r="H5" s="9"/>
      <c r="I5" s="9"/>
      <c r="J5" s="9" t="s">
        <v>29</v>
      </c>
      <c r="K5" s="9" t="s">
        <v>30</v>
      </c>
      <c r="L5" s="9" t="s">
        <v>31</v>
      </c>
      <c r="M5" s="9" t="s">
        <v>32</v>
      </c>
      <c r="N5" s="9" t="s">
        <v>33</v>
      </c>
      <c r="O5" s="9" t="s">
        <v>34</v>
      </c>
      <c r="P5" s="9" t="s">
        <v>35</v>
      </c>
      <c r="Q5" s="9" t="s">
        <v>39</v>
      </c>
      <c r="R5" s="9" t="s">
        <v>90</v>
      </c>
      <c r="S5" s="9" t="s">
        <v>36</v>
      </c>
      <c r="T5" s="9" t="s">
        <v>38</v>
      </c>
      <c r="U5" s="9" t="s">
        <v>40</v>
      </c>
      <c r="V5" s="36" t="s">
        <v>100</v>
      </c>
      <c r="W5" s="36" t="s">
        <v>78</v>
      </c>
      <c r="X5" s="36" t="s">
        <v>48</v>
      </c>
      <c r="Y5" s="36" t="s">
        <v>50</v>
      </c>
      <c r="Z5" s="36" t="s">
        <v>52</v>
      </c>
      <c r="AA5" s="36" t="s">
        <v>54</v>
      </c>
      <c r="AB5" s="36" t="s">
        <v>75</v>
      </c>
      <c r="AC5" s="36" t="s">
        <v>56</v>
      </c>
      <c r="AD5" s="36" t="s">
        <v>58</v>
      </c>
      <c r="AE5" s="36" t="s">
        <v>60</v>
      </c>
      <c r="AF5" s="38" t="s">
        <v>91</v>
      </c>
      <c r="AG5" s="38" t="s">
        <v>92</v>
      </c>
      <c r="AH5" s="38" t="s">
        <v>93</v>
      </c>
      <c r="AI5" s="38" t="s">
        <v>94</v>
      </c>
      <c r="AJ5" s="38" t="s">
        <v>95</v>
      </c>
      <c r="AK5" s="38" t="s">
        <v>96</v>
      </c>
      <c r="AL5" s="38" t="s">
        <v>97</v>
      </c>
      <c r="AM5" s="38" t="s">
        <v>98</v>
      </c>
      <c r="AN5" s="9" t="s">
        <v>103</v>
      </c>
      <c r="AO5" s="9" t="s">
        <v>70</v>
      </c>
      <c r="AP5" s="9" t="s">
        <v>41</v>
      </c>
      <c r="AQ5" s="9" t="s">
        <v>31</v>
      </c>
      <c r="AR5" s="9" t="s">
        <v>32</v>
      </c>
      <c r="AS5" s="9" t="s">
        <v>104</v>
      </c>
      <c r="AT5" s="9" t="s">
        <v>105</v>
      </c>
      <c r="AU5" s="9" t="s">
        <v>35</v>
      </c>
      <c r="AV5" s="9" t="s">
        <v>36</v>
      </c>
      <c r="AW5" s="9" t="s">
        <v>37</v>
      </c>
      <c r="AX5" s="9" t="s">
        <v>85</v>
      </c>
      <c r="AY5" s="9" t="s">
        <v>86</v>
      </c>
      <c r="AZ5" s="9" t="s">
        <v>42</v>
      </c>
      <c r="BA5" s="9" t="s">
        <v>39</v>
      </c>
      <c r="BB5" s="9" t="s">
        <v>44</v>
      </c>
      <c r="BC5" s="9" t="s">
        <v>72</v>
      </c>
      <c r="BD5" s="9" t="s">
        <v>43</v>
      </c>
      <c r="BE5" s="9" t="s">
        <v>108</v>
      </c>
      <c r="BF5" s="9" t="s">
        <v>109</v>
      </c>
      <c r="BG5" s="9" t="s">
        <v>111</v>
      </c>
      <c r="BH5" s="9" t="s">
        <v>112</v>
      </c>
      <c r="BI5" s="9" t="s">
        <v>84</v>
      </c>
      <c r="BJ5" s="9" t="s">
        <v>78</v>
      </c>
      <c r="BK5" s="9" t="s">
        <v>45</v>
      </c>
      <c r="BL5" s="9" t="s">
        <v>46</v>
      </c>
      <c r="BM5" s="9" t="s">
        <v>77</v>
      </c>
      <c r="BN5" s="9" t="s">
        <v>88</v>
      </c>
      <c r="BO5" s="9"/>
      <c r="BP5" s="9"/>
      <c r="BQ5" s="9"/>
      <c r="BR5" s="9"/>
      <c r="BS5" s="9"/>
      <c r="BT5" s="21"/>
      <c r="BU5" s="9"/>
      <c r="BV5" s="9"/>
      <c r="BW5" s="9"/>
    </row>
    <row r="6" spans="1:75" ht="60" customHeight="1" x14ac:dyDescent="0.3">
      <c r="Q6" s="11"/>
      <c r="R6" s="11"/>
      <c r="S6" s="11"/>
      <c r="T6" s="11"/>
      <c r="BB6" s="12"/>
      <c r="BC6" s="12"/>
      <c r="BD6" s="12"/>
      <c r="BE6" s="12"/>
      <c r="BG6" s="13"/>
    </row>
    <row r="7" spans="1:75" ht="60" customHeight="1" x14ac:dyDescent="0.3">
      <c r="BB7" s="14"/>
      <c r="BC7" s="14"/>
      <c r="BD7" s="14"/>
      <c r="BE7" s="14"/>
      <c r="BG7" s="22"/>
    </row>
    <row r="20" spans="14:14" ht="60" customHeight="1" x14ac:dyDescent="0.3">
      <c r="N20" s="28"/>
    </row>
  </sheetData>
  <conditionalFormatting sqref="C2:C5">
    <cfRule type="duplicateValues" dxfId="0" priority="1"/>
  </conditionalFormatting>
  <pageMargins left="0" right="0" top="0" bottom="0" header="0" footer="0"/>
  <pageSetup paperSize="8" fitToWidth="0" fitToHeight="0" orientation="landscape" r:id="rId1"/>
  <headerFooter>
    <oddFooter>&amp;R&amp;P/3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Vũ</dc:creator>
  <cp:lastModifiedBy>Lê Vũ</cp:lastModifiedBy>
  <dcterms:created xsi:type="dcterms:W3CDTF">2025-05-13T01:56:59Z</dcterms:created>
  <dcterms:modified xsi:type="dcterms:W3CDTF">2025-08-12T07:18:50Z</dcterms:modified>
</cp:coreProperties>
</file>