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featurePropertyBag/featurePropertyBag.xml" ContentType="application/vnd.ms-excel.featurepropertyba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\\10.3.9.22\HR_Report\HRM Report\02.Recruit\"/>
    </mc:Choice>
  </mc:AlternateContent>
  <xr:revisionPtr revIDLastSave="0" documentId="13_ncr:1_{9A515B40-3CA5-4193-9F9C-3F6F512136B9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สรุปสถานะรอเริ่มงาน" sheetId="1" r:id="rId1"/>
  </sheets>
  <definedNames>
    <definedName name="_xlnm._FilterDatabase" localSheetId="0" hidden="1">สรุปสถานะรอเริ่มงาน!$A$3:$P$27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tc={6845E16E-175A-44F3-B58E-CA2299C64CD1}</author>
    <author>tc={EDE02A14-32EE-43A7-A722-B98525E3EFB5}</author>
    <author>tc={34886FAB-1A0B-4586-BAB5-68806B91D1F5}</author>
    <author>tc={ED4952BE-2149-4376-9064-7BF2BAF910B1}</author>
    <author>tc={9663560C-6F9E-4ECD-BF62-8AA666047DEA}</author>
    <author>tc={50A197CF-D8E3-47B5-9FCE-3A0592B40D9B}</author>
    <author>tc={8DC844DF-7F73-474F-AA4D-0F71AF0CC301}</author>
    <author>tc={8B07035F-6477-49CD-8AB5-FDA6A99E84DD}</author>
  </authors>
  <commentList>
    <comment ref="L3" authorId="0" shapeId="0" xr:uid="{6845E16E-175A-44F3-B58E-CA2299C64CD1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 Save HRM REPORT RECRUIT ใบขอ 2025 ใส่เลขที่ขอ
Reply:
    Online Job System </t>
      </text>
    </comment>
    <comment ref="N3" authorId="1" shapeId="0" xr:uid="{EDE02A14-32EE-43A7-A722-B98525E3EFB5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บัตรประชาชน
วุฒิการศึกษา
สลิปเงินเดือน
วันที่มาเซ็นสัญญา
วันที่เริ่มงาน
Bookbank ธ.กสิกร
</t>
      </text>
    </comment>
    <comment ref="P3" authorId="2" shapeId="0" xr:uid="{34886FAB-1A0B-4586-BAB5-68806B91D1F5}">
      <text>
        <t>[Threaded comment]
Your version of Excel allows you to read this threaded comment; however, any edits to it will get removed if the file is opened in a newer version of Excel. Learn more: https://go.microsoft.com/fwlink/?linkid=870924
Comment:
    \\10.3.9.22\HR_Report\HR สรรหาและเเรงงานสัมพันธ์\#สัญญาจ้าง\2569
Reply:
    ไฟล์ Word ที่ทำสัญญาจ้าง &gt; Mailing &gt; Start Mail Merge &gt;Step by Step mail merge wizard &gt; Next &gt; Brows &gt; Edit Individual letter &gt; Next ให้สุด</t>
      </text>
    </comment>
    <comment ref="T3" authorId="3" shapeId="0" xr:uid="{ED4952BE-2149-4376-9064-7BF2BAF910B1}">
      <text>
        <t>[Threaded comment]
Your version of Excel allows you to read this threaded comment; however, any edits to it will get removed if the file is opened in a newer version of Excel. Learn more: https://go.microsoft.com/fwlink/?linkid=870924
Comment:
    แจ้งผู้สมัครให้นำบัตรปร่ะชาชนตัวจริงมาตรวจกับพี่นุ่น วันเซ็นสัญญา</t>
      </text>
    </comment>
    <comment ref="U3" authorId="4" shapeId="0" xr:uid="{9663560C-6F9E-4ECD-BF62-8AA666047DEA}">
      <text>
        <t>[Threaded comment]
Your version of Excel allows you to read this threaded comment; however, any edits to it will get removed if the file is opened in a newer version of Excel. Learn more: https://go.microsoft.com/fwlink/?linkid=870924
Comment:
    มี Template แล้วในเมล์</t>
      </text>
    </comment>
    <comment ref="V3" authorId="5" shapeId="0" xr:uid="{50A197CF-D8E3-47B5-9FCE-3A0592B40D9B}">
      <text>
        <t>[Threaded comment]
Your version of Excel allows you to read this threaded comment; however, any edits to it will get removed if the file is opened in a newer version of Excel. Learn more: https://go.microsoft.com/fwlink/?linkid=870924
Comment:
    มี Template แล้วในเมล์</t>
      </text>
    </comment>
    <comment ref="AJ3" authorId="6" shapeId="0" xr:uid="{8DC844DF-7F73-474F-AA4D-0F71AF0CC301}">
      <text>
        <t>[Threaded comment]
Your version of Excel allows you to read this threaded comment; however, any edits to it will get removed if the file is opened in a newer version of Excel. Learn more: https://go.microsoft.com/fwlink/?linkid=870924
Comment:
    กดจุดสามจุด &gt; ผู้ใช้ใหม่ &gt; รหัสบริษัท TOG 1 TOC2 ตามด้วยรหัสพนักงาน เช่น 1680027&gt; ส่งชื่อ นามสกุลและรหัสให้พี่นุ่น</t>
      </text>
    </comment>
    <comment ref="AN3" authorId="7" shapeId="0" xr:uid="{8B07035F-6477-49CD-8AB5-FDA6A99E84DD}">
      <text>
        <t>[Threaded comment]
Your version of Excel allows you to read this threaded comment; however, any edits to it will get removed if the file is opened in a newer version of Excel. Learn more: https://go.microsoft.com/fwlink/?linkid=870924
Comment:
    สัญญาจ้าง บัตรประชาชน  Book Bank</t>
      </text>
    </comment>
  </commentList>
</comments>
</file>

<file path=xl/sharedStrings.xml><?xml version="1.0" encoding="utf-8"?>
<sst xmlns="http://schemas.openxmlformats.org/spreadsheetml/2006/main" count="228" uniqueCount="143">
  <si>
    <t>สรุปรายชื่อพนักงานรอเริ่มงาน</t>
  </si>
  <si>
    <t>ลำดับ</t>
  </si>
  <si>
    <t>เซ็นสัญญา</t>
  </si>
  <si>
    <t>เริ่มงาน</t>
  </si>
  <si>
    <t>สถานะ</t>
  </si>
  <si>
    <t>บริษัท</t>
  </si>
  <si>
    <t>TOG</t>
  </si>
  <si>
    <t>หัวหน้า</t>
  </si>
  <si>
    <t>TOC</t>
  </si>
  <si>
    <t>Accounting &amp; Finance</t>
  </si>
  <si>
    <t>Process Engineer</t>
  </si>
  <si>
    <t>ชื่อ-นามสกุล</t>
  </si>
  <si>
    <t>Name-Surname</t>
  </si>
  <si>
    <t>Level</t>
  </si>
  <si>
    <t>Position</t>
  </si>
  <si>
    <t>Department</t>
  </si>
  <si>
    <t>นายPhillip Dietz</t>
  </si>
  <si>
    <t>Mr.Phillip Dietz</t>
  </si>
  <si>
    <t>น.ส.สมคิด เนื่องไชยศ</t>
  </si>
  <si>
    <t>Miss.Somkid Nuangchaiyot</t>
  </si>
  <si>
    <t>นายศิวกร ธนวณิชย์กุล</t>
  </si>
  <si>
    <t>Mr.Sivakorn Thanawanichakul</t>
  </si>
  <si>
    <t>น.ส.ฐิตาภรณ์ ชะนะ</t>
  </si>
  <si>
    <t>Miss.Titapron Chana</t>
  </si>
  <si>
    <t>นายกฤตพัฒน์ ปานสมบัติ</t>
  </si>
  <si>
    <t>Mr.Kittapat Pansombat</t>
  </si>
  <si>
    <t>น.ส.มิสกมาลย์ ศิริเศรษฐวงศ์</t>
  </si>
  <si>
    <t>Miss.Missakamarn Sirisettawong</t>
  </si>
  <si>
    <t>น.ส.วิภาพร เซ็นรัมย์</t>
  </si>
  <si>
    <t>Miss.Wipaporn Senram</t>
  </si>
  <si>
    <t>นายชาคร โต๊ะตระกูล</t>
  </si>
  <si>
    <t>Mr.Chakorn Thotrakul</t>
  </si>
  <si>
    <t>นายชวณัฐ ธีรพชรนนท์</t>
  </si>
  <si>
    <t>Mr.Chavanut Theerapacharanon</t>
  </si>
  <si>
    <t>นายดิฐ์นันท์ บุญมาก</t>
  </si>
  <si>
    <t>Mr.Ditnan Boonmak</t>
  </si>
  <si>
    <t>นายกัญจน์ ประจักษ์ธรรม</t>
  </si>
  <si>
    <t>Mr.Kan Pracharktam</t>
  </si>
  <si>
    <t>น.ส.ปณิชาติ ภูมิวิเศษ</t>
  </si>
  <si>
    <t>Miss.Panichard Poomvised</t>
  </si>
  <si>
    <t>น.ส.นภสร คำไหม</t>
  </si>
  <si>
    <t>Miss.Nobphason Khammai</t>
  </si>
  <si>
    <t>Production Engineer Expert</t>
  </si>
  <si>
    <t>Head of Cost Accounting Department</t>
  </si>
  <si>
    <t>Performance &amp; Financial Analyst</t>
  </si>
  <si>
    <t>Technical Sales</t>
  </si>
  <si>
    <t>OPA&amp;CA Engineer</t>
  </si>
  <si>
    <t>IT Data Management Specialist</t>
  </si>
  <si>
    <t>Management Trainee</t>
  </si>
  <si>
    <t>Head of RX Customer Service Section</t>
  </si>
  <si>
    <t>Safety Technician</t>
  </si>
  <si>
    <t>Smart Eyewear Specialist</t>
  </si>
  <si>
    <t>QA Engineer</t>
  </si>
  <si>
    <t>Surfacing Engineer</t>
  </si>
  <si>
    <t>Operation TOG</t>
  </si>
  <si>
    <t>Offshore Subsidiary Management</t>
  </si>
  <si>
    <t>New Business/Product Management</t>
  </si>
  <si>
    <t>QMS</t>
  </si>
  <si>
    <t>Information Technology</t>
  </si>
  <si>
    <t>International Operations</t>
  </si>
  <si>
    <t>RX Customer Service</t>
  </si>
  <si>
    <t>Safety TOG</t>
  </si>
  <si>
    <t>QA TOC</t>
  </si>
  <si>
    <t>OP2 RX Conventional IDL UC Surfacing</t>
  </si>
  <si>
    <t>นายนิกร ยศบุตร</t>
  </si>
  <si>
    <t>นายชาตรี พัฒนเลิศพันธ์</t>
  </si>
  <si>
    <t>น.ส.สุพรรณิการ์ โกมลบุณย์</t>
  </si>
  <si>
    <t>นายวัชรินทร์ ชมกลิ่น</t>
  </si>
  <si>
    <t>นายจรัส ทองคุปต์</t>
  </si>
  <si>
    <t>นายภักดี อ่อนหวาน</t>
  </si>
  <si>
    <t>นายสุชน ศรีภัทร์ชานน</t>
  </si>
  <si>
    <t>น.ส.พัชรา อินทร์คชสาร</t>
  </si>
  <si>
    <t>น.ส.ทยากร สวัสดิ์ถาวร</t>
  </si>
  <si>
    <t>นายพงศ์ศักดิ์ มโนทัย</t>
  </si>
  <si>
    <t>นายธาดา ศิริทองอิน</t>
  </si>
  <si>
    <t>Done</t>
  </si>
  <si>
    <t>นางสาวขนิษฐา  ลุนผา</t>
  </si>
  <si>
    <t>Head of Corporate Communication Department</t>
  </si>
  <si>
    <t>น.ส.พรไพลิน  อยู่รักษา</t>
  </si>
  <si>
    <t>Miss Pornpailin Yooraksa</t>
  </si>
  <si>
    <t>Head of Global Warehouse Department</t>
  </si>
  <si>
    <t xml:space="preserve">น.ส.สุพรรณิการ์  </t>
  </si>
  <si>
    <t>On Process</t>
  </si>
  <si>
    <t>น.ส.ภูริตา  ศุภพาณิชย์</t>
  </si>
  <si>
    <t>Miss Purita  Suppanich</t>
  </si>
  <si>
    <t>นาย จรัส</t>
  </si>
  <si>
    <t>Miss Kanitta Lunpa</t>
  </si>
  <si>
    <t>Corporate Communication</t>
  </si>
  <si>
    <t>น.ส.สุพรรณิการ์</t>
  </si>
  <si>
    <t>นายธนชาติ  คล้ายสิงห์</t>
  </si>
  <si>
    <t>Mr. Thanachart Klaysing</t>
  </si>
  <si>
    <t>Senior GL. Specialist</t>
  </si>
  <si>
    <t>นายภัทราวุฒิ</t>
  </si>
  <si>
    <t>Call 
Offer</t>
  </si>
  <si>
    <t>Proposed 
Hiring</t>
  </si>
  <si>
    <t>Print 
Approval Form</t>
  </si>
  <si>
    <t>ตรวจประวัติอาชญากรรม</t>
  </si>
  <si>
    <t>Asset Form</t>
  </si>
  <si>
    <t>SSO</t>
  </si>
  <si>
    <t>ใบส่งตัวพนักงาน</t>
  </si>
  <si>
    <t>ใบตรวจสุขภาพ</t>
  </si>
  <si>
    <t>Sticker จอดรถ</t>
  </si>
  <si>
    <t>ใบปฐมนิเทศพนักงานใหม่</t>
  </si>
  <si>
    <t>ใบลงทะเบียนอบรม
ปฐมนิเทศ TOG</t>
  </si>
  <si>
    <t>PM Record</t>
  </si>
  <si>
    <t>Introduce New Staff
(ถ่ายรูป)</t>
  </si>
  <si>
    <t xml:space="preserve">สอนESS
</t>
  </si>
  <si>
    <t>Add to Scanner</t>
  </si>
  <si>
    <t>Prepare document for P Mui</t>
  </si>
  <si>
    <t>สั่งซื้อ Strengthsfinder M Level</t>
  </si>
  <si>
    <t>นายฉัตรชัย  อดทน</t>
  </si>
  <si>
    <t>Mr. Chatchai  Odthon</t>
  </si>
  <si>
    <t>Head of Storage Management Department</t>
  </si>
  <si>
    <t>Storage Management</t>
  </si>
  <si>
    <t>นายวรัชญ์</t>
  </si>
  <si>
    <t>ใบขอใช้บริการIT</t>
  </si>
  <si>
    <t>ใบสมัครงาน</t>
  </si>
  <si>
    <t>-</t>
  </si>
  <si>
    <t>สั่งซื้อ Notebook
พนักงานใหม่</t>
  </si>
  <si>
    <t>คีย์ข้อมูลในทดลองงาน</t>
  </si>
  <si>
    <t>Set Onboarding</t>
  </si>
  <si>
    <t xml:space="preserve">Hiring Offer 
Compare
</t>
  </si>
  <si>
    <t>Offer</t>
  </si>
  <si>
    <t>เตรียมเอกสารก่อนเริ่มงาน</t>
  </si>
  <si>
    <t>แจ้งแอดมิน
โต๊ะ/ที่จอดรถ/โทรศัพท์
Level M</t>
  </si>
  <si>
    <t>เตรียมเอกสารก่อนเซ็นสัญญา</t>
  </si>
  <si>
    <t>เริ่มงานวันแรก</t>
  </si>
  <si>
    <t>นายปิยวัฒน์  อ้วนสกุลเสรี</t>
  </si>
  <si>
    <t>Mr. Piyawat  Ounsakulseree</t>
  </si>
  <si>
    <t>นายเจนณรงค์</t>
  </si>
  <si>
    <t>Miss Noppamas  Sungkaew</t>
  </si>
  <si>
    <t>Production Engineer TOC</t>
  </si>
  <si>
    <t>Glazzing</t>
  </si>
  <si>
    <t>นายวงศกร</t>
  </si>
  <si>
    <t>เรียนทำเลนส์แว่นตา</t>
  </si>
  <si>
    <t>Plan tour</t>
  </si>
  <si>
    <t>น.ส.นพมาศ สังข์แก้ว</t>
  </si>
  <si>
    <t>โยธิน</t>
  </si>
  <si>
    <t>Walid</t>
  </si>
  <si>
    <t>พัชนีวรรณ</t>
  </si>
  <si>
    <t>Employment 
Contract 2 ชุด
(ใส่หัวบริษัท)</t>
  </si>
  <si>
    <t>Create Code (New Staff) 
TOG</t>
  </si>
  <si>
    <t>Create Code (New Staff)
TOC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</si>
</sst>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;;;"/>
  </numFmts>
  <fonts count="6" x14ac:knownFonts="1">
    <font>
      <sz val="10"/>
      <name val="Arial"/>
      <family val="2"/>
    </font>
    <font>
      <b/>
      <sz val="14"/>
      <color theme="1"/>
      <name val="Cordia New"/>
      <family val="2"/>
    </font>
    <font>
      <sz val="14"/>
      <color theme="1"/>
      <name val="Cordia New"/>
      <family val="2"/>
    </font>
    <font>
      <sz val="8"/>
      <name val="Arial"/>
      <family val="2"/>
    </font>
    <font>
      <b/>
      <sz val="14"/>
      <color theme="1"/>
      <name val="Angsana New"/>
      <family val="1"/>
    </font>
    <font>
      <u/>
      <sz val="10"/>
      <color theme="1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CCCCFF"/>
        <bgColor indexed="64"/>
      </patternFill>
    </fill>
    <fill>
      <patternFill patternType="solid">
        <fgColor rgb="FFFFE5FF"/>
        <bgColor indexed="64"/>
      </patternFill>
    </fill>
    <fill>
      <patternFill patternType="solid">
        <fgColor theme="8" tint="0.59999389629810485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40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/>
    </xf>
    <xf numFmtId="14" fontId="2" fillId="0" borderId="0" xfId="0" applyNumberFormat="1" applyFont="1" applyAlignment="1">
      <alignment horizontal="center"/>
    </xf>
    <xf numFmtId="0" fontId="2" fillId="0" borderId="0" xfId="0" applyFont="1"/>
    <xf numFmtId="0" fontId="1" fillId="0" borderId="0" xfId="0" applyFont="1" applyAlignment="1">
      <alignment horizontal="center"/>
    </xf>
    <xf numFmtId="0" fontId="2" fillId="0" borderId="1" xfId="0" applyFont="1" applyBorder="1"/>
    <xf numFmtId="0" fontId="2" fillId="0" borderId="1" xfId="0" applyFont="1" applyBorder="1" applyAlignment="1">
      <alignment horizontal="center"/>
    </xf>
    <xf numFmtId="14" fontId="2" fillId="0" borderId="1" xfId="0" applyNumberFormat="1" applyFont="1" applyBorder="1" applyAlignment="1">
      <alignment horizontal="left"/>
    </xf>
    <xf numFmtId="0" fontId="2" fillId="0" borderId="1" xfId="0" applyFont="1" applyBorder="1" applyAlignment="1">
      <alignment horizontal="left"/>
    </xf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Protection="1">
      <protection hidden="1"/>
    </xf>
    <xf numFmtId="164" fontId="2" fillId="0" borderId="1" xfId="0" applyNumberFormat="1" applyFont="1" applyBorder="1" applyAlignment="1">
      <alignment horizontal="center"/>
    </xf>
    <xf numFmtId="0" fontId="2" fillId="4" borderId="0" xfId="0" applyFont="1" applyFill="1"/>
    <xf numFmtId="0" fontId="2" fillId="0" borderId="5" xfId="0" applyFont="1" applyBorder="1" applyAlignment="1">
      <alignment horizontal="center"/>
    </xf>
    <xf numFmtId="0" fontId="2" fillId="0" borderId="1" xfId="0" applyFont="1" applyBorder="1" applyAlignment="1">
      <alignment horizont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>
      <extLst>
        <ext xmlns:xfpb="http://schemas.microsoft.com/office/spreadsheetml/2022/featurepropertybag" uri="{C7286773-470A-42A8-94C5-96B5CB345126}">
          <xfpb:xfComplement i="0"/>
        </ext>
      </extLst>
    </xf>
    <xf numFmtId="0" fontId="1" fillId="2" borderId="1" xfId="0" applyFont="1" applyFill="1" applyBorder="1" applyAlignment="1">
      <alignment horizontal="center" vertical="top" wrapText="1"/>
    </xf>
    <xf numFmtId="0" fontId="1" fillId="3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/>
    </xf>
    <xf numFmtId="0" fontId="4" fillId="6" borderId="2" xfId="0" applyFont="1" applyFill="1" applyBorder="1"/>
    <xf numFmtId="0" fontId="2" fillId="0" borderId="0" xfId="0" applyFont="1" applyAlignment="1">
      <alignment horizont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5" fillId="0" borderId="0" xfId="1" applyFill="1"/>
    <xf numFmtId="0" fontId="5" fillId="6" borderId="1" xfId="1" applyFill="1" applyBorder="1" applyAlignment="1">
      <alignment vertical="center"/>
    </xf>
    <xf numFmtId="0" fontId="1" fillId="6" borderId="1" xfId="0" applyFont="1" applyFill="1" applyBorder="1" applyAlignment="1">
      <alignment vertical="center"/>
    </xf>
    <xf numFmtId="0" fontId="5" fillId="6" borderId="0" xfId="1" applyFill="1" applyAlignment="1">
      <alignment vertical="center"/>
    </xf>
    <xf numFmtId="0" fontId="5" fillId="6" borderId="0" xfId="1" applyFill="1" applyAlignment="1">
      <alignment vertical="center" wrapText="1"/>
    </xf>
    <xf numFmtId="0" fontId="1" fillId="2" borderId="4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4" fillId="3" borderId="4" xfId="0" applyFont="1" applyFill="1" applyBorder="1" applyAlignment="1">
      <alignment horizontal="center"/>
    </xf>
    <xf numFmtId="0" fontId="4" fillId="3" borderId="2" xfId="0" applyFont="1" applyFill="1" applyBorder="1" applyAlignment="1">
      <alignment horizontal="center"/>
    </xf>
    <xf numFmtId="0" fontId="4" fillId="5" borderId="2" xfId="0" applyFont="1" applyFill="1" applyBorder="1" applyAlignment="1">
      <alignment horizontal="center"/>
    </xf>
    <xf numFmtId="0" fontId="4" fillId="5" borderId="3" xfId="0" applyFont="1" applyFill="1" applyBorder="1" applyAlignment="1">
      <alignment horizontal="center"/>
    </xf>
    <xf numFmtId="0" fontId="4" fillId="6" borderId="2" xfId="0" applyFont="1" applyFill="1" applyBorder="1" applyAlignment="1">
      <alignment horizontal="center"/>
    </xf>
  </cellXfs>
  <cellStyles count="2">
    <cellStyle name="Hyperlink" xfId="1" builtinId="8"/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</dxfs>
  <tableStyles count="0" defaultTableStyle="TableStyleMedium2" defaultPivotStyle="PivotStyleLight16"/>
  <colors>
    <mruColors>
      <color rgb="FFFFE5FF"/>
      <color rgb="FFFFCCFF"/>
      <color rgb="FFCCCCFF"/>
      <color rgb="FFCC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1/relationships/FeaturePropertyBag" Target="featurePropertyBag/featurePropertyBag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persons/person.xml><?xml version="1.0" encoding="utf-8"?>
<personList xmlns="http://schemas.microsoft.com/office/spreadsheetml/2018/threadedcomments" xmlns:x="http://schemas.openxmlformats.org/spreadsheetml/2006/main">
  <person displayName="Suthadta Supawas" id="{745EA5F5-61EC-40E0-A584-9153FA85E088}" userId="S::suthadta_s@thaiopticalgroup.com::1b7715e6-bcad-4b6e-8f47-cbc3587248bc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L3" dT="2026-06-05T02:14:05.24" personId="{745EA5F5-61EC-40E0-A584-9153FA85E088}" id="{6845E16E-175A-44F3-B58E-CA2299C64CD1}">
    <text xml:space="preserve"> Save HRM REPORT RECRUIT ใบขอ 2025 ใส่เลขที่ขอ
</text>
  </threadedComment>
  <threadedComment ref="L3" dT="2026-06-23T09:49:43.06" personId="{745EA5F5-61EC-40E0-A584-9153FA85E088}" id="{79A6F11D-FF93-408B-A74D-C89F87D30BEB}" parentId="{6845E16E-175A-44F3-B58E-CA2299C64CD1}">
    <text xml:space="preserve">Online Job System </text>
    <extLst>
      <x:ext xmlns:xltc2="http://schemas.microsoft.com/office/spreadsheetml/2020/threadedcomments2" uri="{F7C98A9C-CBB3-438F-8F68-D28B6AF4A901}">
        <xltc2:checksum>3246963818</xltc2:checksum>
        <xltc2:hyperlink startIndex="0" length="17" url="https://smartlife.thaiopticalgroup.com/jobs/"/>
      </x:ext>
    </extLst>
  </threadedComment>
  <threadedComment ref="N3" dT="2025-09-18T04:05:48.62" personId="{745EA5F5-61EC-40E0-A584-9153FA85E088}" id="{EDE02A14-32EE-43A7-A722-B98525E3EFB5}">
    <text xml:space="preserve">บัตรประชาชน
วุฒิการศึกษา
สลิปเงินเดือน
วันที่มาเซ็นสัญญา
วันที่เริ่มงาน
Bookbank ธ.กสิกร
</text>
  </threadedComment>
  <threadedComment ref="P3" dT="2025-09-18T01:42:22.36" personId="{745EA5F5-61EC-40E0-A584-9153FA85E088}" id="{34886FAB-1A0B-4586-BAB5-68806B91D1F5}">
    <text>\\10.3.9.22\HR_Report\HR สรรหาและเเรงงานสัมพันธ์\#สัญญาจ้าง\2569</text>
    <extLst>
      <x:ext xmlns:xltc2="http://schemas.microsoft.com/office/spreadsheetml/2020/threadedcomments2" uri="{F7C98A9C-CBB3-438F-8F68-D28B6AF4A901}">
        <xltc2:checksum>642467101</xltc2:checksum>
        <xltc2:hyperlink startIndex="0" length="24" url="\\10.3.9.22\HR_Report\HR"/>
      </x:ext>
    </extLst>
  </threadedComment>
  <threadedComment ref="P3" dT="2025-12-16T09:38:54.84" personId="{745EA5F5-61EC-40E0-A584-9153FA85E088}" id="{22BBFE0B-D411-4E8B-A7A6-63172CA997A7}" parentId="{34886FAB-1A0B-4586-BAB5-68806B91D1F5}">
    <text>ไฟล์ Word ที่ทำสัญญาจ้าง &gt; Mailing &gt; Start Mail Merge &gt;Step by Step mail merge wizard &gt; Next &gt; Brows &gt; Edit Individual letter &gt; Next ให้สุด</text>
  </threadedComment>
  <threadedComment ref="T3" dT="2026-06-05T03:07:48.15" personId="{745EA5F5-61EC-40E0-A584-9153FA85E088}" id="{ED4952BE-2149-4376-9064-7BF2BAF910B1}">
    <text>แจ้งผู้สมัครให้นำบัตรปร่ะชาชนตัวจริงมาตรวจกับพี่นุ่น วันเซ็นสัญญา</text>
  </threadedComment>
  <threadedComment ref="U3" dT="2026-06-09T07:07:09.76" personId="{745EA5F5-61EC-40E0-A584-9153FA85E088}" id="{9663560C-6F9E-4ECD-BF62-8AA666047DEA}">
    <text>มี Template แล้วในเมล์</text>
  </threadedComment>
  <threadedComment ref="V3" dT="2026-06-09T07:11:14.59" personId="{745EA5F5-61EC-40E0-A584-9153FA85E088}" id="{50A197CF-D8E3-47B5-9FCE-3A0592B40D9B}">
    <text>มี Template แล้วในเมล์</text>
  </threadedComment>
  <threadedComment ref="AJ3" dT="2025-09-05T06:37:47.81" personId="{745EA5F5-61EC-40E0-A584-9153FA85E088}" id="{8DC844DF-7F73-474F-AA4D-0F71AF0CC301}">
    <text>กดจุดสามจุด &gt; ผู้ใช้ใหม่ &gt; รหัสบริษัท TOG 1 TOC2 ตามด้วยรหัสพนักงาน เช่น 1680027&gt; ส่งชื่อ นามสกุลและรหัสให้พี่นุ่น</text>
  </threadedComment>
  <threadedComment ref="AN3" dT="2025-10-02T03:34:40.13" personId="{745EA5F5-61EC-40E0-A584-9153FA85E088}" id="{8B07035F-6477-49CD-8AB5-FDA6A99E84DD}">
    <text>สัญญาจ้าง บัตรประชาชน  Book Bank</text>
  </threadedComment>
</ThreadedComments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file:///C:\Users\TOGN170\OneDrive%20-%20Thai%20Optical%20Group%20Public%20Company%20Limited\Desktop\&#3619;&#3623;&#3617;\&#3649;&#3610;&#3610;&#3615;&#3629;&#3619;&#3660;&#3617;&#3609;&#3636;&#3648;&#3607;&#3624;&#3591;&#3634;&#3609;&#3614;&#3609;&#3633;&#3585;&#3591;&#3634;&#3609;&#3651;&#3627;&#3617;&#3656;.docx" TargetMode="External"/><Relationship Id="rId13" Type="http://schemas.openxmlformats.org/officeDocument/2006/relationships/comments" Target="../comments1.xml"/><Relationship Id="rId3" Type="http://schemas.openxmlformats.org/officeDocument/2006/relationships/hyperlink" Target="..\..\HR%20&#3626;&#3619;&#3619;&#3627;&#3634;&#3649;&#3621;&#3632;&#3648;&#3648;&#3619;&#3591;&#3591;&#3634;&#3609;&#3626;&#3633;&#3617;&#3614;&#3633;&#3609;&#3608;&#3660;\" TargetMode="External"/><Relationship Id="rId7" Type="http://schemas.openxmlformats.org/officeDocument/2006/relationships/hyperlink" Target="file:///C:\Users\TOGN170\OneDrive%20-%20Thai%20Optical%20Group%20Public%20Company%20Limited\Desktop\&#3619;&#3623;&#3617;\&#3649;&#3610;&#3610;&#3615;&#3629;&#3619;&#3660;&#3617;&#3651;&#3610;&#3626;&#3656;&#3591;&#3605;&#3633;&#3623;&#3614;&#3609;&#3633;&#3585;&#3591;&#3634;&#3609;.xlsx" TargetMode="External"/><Relationship Id="rId12" Type="http://schemas.openxmlformats.org/officeDocument/2006/relationships/vmlDrawing" Target="../drawings/vmlDrawing1.vml"/><Relationship Id="rId2" Type="http://schemas.openxmlformats.org/officeDocument/2006/relationships/hyperlink" Target="file:///C:\Users\TOGN170\OneDrive%20-%20Thai%20Optical%20Group%20Public%20Company%20Limited\Desktop\&#3619;&#3623;&#3617;\&#3651;&#3610;&#3605;&#3619;&#3623;&#3592;&#3626;&#3640;&#3586;&#3616;&#3634;&#3614;.pdf" TargetMode="External"/><Relationship Id="rId1" Type="http://schemas.openxmlformats.org/officeDocument/2006/relationships/hyperlink" Target="file:///C:\Users\TOGN170\OneDrive%20-%20Thai%20Optical%20Group%20Public%20Company%20Limited\Desktop\&#3619;&#3623;&#3617;\FM-1430-006%20(1).pdf" TargetMode="External"/><Relationship Id="rId6" Type="http://schemas.openxmlformats.org/officeDocument/2006/relationships/hyperlink" Target="file:///C:\Users\TOGN170\OneDrive%20-%20Thai%20Optical%20Group%20Public%20Company%20Limited\Desktop\&#3619;&#3623;&#3617;\&#3649;&#3610;&#3610;&#3615;&#3629;&#3619;&#3660;&#3617;&#3651;&#3610;&#3607;&#3619;&#3633;&#3614;&#3618;&#3660;&#3626;&#3636;&#3609;.pdf" TargetMode="External"/><Relationship Id="rId11" Type="http://schemas.openxmlformats.org/officeDocument/2006/relationships/printerSettings" Target="../printerSettings/printerSettings1.bin"/><Relationship Id="rId5" Type="http://schemas.openxmlformats.org/officeDocument/2006/relationships/hyperlink" Target="file:///C:\Users\TOGN170\OneDrive%20-%20Thai%20Optical%20Group%20Public%20Company%20Limited\Desktop\&#3619;&#3623;&#3617;\&#3649;&#3610;&#3610;&#3615;&#3629;&#3619;&#3660;&#3617;&#3651;&#3610;&#3621;&#3591;&#3607;&#3632;&#3648;&#3610;&#3637;&#3618;&#3609;&#3629;&#3610;&#3619;&#3617;&#3611;&#3600;&#3617;&#3609;&#3636;&#3648;&#3607;&#3624;&#3614;&#3609;&#3633;&#3585;&#3591;&#3634;&#3609;&#3651;&#3627;&#3617;&#3656;.xlsx" TargetMode="External"/><Relationship Id="rId10" Type="http://schemas.openxmlformats.org/officeDocument/2006/relationships/hyperlink" Target="..\..\HR%20&#3626;&#3619;&#3619;&#3627;&#3634;&#3649;&#3621;&#3632;&#3648;&#3648;&#3619;&#3591;&#3591;&#3634;&#3609;&#3626;&#3633;&#3617;&#3614;&#3633;&#3609;&#3608;&#3660;\69%20&#3649;&#3612;&#3609;&#3585;&#3626;&#3619;&#3619;&#3627;&#3634;%20&#3649;&#3621;&#3632;&#3649;&#3619;&#3591;&#3591;&#3634;&#3609;&#3626;&#3633;&#3617;&#3614;&#3633;&#3609;&#3608;&#3660;\&#3648;&#3629;&#3585;&#3626;&#3634;&#3619;&#3648;&#3619;&#3636;&#3656;&#3617;&#3591;&#3634;&#3609;\++&#3619;&#3627;&#3633;&#3626;&#3614;&#3609;&#3633;&#3585;&#3591;&#3634;&#3609;%20-%20&#3649;&#3610;&#3610;&#3611;&#3619;&#3632;&#3648;&#3617;&#3636;&#3609;TOC.xls" TargetMode="External"/><Relationship Id="rId4" Type="http://schemas.openxmlformats.org/officeDocument/2006/relationships/hyperlink" Target="file:///C:\Users\TOGN170\OneDrive%20-%20Thai%20Optical%20Group%20Public%20Company%20Limited\Desktop\&#3619;&#3623;&#3617;\&#3649;&#3610;&#3610;&#3615;&#3629;&#3619;&#3660;&#3617;&#3611;&#3619;&#3632;&#3585;&#3633;&#3609;&#3626;&#3633;&#3591;&#3588;&#3617;.pdf" TargetMode="External"/><Relationship Id="rId9" Type="http://schemas.openxmlformats.org/officeDocument/2006/relationships/hyperlink" Target="..\..\HR%20&#3626;&#3619;&#3619;&#3627;&#3634;&#3649;&#3621;&#3632;&#3648;&#3648;&#3619;&#3591;&#3591;&#3634;&#3609;&#3626;&#3633;&#3617;&#3614;&#3633;&#3609;&#3608;&#3660;\69%20&#3649;&#3612;&#3609;&#3585;&#3626;&#3619;&#3619;&#3627;&#3634;%20&#3649;&#3621;&#3632;&#3649;&#3619;&#3591;&#3591;&#3634;&#3609;&#3626;&#3633;&#3617;&#3614;&#3633;&#3609;&#3608;&#3660;\&#3648;&#3629;&#3585;&#3626;&#3634;&#3619;&#3648;&#3619;&#3636;&#3656;&#3617;&#3591;&#3634;&#3609;\++&#3619;&#3627;&#3633;&#3626;&#3614;&#3609;&#3633;&#3585;&#3591;&#3634;&#3609;%20-%20&#3649;&#3610;&#3610;&#3611;&#3619;&#3632;&#3648;&#3617;&#3636;&#3609;TOG.xls" TargetMode="External"/><Relationship Id="rId1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35"/>
  <sheetViews>
    <sheetView showGridLines="0" tabSelected="1" zoomScale="110" zoomScaleNormal="110" workbookViewId="0">
      <pane xSplit="4" ySplit="3" topLeftCell="AF19" activePane="bottomRight" state="frozen"/>
      <selection pane="topRight" activeCell="D1" sqref="D1"/>
      <selection pane="bottomLeft" activeCell="A4" sqref="A4"/>
      <selection pane="bottomRight" activeCell="A25" sqref="A25:XFD25"/>
    </sheetView>
  </sheetViews>
  <sheetFormatPr defaultColWidth="9.109375" defaultRowHeight="21" x14ac:dyDescent="0.6"/>
  <cols>
    <col min="1" max="1" width="7.44140625" style="4" customWidth="1"/>
    <col min="2" max="2" width="10.33203125" style="2" customWidth="1"/>
    <col min="3" max="3" width="22.33203125" style="4" bestFit="1" customWidth="1"/>
    <col min="4" max="4" width="27.6640625" style="4" hidden="1" customWidth="1"/>
    <col min="5" max="5" width="31.33203125" style="4" bestFit="1" customWidth="1"/>
    <col min="6" max="6" width="32.21875" style="4" bestFit="1" customWidth="1"/>
    <col min="7" max="7" width="10.109375" style="4" bestFit="1" customWidth="1"/>
    <col min="8" max="8" width="31.33203125" style="4" bestFit="1" customWidth="1"/>
    <col min="9" max="9" width="15.33203125" style="4" customWidth="1"/>
    <col min="10" max="10" width="12.44140625" style="2" customWidth="1"/>
    <col min="11" max="11" width="13.6640625" style="2" bestFit="1" customWidth="1"/>
    <col min="12" max="12" width="13.5546875" style="2" customWidth="1"/>
    <col min="13" max="13" width="14.21875" style="2" bestFit="1" customWidth="1"/>
    <col min="14" max="14" width="8.88671875" style="2" bestFit="1" customWidth="1"/>
    <col min="15" max="15" width="12.77734375" style="2" bestFit="1" customWidth="1"/>
    <col min="16" max="16" width="15.77734375" style="4" bestFit="1" customWidth="1"/>
    <col min="17" max="17" width="4.33203125" style="4" bestFit="1" customWidth="1"/>
    <col min="18" max="18" width="12.6640625" style="4" bestFit="1" customWidth="1"/>
    <col min="19" max="19" width="10.6640625" style="4" bestFit="1" customWidth="1"/>
    <col min="20" max="20" width="21.77734375" style="4" bestFit="1" customWidth="1"/>
    <col min="21" max="21" width="22.33203125" style="4" bestFit="1" customWidth="1"/>
    <col min="22" max="22" width="12.5546875" style="4" bestFit="1" customWidth="1"/>
    <col min="23" max="23" width="13.44140625" style="4" bestFit="1" customWidth="1"/>
    <col min="24" max="24" width="13.44140625" style="4" customWidth="1"/>
    <col min="25" max="25" width="13.21875" style="4" customWidth="1"/>
    <col min="26" max="26" width="9.33203125" style="4" bestFit="1" customWidth="1"/>
    <col min="27" max="27" width="13.77734375" style="4" bestFit="1" customWidth="1"/>
    <col min="28" max="28" width="20.5546875" style="4" bestFit="1" customWidth="1"/>
    <col min="29" max="29" width="4" style="4" customWidth="1"/>
    <col min="30" max="30" width="13.21875" style="4" bestFit="1" customWidth="1"/>
    <col min="31" max="31" width="27.21875" style="4" bestFit="1" customWidth="1"/>
    <col min="32" max="32" width="26.5546875" style="4" bestFit="1" customWidth="1"/>
    <col min="33" max="33" width="9.21875" style="4" bestFit="1" customWidth="1"/>
    <col min="34" max="34" width="21.88671875" style="4" bestFit="1" customWidth="1"/>
    <col min="35" max="35" width="7.5546875" style="4" bestFit="1" customWidth="1"/>
    <col min="36" max="36" width="12.109375" style="4" bestFit="1" customWidth="1"/>
    <col min="37" max="37" width="23.33203125" style="4" bestFit="1" customWidth="1"/>
    <col min="38" max="38" width="18.33203125" style="4" bestFit="1" customWidth="1"/>
    <col min="39" max="39" width="17.5546875" style="4" customWidth="1"/>
    <col min="40" max="40" width="22" style="4" bestFit="1" customWidth="1"/>
    <col min="41" max="41" width="18.5546875" style="2" customWidth="1"/>
    <col min="42" max="42" width="9.109375" style="2"/>
    <col min="43" max="16384" width="9.109375" style="4"/>
  </cols>
  <sheetData>
    <row r="1" spans="1:42" x14ac:dyDescent="0.6">
      <c r="A1" s="1" t="s">
        <v>0</v>
      </c>
      <c r="B1" s="5"/>
      <c r="C1" s="1"/>
      <c r="D1" s="1"/>
      <c r="E1" s="1"/>
      <c r="F1" s="1"/>
      <c r="G1" s="1"/>
      <c r="H1" s="1"/>
      <c r="I1" s="1"/>
      <c r="U1" s="3"/>
    </row>
    <row r="2" spans="1:42" ht="19.2" customHeight="1" x14ac:dyDescent="0.6">
      <c r="L2" s="33" t="s">
        <v>122</v>
      </c>
      <c r="M2" s="34"/>
      <c r="N2" s="34"/>
      <c r="O2" s="34"/>
      <c r="P2" s="37" t="s">
        <v>125</v>
      </c>
      <c r="Q2" s="37"/>
      <c r="R2" s="37"/>
      <c r="S2" s="37"/>
      <c r="T2" s="38"/>
      <c r="U2" s="35" t="s">
        <v>123</v>
      </c>
      <c r="V2" s="36"/>
      <c r="W2" s="36"/>
      <c r="X2" s="39" t="s">
        <v>126</v>
      </c>
      <c r="Y2" s="39"/>
      <c r="Z2" s="39"/>
      <c r="AA2" s="39"/>
      <c r="AB2" s="39"/>
      <c r="AC2" s="39"/>
      <c r="AD2" s="39"/>
      <c r="AE2" s="39"/>
      <c r="AF2" s="39"/>
      <c r="AG2" s="39"/>
      <c r="AH2" s="39"/>
      <c r="AI2" s="39"/>
      <c r="AJ2" s="39"/>
      <c r="AK2" s="13"/>
      <c r="AL2" s="13"/>
      <c r="AM2" s="13"/>
      <c r="AN2" s="26"/>
    </row>
    <row r="3" spans="1:42" s="10" customFormat="1" ht="51" customHeight="1" x14ac:dyDescent="0.25">
      <c r="A3" s="25" t="s">
        <v>1</v>
      </c>
      <c r="B3" s="25" t="s">
        <v>5</v>
      </c>
      <c r="C3" s="25" t="s">
        <v>11</v>
      </c>
      <c r="D3" s="25" t="s">
        <v>12</v>
      </c>
      <c r="E3" s="25" t="s">
        <v>14</v>
      </c>
      <c r="F3" s="25" t="s">
        <v>15</v>
      </c>
      <c r="G3" s="25" t="s">
        <v>13</v>
      </c>
      <c r="H3" s="25" t="s">
        <v>7</v>
      </c>
      <c r="I3" s="25" t="s">
        <v>2</v>
      </c>
      <c r="J3" s="25" t="s">
        <v>3</v>
      </c>
      <c r="K3" s="25" t="s">
        <v>4</v>
      </c>
      <c r="L3" s="16" t="s">
        <v>95</v>
      </c>
      <c r="M3" s="18" t="s">
        <v>121</v>
      </c>
      <c r="N3" s="16" t="s">
        <v>93</v>
      </c>
      <c r="O3" s="16" t="s">
        <v>94</v>
      </c>
      <c r="P3" s="28" t="s">
        <v>140</v>
      </c>
      <c r="Q3" s="28" t="s">
        <v>98</v>
      </c>
      <c r="R3" s="21" t="s">
        <v>100</v>
      </c>
      <c r="S3" s="21" t="s">
        <v>116</v>
      </c>
      <c r="T3" s="21" t="s">
        <v>96</v>
      </c>
      <c r="U3" s="19" t="s">
        <v>124</v>
      </c>
      <c r="V3" s="19" t="s">
        <v>118</v>
      </c>
      <c r="W3" s="20" t="s">
        <v>115</v>
      </c>
      <c r="X3" s="22" t="s">
        <v>101</v>
      </c>
      <c r="Y3" s="32" t="s">
        <v>103</v>
      </c>
      <c r="Z3" s="29" t="s">
        <v>97</v>
      </c>
      <c r="AA3" s="31" t="s">
        <v>99</v>
      </c>
      <c r="AB3" s="31" t="s">
        <v>102</v>
      </c>
      <c r="AC3" s="30" t="s">
        <v>98</v>
      </c>
      <c r="AD3" s="30" t="s">
        <v>100</v>
      </c>
      <c r="AE3" s="31" t="s">
        <v>141</v>
      </c>
      <c r="AF3" s="31" t="s">
        <v>142</v>
      </c>
      <c r="AG3" s="30" t="s">
        <v>104</v>
      </c>
      <c r="AH3" s="23" t="s">
        <v>105</v>
      </c>
      <c r="AI3" s="22" t="s">
        <v>106</v>
      </c>
      <c r="AJ3" s="22" t="s">
        <v>107</v>
      </c>
      <c r="AK3" s="24" t="s">
        <v>109</v>
      </c>
      <c r="AL3" s="24" t="s">
        <v>119</v>
      </c>
      <c r="AM3" s="24" t="s">
        <v>120</v>
      </c>
      <c r="AN3" s="22" t="s">
        <v>108</v>
      </c>
      <c r="AO3" s="10" t="s">
        <v>134</v>
      </c>
      <c r="AP3" s="10" t="s">
        <v>135</v>
      </c>
    </row>
    <row r="4" spans="1:42" x14ac:dyDescent="0.6">
      <c r="A4" s="7">
        <v>1</v>
      </c>
      <c r="B4" s="7" t="s">
        <v>6</v>
      </c>
      <c r="C4" s="6" t="s">
        <v>16</v>
      </c>
      <c r="D4" s="6" t="s">
        <v>17</v>
      </c>
      <c r="E4" s="6" t="s">
        <v>42</v>
      </c>
      <c r="F4" s="6" t="s">
        <v>54</v>
      </c>
      <c r="G4" s="12">
        <v>31</v>
      </c>
      <c r="H4" s="6" t="s">
        <v>64</v>
      </c>
      <c r="I4" s="8"/>
      <c r="J4" s="8">
        <v>46023</v>
      </c>
      <c r="K4" s="9" t="s">
        <v>75</v>
      </c>
      <c r="L4" s="15" t="b">
        <v>0</v>
      </c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6"/>
      <c r="AM4" s="6"/>
      <c r="AN4" s="7"/>
      <c r="AO4" s="27" t="s">
        <v>117</v>
      </c>
      <c r="AP4" s="27" t="s">
        <v>117</v>
      </c>
    </row>
    <row r="5" spans="1:42" x14ac:dyDescent="0.6">
      <c r="A5" s="7">
        <v>2</v>
      </c>
      <c r="B5" s="7" t="s">
        <v>6</v>
      </c>
      <c r="C5" s="6" t="s">
        <v>18</v>
      </c>
      <c r="D5" s="6" t="s">
        <v>19</v>
      </c>
      <c r="E5" s="6" t="s">
        <v>43</v>
      </c>
      <c r="F5" s="6" t="s">
        <v>9</v>
      </c>
      <c r="G5" s="12">
        <v>31</v>
      </c>
      <c r="H5" s="6" t="s">
        <v>65</v>
      </c>
      <c r="I5" s="8"/>
      <c r="J5" s="8">
        <v>46055</v>
      </c>
      <c r="K5" s="9" t="s">
        <v>75</v>
      </c>
      <c r="L5" s="15" t="b">
        <v>0</v>
      </c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6"/>
      <c r="AM5" s="6"/>
      <c r="AN5" s="7"/>
      <c r="AO5" s="27" t="b">
        <v>1</v>
      </c>
      <c r="AP5" s="27" t="b">
        <v>1</v>
      </c>
    </row>
    <row r="6" spans="1:42" x14ac:dyDescent="0.6">
      <c r="A6" s="7">
        <v>3</v>
      </c>
      <c r="B6" s="7" t="s">
        <v>6</v>
      </c>
      <c r="C6" s="6" t="s">
        <v>20</v>
      </c>
      <c r="D6" s="6" t="s">
        <v>21</v>
      </c>
      <c r="E6" s="6" t="s">
        <v>44</v>
      </c>
      <c r="F6" s="6" t="s">
        <v>55</v>
      </c>
      <c r="G6" s="12">
        <v>31</v>
      </c>
      <c r="H6" s="6" t="s">
        <v>66</v>
      </c>
      <c r="I6" s="8"/>
      <c r="J6" s="8">
        <v>46055</v>
      </c>
      <c r="K6" s="9" t="s">
        <v>75</v>
      </c>
      <c r="L6" s="15" t="b">
        <v>0</v>
      </c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6"/>
      <c r="AM6" s="6"/>
      <c r="AN6" s="7"/>
      <c r="AO6" s="27" t="b">
        <v>1</v>
      </c>
      <c r="AP6" s="27" t="b">
        <v>1</v>
      </c>
    </row>
    <row r="7" spans="1:42" x14ac:dyDescent="0.6">
      <c r="A7" s="7">
        <v>4</v>
      </c>
      <c r="B7" s="7" t="s">
        <v>6</v>
      </c>
      <c r="C7" s="6" t="s">
        <v>137</v>
      </c>
      <c r="D7" s="6"/>
      <c r="E7" s="6"/>
      <c r="F7" s="6"/>
      <c r="G7" s="12"/>
      <c r="H7" s="6"/>
      <c r="I7" s="8"/>
      <c r="J7" s="8">
        <v>46055</v>
      </c>
      <c r="K7" s="9"/>
      <c r="L7" s="15" t="b">
        <v>0</v>
      </c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6"/>
      <c r="AM7" s="6"/>
      <c r="AN7" s="7"/>
      <c r="AO7" s="27" t="b">
        <v>0</v>
      </c>
      <c r="AP7" s="27" t="b">
        <v>0</v>
      </c>
    </row>
    <row r="8" spans="1:42" x14ac:dyDescent="0.6">
      <c r="A8" s="7">
        <v>5</v>
      </c>
      <c r="B8" s="7" t="s">
        <v>6</v>
      </c>
      <c r="C8" s="6" t="s">
        <v>139</v>
      </c>
      <c r="D8" s="6"/>
      <c r="E8" s="6"/>
      <c r="F8" s="6"/>
      <c r="G8" s="12"/>
      <c r="H8" s="6"/>
      <c r="I8" s="8"/>
      <c r="J8" s="8">
        <v>46055</v>
      </c>
      <c r="K8" s="9"/>
      <c r="L8" s="15" t="b">
        <v>0</v>
      </c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6"/>
      <c r="AM8" s="6"/>
      <c r="AN8" s="7"/>
      <c r="AO8" s="27" t="b">
        <v>0</v>
      </c>
      <c r="AP8" s="27" t="b">
        <v>0</v>
      </c>
    </row>
    <row r="9" spans="1:42" x14ac:dyDescent="0.6">
      <c r="A9" s="7">
        <v>6</v>
      </c>
      <c r="B9" s="7" t="s">
        <v>6</v>
      </c>
      <c r="C9" s="6" t="s">
        <v>22</v>
      </c>
      <c r="D9" s="6" t="s">
        <v>23</v>
      </c>
      <c r="E9" s="6" t="s">
        <v>45</v>
      </c>
      <c r="F9" s="6" t="s">
        <v>45</v>
      </c>
      <c r="G9" s="12">
        <v>21</v>
      </c>
      <c r="H9" s="6" t="s">
        <v>67</v>
      </c>
      <c r="I9" s="8"/>
      <c r="J9" s="8">
        <v>46056</v>
      </c>
      <c r="K9" s="9" t="s">
        <v>75</v>
      </c>
      <c r="L9" s="15" t="b">
        <v>0</v>
      </c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6"/>
      <c r="AM9" s="6"/>
      <c r="AN9" s="7"/>
      <c r="AO9" s="27" t="s">
        <v>117</v>
      </c>
      <c r="AP9" s="27" t="s">
        <v>117</v>
      </c>
    </row>
    <row r="10" spans="1:42" x14ac:dyDescent="0.6">
      <c r="A10" s="7">
        <v>7</v>
      </c>
      <c r="B10" s="7" t="s">
        <v>6</v>
      </c>
      <c r="C10" s="6" t="s">
        <v>24</v>
      </c>
      <c r="D10" s="6" t="s">
        <v>25</v>
      </c>
      <c r="E10" s="6" t="s">
        <v>10</v>
      </c>
      <c r="F10" s="6" t="s">
        <v>56</v>
      </c>
      <c r="G10" s="12">
        <v>21</v>
      </c>
      <c r="H10" s="6" t="s">
        <v>68</v>
      </c>
      <c r="I10" s="8"/>
      <c r="J10" s="8">
        <v>46097</v>
      </c>
      <c r="K10" s="9" t="s">
        <v>75</v>
      </c>
      <c r="L10" s="15" t="b">
        <v>0</v>
      </c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7"/>
      <c r="AJ10" s="7"/>
      <c r="AK10" s="7"/>
      <c r="AL10" s="6"/>
      <c r="AM10" s="6"/>
      <c r="AN10" s="7"/>
      <c r="AO10" s="27" t="b">
        <v>0</v>
      </c>
      <c r="AP10" s="27" t="b">
        <v>0</v>
      </c>
    </row>
    <row r="11" spans="1:42" x14ac:dyDescent="0.6">
      <c r="A11" s="7">
        <v>8</v>
      </c>
      <c r="B11" s="7" t="s">
        <v>8</v>
      </c>
      <c r="C11" s="9" t="s">
        <v>40</v>
      </c>
      <c r="D11" s="9" t="s">
        <v>41</v>
      </c>
      <c r="E11" s="9" t="s">
        <v>53</v>
      </c>
      <c r="F11" s="9" t="s">
        <v>63</v>
      </c>
      <c r="G11" s="12">
        <v>21</v>
      </c>
      <c r="H11" s="9" t="s">
        <v>73</v>
      </c>
      <c r="I11" s="8"/>
      <c r="J11" s="8">
        <v>46098</v>
      </c>
      <c r="K11" s="9" t="s">
        <v>75</v>
      </c>
      <c r="L11" s="15" t="b">
        <v>0</v>
      </c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/>
      <c r="AK11" s="7"/>
      <c r="AL11" s="6"/>
      <c r="AM11" s="6"/>
      <c r="AN11" s="7"/>
      <c r="AO11" s="27" t="b">
        <v>0</v>
      </c>
      <c r="AP11" s="27" t="b">
        <v>0</v>
      </c>
    </row>
    <row r="12" spans="1:42" x14ac:dyDescent="0.6">
      <c r="A12" s="7">
        <v>9</v>
      </c>
      <c r="B12" s="7" t="s">
        <v>8</v>
      </c>
      <c r="C12" s="6" t="s">
        <v>38</v>
      </c>
      <c r="D12" s="6" t="s">
        <v>39</v>
      </c>
      <c r="E12" s="6" t="s">
        <v>52</v>
      </c>
      <c r="F12" s="6" t="s">
        <v>62</v>
      </c>
      <c r="G12" s="12">
        <v>21</v>
      </c>
      <c r="H12" s="6" t="s">
        <v>72</v>
      </c>
      <c r="I12" s="8"/>
      <c r="J12" s="8">
        <v>46083</v>
      </c>
      <c r="K12" s="9" t="s">
        <v>75</v>
      </c>
      <c r="L12" s="15" t="b">
        <v>0</v>
      </c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6"/>
      <c r="AM12" s="6"/>
      <c r="AN12" s="7"/>
      <c r="AO12" s="27" t="b">
        <v>0</v>
      </c>
      <c r="AP12" s="27" t="b">
        <v>0</v>
      </c>
    </row>
    <row r="13" spans="1:42" x14ac:dyDescent="0.6">
      <c r="A13" s="7">
        <v>10</v>
      </c>
      <c r="B13" s="7" t="s">
        <v>6</v>
      </c>
      <c r="C13" s="6" t="s">
        <v>26</v>
      </c>
      <c r="D13" s="6" t="s">
        <v>27</v>
      </c>
      <c r="E13" s="6" t="s">
        <v>46</v>
      </c>
      <c r="F13" s="6" t="s">
        <v>57</v>
      </c>
      <c r="G13" s="12">
        <v>22</v>
      </c>
      <c r="H13" s="6" t="s">
        <v>69</v>
      </c>
      <c r="I13" s="8"/>
      <c r="J13" s="8">
        <v>46113</v>
      </c>
      <c r="K13" s="9" t="s">
        <v>75</v>
      </c>
      <c r="L13" s="15" t="b">
        <v>0</v>
      </c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6"/>
      <c r="AM13" s="6"/>
      <c r="AN13" s="7"/>
      <c r="AO13" s="27" t="b">
        <v>0</v>
      </c>
      <c r="AP13" s="27" t="b">
        <v>0</v>
      </c>
    </row>
    <row r="14" spans="1:42" x14ac:dyDescent="0.6">
      <c r="A14" s="7">
        <v>11</v>
      </c>
      <c r="B14" s="7" t="s">
        <v>6</v>
      </c>
      <c r="C14" s="6" t="s">
        <v>28</v>
      </c>
      <c r="D14" s="6" t="s">
        <v>29</v>
      </c>
      <c r="E14" s="6" t="s">
        <v>47</v>
      </c>
      <c r="F14" s="6" t="s">
        <v>58</v>
      </c>
      <c r="G14" s="12">
        <v>22</v>
      </c>
      <c r="H14" s="6" t="s">
        <v>70</v>
      </c>
      <c r="I14" s="8"/>
      <c r="J14" s="8">
        <v>46113</v>
      </c>
      <c r="K14" s="9" t="s">
        <v>75</v>
      </c>
      <c r="L14" s="15" t="b">
        <v>0</v>
      </c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6"/>
      <c r="AM14" s="6"/>
      <c r="AN14" s="7"/>
      <c r="AO14" s="27" t="b">
        <v>0</v>
      </c>
      <c r="AP14" s="27" t="b">
        <v>0</v>
      </c>
    </row>
    <row r="15" spans="1:42" x14ac:dyDescent="0.6">
      <c r="A15" s="7">
        <v>12</v>
      </c>
      <c r="B15" s="7" t="s">
        <v>6</v>
      </c>
      <c r="C15" s="6" t="s">
        <v>138</v>
      </c>
      <c r="D15" s="6"/>
      <c r="E15" s="6"/>
      <c r="F15" s="6"/>
      <c r="G15" s="12"/>
      <c r="H15" s="6"/>
      <c r="I15" s="8"/>
      <c r="J15" s="8">
        <v>46113</v>
      </c>
      <c r="K15" s="9"/>
      <c r="L15" s="15" t="b">
        <v>0</v>
      </c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7"/>
      <c r="AJ15" s="7"/>
      <c r="AK15" s="7"/>
      <c r="AL15" s="6"/>
      <c r="AM15" s="6"/>
      <c r="AN15" s="7"/>
      <c r="AO15" s="27" t="b">
        <v>0</v>
      </c>
      <c r="AP15" s="27" t="b">
        <v>0</v>
      </c>
    </row>
    <row r="16" spans="1:42" x14ac:dyDescent="0.6">
      <c r="A16" s="7">
        <v>13</v>
      </c>
      <c r="B16" s="7" t="s">
        <v>6</v>
      </c>
      <c r="C16" s="6" t="s">
        <v>30</v>
      </c>
      <c r="D16" s="6" t="s">
        <v>31</v>
      </c>
      <c r="E16" s="6" t="s">
        <v>48</v>
      </c>
      <c r="F16" s="6" t="s">
        <v>59</v>
      </c>
      <c r="G16" s="12">
        <v>23</v>
      </c>
      <c r="H16" s="6" t="s">
        <v>66</v>
      </c>
      <c r="I16" s="8"/>
      <c r="J16" s="8">
        <v>46113</v>
      </c>
      <c r="K16" s="9" t="s">
        <v>75</v>
      </c>
      <c r="L16" s="15" t="b">
        <v>0</v>
      </c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  <c r="AL16" s="6"/>
      <c r="AM16" s="6"/>
      <c r="AN16" s="7"/>
      <c r="AO16" s="27" t="b">
        <v>0</v>
      </c>
      <c r="AP16" s="27" t="b">
        <v>0</v>
      </c>
    </row>
    <row r="17" spans="1:42" x14ac:dyDescent="0.6">
      <c r="A17" s="7">
        <v>14</v>
      </c>
      <c r="B17" s="7" t="s">
        <v>6</v>
      </c>
      <c r="C17" s="9" t="s">
        <v>32</v>
      </c>
      <c r="D17" s="9" t="s">
        <v>33</v>
      </c>
      <c r="E17" s="9" t="s">
        <v>49</v>
      </c>
      <c r="F17" s="9" t="s">
        <v>60</v>
      </c>
      <c r="G17" s="12">
        <v>24</v>
      </c>
      <c r="H17" s="9" t="s">
        <v>71</v>
      </c>
      <c r="I17" s="8"/>
      <c r="J17" s="8">
        <v>46153</v>
      </c>
      <c r="K17" s="9" t="s">
        <v>75</v>
      </c>
      <c r="L17" s="15" t="b">
        <v>0</v>
      </c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  <c r="AK17" s="7"/>
      <c r="AL17" s="6"/>
      <c r="AM17" s="6"/>
      <c r="AN17" s="7"/>
      <c r="AO17" s="27" t="b">
        <v>0</v>
      </c>
      <c r="AP17" s="27" t="b">
        <v>0</v>
      </c>
    </row>
    <row r="18" spans="1:42" x14ac:dyDescent="0.6">
      <c r="A18" s="7">
        <v>15</v>
      </c>
      <c r="B18" s="7" t="s">
        <v>6</v>
      </c>
      <c r="C18" s="9" t="s">
        <v>36</v>
      </c>
      <c r="D18" s="9" t="s">
        <v>37</v>
      </c>
      <c r="E18" s="9" t="s">
        <v>51</v>
      </c>
      <c r="F18" s="9" t="s">
        <v>10</v>
      </c>
      <c r="G18" s="12">
        <v>23</v>
      </c>
      <c r="H18" s="9"/>
      <c r="I18" s="8"/>
      <c r="J18" s="8">
        <v>46174</v>
      </c>
      <c r="K18" s="9" t="s">
        <v>75</v>
      </c>
      <c r="L18" s="15" t="b">
        <v>0</v>
      </c>
      <c r="M18" s="15" t="b">
        <v>1</v>
      </c>
      <c r="N18" s="15" t="b">
        <v>1</v>
      </c>
      <c r="O18" s="15" t="b">
        <v>1</v>
      </c>
      <c r="P18" s="15" t="b">
        <v>1</v>
      </c>
      <c r="Q18" s="15" t="b">
        <v>1</v>
      </c>
      <c r="R18" s="15" t="b">
        <v>1</v>
      </c>
      <c r="S18" s="15" t="b">
        <v>1</v>
      </c>
      <c r="T18" s="15" t="s">
        <v>117</v>
      </c>
      <c r="U18" s="15" t="b">
        <v>1</v>
      </c>
      <c r="V18" s="15" t="b">
        <v>1</v>
      </c>
      <c r="W18" s="15" t="b">
        <v>1</v>
      </c>
      <c r="X18" s="15" t="b">
        <v>1</v>
      </c>
      <c r="Y18" s="15" t="b">
        <v>0</v>
      </c>
      <c r="Z18" s="15" t="b">
        <v>0</v>
      </c>
      <c r="AA18" s="15" t="b">
        <v>0</v>
      </c>
      <c r="AB18" s="15" t="b">
        <v>0</v>
      </c>
      <c r="AC18" s="15" t="b">
        <v>0</v>
      </c>
      <c r="AD18" s="15" t="b">
        <v>0</v>
      </c>
      <c r="AE18" s="15" t="b">
        <v>1</v>
      </c>
      <c r="AF18" s="15" t="s">
        <v>117</v>
      </c>
      <c r="AG18" s="15" t="b">
        <v>1</v>
      </c>
      <c r="AH18" s="15" t="b">
        <v>1</v>
      </c>
      <c r="AI18" s="15" t="b">
        <v>1</v>
      </c>
      <c r="AJ18" s="15" t="b">
        <v>1</v>
      </c>
      <c r="AK18" s="15" t="s">
        <v>117</v>
      </c>
      <c r="AL18" s="17" t="b">
        <v>1</v>
      </c>
      <c r="AM18" s="17" t="b">
        <v>1</v>
      </c>
      <c r="AN18" s="15" t="b">
        <v>1</v>
      </c>
      <c r="AO18" s="27" t="b">
        <v>0</v>
      </c>
      <c r="AP18" s="27" t="b">
        <v>0</v>
      </c>
    </row>
    <row r="19" spans="1:42" x14ac:dyDescent="0.6">
      <c r="A19" s="7">
        <v>16</v>
      </c>
      <c r="B19" s="7" t="s">
        <v>6</v>
      </c>
      <c r="C19" s="6" t="s">
        <v>34</v>
      </c>
      <c r="D19" s="6" t="s">
        <v>35</v>
      </c>
      <c r="E19" s="6" t="s">
        <v>50</v>
      </c>
      <c r="F19" s="11" t="s">
        <v>61</v>
      </c>
      <c r="G19" s="12">
        <v>22</v>
      </c>
      <c r="H19" s="6" t="s">
        <v>74</v>
      </c>
      <c r="I19" s="8"/>
      <c r="J19" s="8">
        <v>46174</v>
      </c>
      <c r="K19" s="9" t="s">
        <v>75</v>
      </c>
      <c r="L19" s="15" t="b">
        <v>0</v>
      </c>
      <c r="M19" s="15" t="b">
        <v>1</v>
      </c>
      <c r="N19" s="15" t="b">
        <v>1</v>
      </c>
      <c r="O19" s="15" t="b">
        <v>1</v>
      </c>
      <c r="P19" s="15" t="b">
        <v>1</v>
      </c>
      <c r="Q19" s="15" t="b">
        <v>1</v>
      </c>
      <c r="R19" s="15" t="b">
        <v>1</v>
      </c>
      <c r="S19" s="15" t="b">
        <v>1</v>
      </c>
      <c r="T19" s="15" t="s">
        <v>117</v>
      </c>
      <c r="U19" s="15" t="s">
        <v>117</v>
      </c>
      <c r="V19" s="15" t="b">
        <v>1</v>
      </c>
      <c r="W19" s="15" t="b">
        <v>1</v>
      </c>
      <c r="X19" s="15" t="s">
        <v>117</v>
      </c>
      <c r="Y19" s="15" t="b">
        <v>1</v>
      </c>
      <c r="Z19" s="15" t="b">
        <v>1</v>
      </c>
      <c r="AA19" s="15" t="b">
        <v>1</v>
      </c>
      <c r="AB19" s="15" t="b">
        <v>1</v>
      </c>
      <c r="AC19" s="15" t="b">
        <v>1</v>
      </c>
      <c r="AD19" s="15" t="b">
        <v>1</v>
      </c>
      <c r="AE19" s="15" t="b">
        <v>1</v>
      </c>
      <c r="AF19" s="15" t="s">
        <v>117</v>
      </c>
      <c r="AG19" s="15" t="b">
        <v>1</v>
      </c>
      <c r="AH19" s="15" t="b">
        <v>1</v>
      </c>
      <c r="AI19" s="15" t="b">
        <v>1</v>
      </c>
      <c r="AJ19" s="15" t="b">
        <v>1</v>
      </c>
      <c r="AK19" s="15" t="s">
        <v>117</v>
      </c>
      <c r="AL19" s="17" t="b">
        <v>1</v>
      </c>
      <c r="AM19" s="17" t="b">
        <v>1</v>
      </c>
      <c r="AN19" s="15" t="b">
        <v>1</v>
      </c>
      <c r="AO19" s="27" t="b">
        <v>0</v>
      </c>
      <c r="AP19" s="27" t="b">
        <v>0</v>
      </c>
    </row>
    <row r="20" spans="1:42" x14ac:dyDescent="0.6">
      <c r="A20" s="7">
        <v>17</v>
      </c>
      <c r="B20" s="7" t="s">
        <v>6</v>
      </c>
      <c r="C20" s="6" t="s">
        <v>76</v>
      </c>
      <c r="D20" s="6" t="s">
        <v>86</v>
      </c>
      <c r="E20" s="6" t="s">
        <v>77</v>
      </c>
      <c r="F20" s="6" t="s">
        <v>87</v>
      </c>
      <c r="G20" s="12">
        <v>31</v>
      </c>
      <c r="H20" s="6" t="s">
        <v>88</v>
      </c>
      <c r="I20" s="8"/>
      <c r="J20" s="8">
        <v>46181</v>
      </c>
      <c r="K20" s="9" t="s">
        <v>75</v>
      </c>
      <c r="L20" s="15" t="b">
        <v>0</v>
      </c>
      <c r="M20" s="15" t="b">
        <v>1</v>
      </c>
      <c r="N20" s="15" t="b">
        <v>1</v>
      </c>
      <c r="O20" s="15" t="b">
        <v>1</v>
      </c>
      <c r="P20" s="15" t="b">
        <v>1</v>
      </c>
      <c r="Q20" s="15" t="b">
        <v>1</v>
      </c>
      <c r="R20" s="15" t="b">
        <v>1</v>
      </c>
      <c r="S20" s="15" t="b">
        <v>1</v>
      </c>
      <c r="T20" s="15" t="b">
        <v>1</v>
      </c>
      <c r="U20" s="15" t="b">
        <v>1</v>
      </c>
      <c r="V20" s="15" t="s">
        <v>117</v>
      </c>
      <c r="W20" s="15" t="b">
        <v>1</v>
      </c>
      <c r="X20" s="15" t="b">
        <v>1</v>
      </c>
      <c r="Y20" s="15" t="b">
        <v>1</v>
      </c>
      <c r="Z20" s="15" t="b">
        <v>1</v>
      </c>
      <c r="AA20" s="15" t="b">
        <v>1</v>
      </c>
      <c r="AB20" s="15" t="b">
        <v>1</v>
      </c>
      <c r="AC20" s="15" t="b">
        <v>1</v>
      </c>
      <c r="AD20" s="15" t="b">
        <v>1</v>
      </c>
      <c r="AE20" s="15" t="b">
        <v>1</v>
      </c>
      <c r="AF20" s="15" t="s">
        <v>117</v>
      </c>
      <c r="AG20" s="15" t="b">
        <v>1</v>
      </c>
      <c r="AH20" s="15" t="b">
        <v>1</v>
      </c>
      <c r="AI20" s="15" t="b">
        <v>1</v>
      </c>
      <c r="AJ20" s="15" t="s">
        <v>117</v>
      </c>
      <c r="AK20" s="15" t="b">
        <v>1</v>
      </c>
      <c r="AL20" s="17" t="b">
        <v>1</v>
      </c>
      <c r="AM20" s="17" t="b">
        <v>1</v>
      </c>
      <c r="AN20" s="15" t="b">
        <v>1</v>
      </c>
      <c r="AO20" s="27" t="b">
        <v>0</v>
      </c>
      <c r="AP20" s="27" t="b">
        <v>0</v>
      </c>
    </row>
    <row r="21" spans="1:42" x14ac:dyDescent="0.6">
      <c r="A21" s="7">
        <v>18</v>
      </c>
      <c r="B21" s="7" t="s">
        <v>6</v>
      </c>
      <c r="C21" s="6" t="s">
        <v>89</v>
      </c>
      <c r="D21" s="6" t="s">
        <v>90</v>
      </c>
      <c r="E21" s="6" t="s">
        <v>91</v>
      </c>
      <c r="F21" s="6" t="s">
        <v>9</v>
      </c>
      <c r="G21" s="12">
        <v>24</v>
      </c>
      <c r="H21" s="6" t="s">
        <v>92</v>
      </c>
      <c r="I21" s="8"/>
      <c r="J21" s="8">
        <v>46188</v>
      </c>
      <c r="K21" s="9" t="s">
        <v>75</v>
      </c>
      <c r="L21" s="15" t="b">
        <v>0</v>
      </c>
      <c r="M21" s="15" t="b">
        <v>1</v>
      </c>
      <c r="N21" s="15" t="b">
        <v>1</v>
      </c>
      <c r="O21" s="15" t="b">
        <v>1</v>
      </c>
      <c r="P21" s="15" t="b">
        <v>1</v>
      </c>
      <c r="Q21" s="15" t="b">
        <v>1</v>
      </c>
      <c r="R21" s="15" t="b">
        <v>1</v>
      </c>
      <c r="S21" s="15" t="b">
        <v>1</v>
      </c>
      <c r="T21" s="15" t="b">
        <v>1</v>
      </c>
      <c r="U21" s="15" t="s">
        <v>117</v>
      </c>
      <c r="V21" s="15" t="b">
        <v>1</v>
      </c>
      <c r="W21" s="15" t="b">
        <v>1</v>
      </c>
      <c r="X21" s="15" t="b">
        <v>1</v>
      </c>
      <c r="Y21" s="15" t="b">
        <v>1</v>
      </c>
      <c r="Z21" s="15" t="b">
        <v>1</v>
      </c>
      <c r="AA21" s="15" t="b">
        <v>1</v>
      </c>
      <c r="AB21" s="15" t="b">
        <v>1</v>
      </c>
      <c r="AC21" s="15" t="b">
        <v>1</v>
      </c>
      <c r="AD21" s="15" t="b">
        <v>1</v>
      </c>
      <c r="AE21" s="15" t="b">
        <v>1</v>
      </c>
      <c r="AF21" s="15" t="s">
        <v>117</v>
      </c>
      <c r="AG21" s="15" t="b">
        <v>1</v>
      </c>
      <c r="AH21" s="15" t="b">
        <v>1</v>
      </c>
      <c r="AI21" s="15" t="b">
        <v>1</v>
      </c>
      <c r="AJ21" s="15" t="b">
        <v>1</v>
      </c>
      <c r="AK21" s="15" t="s">
        <v>117</v>
      </c>
      <c r="AL21" s="17" t="b">
        <v>1</v>
      </c>
      <c r="AM21" s="17" t="b">
        <v>0</v>
      </c>
      <c r="AN21" s="15" t="b">
        <v>1</v>
      </c>
      <c r="AO21" s="27" t="b">
        <v>0</v>
      </c>
      <c r="AP21" s="27" t="b">
        <v>0</v>
      </c>
    </row>
    <row r="22" spans="1:42" x14ac:dyDescent="0.6">
      <c r="A22" s="7">
        <v>19</v>
      </c>
      <c r="B22" s="7" t="s">
        <v>6</v>
      </c>
      <c r="C22" s="6" t="s">
        <v>83</v>
      </c>
      <c r="D22" s="6" t="s">
        <v>84</v>
      </c>
      <c r="E22" s="6" t="s">
        <v>10</v>
      </c>
      <c r="F22" s="6" t="s">
        <v>56</v>
      </c>
      <c r="G22" s="12">
        <v>21</v>
      </c>
      <c r="H22" s="6" t="s">
        <v>85</v>
      </c>
      <c r="I22" s="8"/>
      <c r="J22" s="8">
        <v>46195</v>
      </c>
      <c r="K22" s="9" t="s">
        <v>82</v>
      </c>
      <c r="L22" s="15" t="b">
        <v>0</v>
      </c>
      <c r="M22" s="15" t="b">
        <v>1</v>
      </c>
      <c r="N22" s="15" t="b">
        <v>1</v>
      </c>
      <c r="O22" s="15" t="b">
        <v>1</v>
      </c>
      <c r="P22" s="15" t="b">
        <v>1</v>
      </c>
      <c r="Q22" s="15" t="b">
        <v>1</v>
      </c>
      <c r="R22" s="15" t="b">
        <v>1</v>
      </c>
      <c r="S22" s="15" t="b">
        <v>0</v>
      </c>
      <c r="T22" s="15" t="s">
        <v>117</v>
      </c>
      <c r="U22" s="15" t="s">
        <v>117</v>
      </c>
      <c r="V22" s="15" t="s">
        <v>117</v>
      </c>
      <c r="W22" s="15" t="b">
        <v>1</v>
      </c>
      <c r="X22" s="15" t="b">
        <v>1</v>
      </c>
      <c r="Y22" s="15" t="b">
        <v>1</v>
      </c>
      <c r="Z22" s="15" t="b">
        <v>1</v>
      </c>
      <c r="AA22" s="15" t="b">
        <v>1</v>
      </c>
      <c r="AB22" s="15" t="b">
        <v>1</v>
      </c>
      <c r="AC22" s="15" t="b">
        <v>1</v>
      </c>
      <c r="AD22" s="15" t="b">
        <v>1</v>
      </c>
      <c r="AE22" s="15" t="b">
        <v>1</v>
      </c>
      <c r="AF22" s="15" t="s">
        <v>117</v>
      </c>
      <c r="AG22" s="15" t="b">
        <v>1</v>
      </c>
      <c r="AH22" s="15" t="b">
        <v>1</v>
      </c>
      <c r="AI22" s="15" t="b">
        <v>1</v>
      </c>
      <c r="AJ22" s="15" t="b">
        <v>1</v>
      </c>
      <c r="AK22" s="15" t="s">
        <v>117</v>
      </c>
      <c r="AL22" s="17" t="b">
        <v>0</v>
      </c>
      <c r="AM22" s="17" t="b">
        <v>0</v>
      </c>
      <c r="AN22" s="15" t="b">
        <v>1</v>
      </c>
      <c r="AO22" s="27" t="b">
        <v>0</v>
      </c>
      <c r="AP22" s="27" t="b">
        <v>0</v>
      </c>
    </row>
    <row r="23" spans="1:42" x14ac:dyDescent="0.6">
      <c r="A23" s="7">
        <v>20</v>
      </c>
      <c r="B23" s="7" t="s">
        <v>8</v>
      </c>
      <c r="C23" s="6" t="s">
        <v>136</v>
      </c>
      <c r="D23" s="6" t="s">
        <v>130</v>
      </c>
      <c r="E23" s="6" t="s">
        <v>131</v>
      </c>
      <c r="F23" s="6" t="s">
        <v>132</v>
      </c>
      <c r="G23" s="6"/>
      <c r="H23" s="6" t="s">
        <v>133</v>
      </c>
      <c r="I23" s="8"/>
      <c r="J23" s="8">
        <v>46204</v>
      </c>
      <c r="K23" s="9" t="s">
        <v>82</v>
      </c>
      <c r="L23" s="15" t="b">
        <v>0</v>
      </c>
      <c r="M23" s="15" t="b">
        <v>1</v>
      </c>
      <c r="N23" s="15" t="b">
        <v>1</v>
      </c>
      <c r="O23" s="15" t="b">
        <v>1</v>
      </c>
      <c r="P23" s="15" t="b">
        <v>1</v>
      </c>
      <c r="Q23" s="15" t="b">
        <v>1</v>
      </c>
      <c r="R23" s="15" t="b">
        <v>1</v>
      </c>
      <c r="S23" s="15" t="b">
        <v>0</v>
      </c>
      <c r="T23" s="15" t="s">
        <v>117</v>
      </c>
      <c r="U23" s="15" t="s">
        <v>117</v>
      </c>
      <c r="V23" s="15" t="s">
        <v>117</v>
      </c>
      <c r="W23" s="15" t="b">
        <v>1</v>
      </c>
      <c r="X23" s="15" t="s">
        <v>117</v>
      </c>
      <c r="Y23" s="15" t="b">
        <v>1</v>
      </c>
      <c r="Z23" s="15" t="b">
        <v>1</v>
      </c>
      <c r="AA23" s="15" t="b">
        <v>1</v>
      </c>
      <c r="AB23" s="15" t="b">
        <v>1</v>
      </c>
      <c r="AC23" s="15" t="b">
        <v>1</v>
      </c>
      <c r="AD23" s="15" t="b">
        <v>1</v>
      </c>
      <c r="AE23" s="15" t="s">
        <v>117</v>
      </c>
      <c r="AF23" s="15" t="b">
        <v>1</v>
      </c>
      <c r="AG23" s="15" t="b">
        <v>1</v>
      </c>
      <c r="AH23" s="15" t="b">
        <v>1</v>
      </c>
      <c r="AI23" s="15" t="b">
        <v>1</v>
      </c>
      <c r="AJ23" s="15" t="b">
        <v>1</v>
      </c>
      <c r="AK23" s="15" t="s">
        <v>117</v>
      </c>
      <c r="AL23" s="17" t="b">
        <v>0</v>
      </c>
      <c r="AM23" s="17" t="b">
        <v>0</v>
      </c>
      <c r="AN23" s="15" t="b">
        <v>0</v>
      </c>
      <c r="AO23" s="27" t="b">
        <v>0</v>
      </c>
      <c r="AP23" s="27" t="b">
        <v>0</v>
      </c>
    </row>
    <row r="24" spans="1:42" hidden="1" x14ac:dyDescent="0.6">
      <c r="A24" s="7">
        <v>21</v>
      </c>
      <c r="B24" s="7" t="s">
        <v>6</v>
      </c>
      <c r="C24" s="6" t="s">
        <v>78</v>
      </c>
      <c r="D24" s="6" t="s">
        <v>79</v>
      </c>
      <c r="E24" s="6" t="s">
        <v>80</v>
      </c>
      <c r="F24" s="6" t="s">
        <v>55</v>
      </c>
      <c r="G24" s="12">
        <v>31</v>
      </c>
      <c r="H24" s="6" t="s">
        <v>81</v>
      </c>
      <c r="I24" s="8"/>
      <c r="J24" s="8">
        <v>46204</v>
      </c>
      <c r="K24" s="9" t="s">
        <v>82</v>
      </c>
      <c r="L24" s="15" t="b">
        <v>0</v>
      </c>
      <c r="M24" s="15" t="b">
        <v>1</v>
      </c>
      <c r="N24" s="15" t="b">
        <v>1</v>
      </c>
      <c r="O24" s="15" t="b">
        <v>1</v>
      </c>
      <c r="P24" s="15" t="b">
        <v>1</v>
      </c>
      <c r="Q24" s="15" t="b">
        <v>0</v>
      </c>
      <c r="R24" s="15" t="b">
        <v>0</v>
      </c>
      <c r="S24" s="15" t="b">
        <v>0</v>
      </c>
      <c r="T24" s="15" t="s">
        <v>117</v>
      </c>
      <c r="U24" s="15" t="b">
        <v>1</v>
      </c>
      <c r="V24" s="15" t="s">
        <v>117</v>
      </c>
      <c r="W24" s="15" t="b">
        <v>1</v>
      </c>
      <c r="X24" s="15" t="b">
        <v>0</v>
      </c>
      <c r="Y24" s="15" t="b">
        <v>0</v>
      </c>
      <c r="Z24" s="15" t="b">
        <v>0</v>
      </c>
      <c r="AA24" s="15" t="b">
        <v>0</v>
      </c>
      <c r="AB24" s="15" t="b">
        <v>0</v>
      </c>
      <c r="AC24" s="15" t="b">
        <v>0</v>
      </c>
      <c r="AD24" s="15" t="b">
        <v>0</v>
      </c>
      <c r="AE24" s="15" t="b">
        <v>0</v>
      </c>
      <c r="AF24" s="15" t="b">
        <v>0</v>
      </c>
      <c r="AG24" s="15" t="b">
        <v>0</v>
      </c>
      <c r="AH24" s="15" t="b">
        <v>0</v>
      </c>
      <c r="AI24" s="15" t="b">
        <v>0</v>
      </c>
      <c r="AJ24" s="15" t="b">
        <v>0</v>
      </c>
      <c r="AK24" s="15" t="b">
        <v>0</v>
      </c>
      <c r="AL24" s="17" t="b">
        <v>0</v>
      </c>
      <c r="AM24" s="17" t="b">
        <v>0</v>
      </c>
      <c r="AN24" s="15" t="b">
        <v>0</v>
      </c>
      <c r="AO24" s="27" t="b">
        <v>0</v>
      </c>
      <c r="AP24" s="27" t="b">
        <v>0</v>
      </c>
    </row>
    <row r="25" spans="1:42" x14ac:dyDescent="0.6">
      <c r="A25" s="7">
        <v>22</v>
      </c>
      <c r="B25" s="7" t="s">
        <v>6</v>
      </c>
      <c r="C25" s="6" t="s">
        <v>110</v>
      </c>
      <c r="D25" s="6" t="s">
        <v>111</v>
      </c>
      <c r="E25" s="6" t="s">
        <v>112</v>
      </c>
      <c r="F25" s="6" t="s">
        <v>113</v>
      </c>
      <c r="G25" s="12">
        <v>31</v>
      </c>
      <c r="H25" s="6" t="s">
        <v>114</v>
      </c>
      <c r="I25" s="8"/>
      <c r="J25" s="8">
        <v>46204</v>
      </c>
      <c r="K25" s="9" t="s">
        <v>82</v>
      </c>
      <c r="L25" s="15" t="b">
        <v>0</v>
      </c>
      <c r="M25" s="15" t="b">
        <v>1</v>
      </c>
      <c r="N25" s="15" t="b">
        <v>1</v>
      </c>
      <c r="O25" s="15" t="b">
        <v>1</v>
      </c>
      <c r="P25" s="15" t="b">
        <v>1</v>
      </c>
      <c r="Q25" s="15" t="b">
        <v>1</v>
      </c>
      <c r="R25" s="15" t="b">
        <v>1</v>
      </c>
      <c r="S25" s="15" t="b">
        <v>0</v>
      </c>
      <c r="T25" s="15" t="b">
        <v>1</v>
      </c>
      <c r="U25" s="15" t="b">
        <v>1</v>
      </c>
      <c r="V25" s="15" t="b">
        <v>1</v>
      </c>
      <c r="W25" s="15" t="b">
        <v>1</v>
      </c>
      <c r="X25" s="15" t="b">
        <v>1</v>
      </c>
      <c r="Y25" s="15" t="b">
        <v>1</v>
      </c>
      <c r="Z25" s="15" t="b">
        <v>1</v>
      </c>
      <c r="AA25" s="15" t="b">
        <v>1</v>
      </c>
      <c r="AB25" s="15" t="b">
        <v>1</v>
      </c>
      <c r="AC25" s="15" t="b">
        <v>1</v>
      </c>
      <c r="AD25" s="15" t="b">
        <v>1</v>
      </c>
      <c r="AE25" s="15" t="b">
        <v>1</v>
      </c>
      <c r="AF25" s="15" t="s">
        <v>117</v>
      </c>
      <c r="AG25" s="15" t="b">
        <v>1</v>
      </c>
      <c r="AH25" s="15" t="b">
        <v>1</v>
      </c>
      <c r="AI25" s="15" t="b">
        <v>1</v>
      </c>
      <c r="AJ25" s="15" t="s">
        <v>117</v>
      </c>
      <c r="AK25" s="15" t="b">
        <v>1</v>
      </c>
      <c r="AL25" s="17" t="b">
        <v>0</v>
      </c>
      <c r="AM25" s="17" t="b">
        <v>0</v>
      </c>
      <c r="AN25" s="15" t="b">
        <v>0</v>
      </c>
      <c r="AO25" s="27" t="b">
        <v>0</v>
      </c>
      <c r="AP25" s="27" t="b">
        <v>0</v>
      </c>
    </row>
    <row r="26" spans="1:42" x14ac:dyDescent="0.6">
      <c r="A26" s="7">
        <v>23</v>
      </c>
      <c r="B26" s="7" t="s">
        <v>6</v>
      </c>
      <c r="C26" s="6" t="s">
        <v>127</v>
      </c>
      <c r="D26" s="6" t="s">
        <v>128</v>
      </c>
      <c r="E26" s="6" t="s">
        <v>10</v>
      </c>
      <c r="F26" s="6" t="s">
        <v>10</v>
      </c>
      <c r="G26" s="12">
        <v>21</v>
      </c>
      <c r="H26" s="6" t="s">
        <v>129</v>
      </c>
      <c r="I26" s="8"/>
      <c r="J26" s="8">
        <v>46223</v>
      </c>
      <c r="K26" s="9" t="s">
        <v>82</v>
      </c>
      <c r="L26" s="15" t="b">
        <v>0</v>
      </c>
      <c r="M26" s="15" t="b">
        <v>1</v>
      </c>
      <c r="N26" s="15" t="b">
        <v>1</v>
      </c>
      <c r="O26" s="15" t="b">
        <v>1</v>
      </c>
      <c r="P26" s="15" t="b">
        <v>1</v>
      </c>
      <c r="Q26" s="15" t="b">
        <v>1</v>
      </c>
      <c r="R26" s="15" t="b">
        <v>1</v>
      </c>
      <c r="S26" s="15" t="b">
        <v>0</v>
      </c>
      <c r="T26" s="15" t="s">
        <v>117</v>
      </c>
      <c r="U26" s="15" t="s">
        <v>117</v>
      </c>
      <c r="V26" s="15" t="s">
        <v>117</v>
      </c>
      <c r="W26" s="15" t="b">
        <v>1</v>
      </c>
      <c r="X26" s="15" t="b">
        <v>0</v>
      </c>
      <c r="Y26" s="15" t="b">
        <v>1</v>
      </c>
      <c r="Z26" s="15" t="b">
        <v>1</v>
      </c>
      <c r="AA26" s="15" t="b">
        <v>1</v>
      </c>
      <c r="AB26" s="15" t="b">
        <v>1</v>
      </c>
      <c r="AC26" s="15" t="b">
        <v>0</v>
      </c>
      <c r="AD26" s="15" t="b">
        <v>0</v>
      </c>
      <c r="AE26" s="15" t="b">
        <v>0</v>
      </c>
      <c r="AF26" s="15" t="b">
        <v>0</v>
      </c>
      <c r="AG26" s="15" t="b">
        <v>0</v>
      </c>
      <c r="AH26" s="15" t="b">
        <v>0</v>
      </c>
      <c r="AI26" s="15" t="b">
        <v>0</v>
      </c>
      <c r="AJ26" s="15" t="b">
        <v>0</v>
      </c>
      <c r="AK26" s="15" t="b">
        <v>0</v>
      </c>
      <c r="AL26" s="17" t="b">
        <v>0</v>
      </c>
      <c r="AM26" s="17" t="b">
        <v>0</v>
      </c>
      <c r="AN26" s="15" t="b">
        <v>0</v>
      </c>
      <c r="AO26" s="27" t="b">
        <v>0</v>
      </c>
      <c r="AP26" s="27" t="b">
        <v>0</v>
      </c>
    </row>
    <row r="27" spans="1:42" x14ac:dyDescent="0.6">
      <c r="A27" s="7">
        <v>24</v>
      </c>
      <c r="B27" s="7"/>
      <c r="C27" s="6"/>
      <c r="D27" s="6"/>
      <c r="E27" s="6"/>
      <c r="F27" s="6"/>
      <c r="G27" s="6"/>
      <c r="H27" s="6"/>
      <c r="I27" s="8"/>
      <c r="J27" s="8"/>
      <c r="K27" s="9"/>
      <c r="L27" s="15" t="b">
        <v>0</v>
      </c>
      <c r="M27" s="15" t="b">
        <v>0</v>
      </c>
      <c r="N27" s="15" t="b">
        <v>0</v>
      </c>
      <c r="O27" s="15" t="b">
        <v>0</v>
      </c>
      <c r="P27" s="15" t="b">
        <v>0</v>
      </c>
      <c r="Q27" s="15" t="b">
        <v>0</v>
      </c>
      <c r="R27" s="15" t="b">
        <v>0</v>
      </c>
      <c r="S27" s="15" t="b">
        <v>0</v>
      </c>
      <c r="T27" s="15" t="b">
        <v>0</v>
      </c>
      <c r="U27" s="15" t="b">
        <v>0</v>
      </c>
      <c r="V27" s="15" t="b">
        <v>0</v>
      </c>
      <c r="W27" s="15" t="b">
        <v>0</v>
      </c>
      <c r="X27" s="15" t="b">
        <v>0</v>
      </c>
      <c r="Y27" s="15" t="b">
        <v>0</v>
      </c>
      <c r="Z27" s="15" t="b">
        <v>0</v>
      </c>
      <c r="AA27" s="15" t="b">
        <v>0</v>
      </c>
      <c r="AB27" s="15" t="b">
        <v>0</v>
      </c>
      <c r="AC27" s="15" t="b">
        <v>0</v>
      </c>
      <c r="AD27" s="15" t="b">
        <v>0</v>
      </c>
      <c r="AE27" s="15" t="b">
        <v>0</v>
      </c>
      <c r="AF27" s="15" t="b">
        <v>0</v>
      </c>
      <c r="AG27" s="15" t="b">
        <v>0</v>
      </c>
      <c r="AH27" s="15" t="b">
        <v>0</v>
      </c>
      <c r="AI27" s="15" t="b">
        <v>0</v>
      </c>
      <c r="AJ27" s="15" t="b">
        <v>0</v>
      </c>
      <c r="AK27" s="15" t="b">
        <v>0</v>
      </c>
      <c r="AL27" s="17" t="b">
        <v>0</v>
      </c>
      <c r="AM27" s="17" t="b">
        <v>0</v>
      </c>
      <c r="AN27" s="15" t="b">
        <v>0</v>
      </c>
      <c r="AO27" s="27" t="b">
        <v>0</v>
      </c>
      <c r="AP27" s="27" t="b">
        <v>0</v>
      </c>
    </row>
    <row r="28" spans="1:42" x14ac:dyDescent="0.6">
      <c r="A28" s="7"/>
      <c r="B28" s="7"/>
      <c r="C28" s="6"/>
      <c r="D28" s="6"/>
      <c r="E28" s="6"/>
      <c r="F28" s="6"/>
      <c r="G28" s="6"/>
      <c r="H28" s="6"/>
      <c r="I28" s="6"/>
      <c r="J28" s="7"/>
      <c r="K28" s="7"/>
      <c r="L28" s="15" t="b">
        <v>0</v>
      </c>
      <c r="M28" s="15" t="b">
        <v>0</v>
      </c>
      <c r="N28" s="15" t="b">
        <v>0</v>
      </c>
      <c r="O28" s="15" t="b">
        <v>0</v>
      </c>
      <c r="P28" s="15" t="b">
        <v>0</v>
      </c>
      <c r="Q28" s="15" t="b">
        <v>0</v>
      </c>
      <c r="R28" s="15" t="b">
        <v>0</v>
      </c>
      <c r="S28" s="15" t="b">
        <v>0</v>
      </c>
      <c r="T28" s="15" t="b">
        <v>0</v>
      </c>
      <c r="U28" s="15" t="b">
        <v>0</v>
      </c>
      <c r="V28" s="15" t="b">
        <v>0</v>
      </c>
      <c r="W28" s="15" t="b">
        <v>0</v>
      </c>
      <c r="X28" s="15" t="b">
        <v>0</v>
      </c>
      <c r="Y28" s="15" t="b">
        <v>0</v>
      </c>
      <c r="Z28" s="15" t="b">
        <v>0</v>
      </c>
      <c r="AA28" s="15" t="b">
        <v>0</v>
      </c>
      <c r="AB28" s="15" t="b">
        <v>0</v>
      </c>
      <c r="AC28" s="15" t="b">
        <v>0</v>
      </c>
      <c r="AD28" s="15" t="b">
        <v>0</v>
      </c>
      <c r="AE28" s="15" t="b">
        <v>0</v>
      </c>
      <c r="AF28" s="15" t="b">
        <v>0</v>
      </c>
      <c r="AG28" s="15" t="b">
        <v>0</v>
      </c>
      <c r="AH28" s="15" t="b">
        <v>0</v>
      </c>
      <c r="AI28" s="15" t="b">
        <v>0</v>
      </c>
      <c r="AJ28" s="15" t="b">
        <v>0</v>
      </c>
      <c r="AK28" s="15" t="b">
        <v>0</v>
      </c>
      <c r="AL28" s="17" t="b">
        <v>0</v>
      </c>
      <c r="AM28" s="17" t="b">
        <v>0</v>
      </c>
      <c r="AN28" s="15" t="b">
        <v>0</v>
      </c>
      <c r="AO28" s="27" t="b">
        <v>0</v>
      </c>
      <c r="AP28" s="27" t="b">
        <v>0</v>
      </c>
    </row>
    <row r="29" spans="1:42" x14ac:dyDescent="0.6">
      <c r="A29" s="7"/>
      <c r="B29" s="7"/>
      <c r="C29" s="6"/>
      <c r="D29" s="6"/>
      <c r="E29" s="6"/>
      <c r="F29" s="6"/>
      <c r="G29" s="6"/>
      <c r="H29" s="6"/>
      <c r="I29" s="6"/>
      <c r="J29" s="7"/>
      <c r="K29" s="7"/>
      <c r="L29" s="15" t="b">
        <v>0</v>
      </c>
      <c r="M29" s="15" t="b">
        <v>0</v>
      </c>
      <c r="N29" s="15" t="b">
        <v>0</v>
      </c>
      <c r="O29" s="15" t="b">
        <v>0</v>
      </c>
      <c r="P29" s="15" t="b">
        <v>0</v>
      </c>
      <c r="Q29" s="15" t="b">
        <v>0</v>
      </c>
      <c r="R29" s="15" t="b">
        <v>0</v>
      </c>
      <c r="S29" s="15" t="b">
        <v>0</v>
      </c>
      <c r="T29" s="15" t="b">
        <v>0</v>
      </c>
      <c r="U29" s="15" t="b">
        <v>0</v>
      </c>
      <c r="V29" s="15" t="b">
        <v>0</v>
      </c>
      <c r="W29" s="15" t="b">
        <v>0</v>
      </c>
      <c r="X29" s="15" t="b">
        <v>0</v>
      </c>
      <c r="Y29" s="15" t="b">
        <v>0</v>
      </c>
      <c r="Z29" s="15" t="b">
        <v>0</v>
      </c>
      <c r="AA29" s="15" t="b">
        <v>0</v>
      </c>
      <c r="AB29" s="15" t="b">
        <v>0</v>
      </c>
      <c r="AC29" s="15" t="b">
        <v>0</v>
      </c>
      <c r="AD29" s="15" t="b">
        <v>0</v>
      </c>
      <c r="AE29" s="15" t="b">
        <v>0</v>
      </c>
      <c r="AF29" s="15" t="b">
        <v>0</v>
      </c>
      <c r="AG29" s="15" t="b">
        <v>0</v>
      </c>
      <c r="AH29" s="15" t="b">
        <v>0</v>
      </c>
      <c r="AI29" s="15" t="b">
        <v>0</v>
      </c>
      <c r="AJ29" s="15" t="b">
        <v>0</v>
      </c>
      <c r="AK29" s="15" t="b">
        <v>0</v>
      </c>
      <c r="AL29" s="17" t="b">
        <v>0</v>
      </c>
      <c r="AM29" s="17" t="b">
        <v>0</v>
      </c>
      <c r="AN29" s="15" t="b">
        <v>0</v>
      </c>
      <c r="AO29" s="27" t="b">
        <v>0</v>
      </c>
      <c r="AP29" s="27" t="b">
        <v>0</v>
      </c>
    </row>
    <row r="30" spans="1:42" x14ac:dyDescent="0.6">
      <c r="A30" s="7"/>
      <c r="B30" s="7"/>
      <c r="C30" s="6"/>
      <c r="D30" s="6"/>
      <c r="E30" s="6"/>
      <c r="F30" s="6"/>
      <c r="G30" s="6"/>
      <c r="H30" s="6"/>
      <c r="I30" s="6"/>
      <c r="J30" s="7"/>
      <c r="K30" s="7"/>
      <c r="L30" s="7"/>
      <c r="M30" s="7"/>
      <c r="N30" s="7"/>
      <c r="O30" s="7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17" t="b">
        <v>0</v>
      </c>
      <c r="AM30" s="17" t="b">
        <v>0</v>
      </c>
      <c r="AN30" s="6"/>
      <c r="AO30" s="27" t="b">
        <v>0</v>
      </c>
      <c r="AP30" s="27" t="b">
        <v>0</v>
      </c>
    </row>
    <row r="31" spans="1:42" x14ac:dyDescent="0.6">
      <c r="A31" s="7"/>
      <c r="B31" s="7"/>
      <c r="C31" s="6"/>
      <c r="D31" s="6"/>
      <c r="E31" s="6"/>
      <c r="F31" s="6"/>
      <c r="G31" s="6"/>
      <c r="H31" s="6"/>
      <c r="I31" s="6"/>
      <c r="J31" s="7"/>
      <c r="K31" s="7"/>
      <c r="L31" s="7"/>
      <c r="M31" s="7"/>
      <c r="N31" s="7"/>
      <c r="O31" s="7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</row>
    <row r="32" spans="1:42" x14ac:dyDescent="0.6">
      <c r="A32" s="7"/>
      <c r="B32" s="7"/>
      <c r="C32" s="6"/>
      <c r="D32" s="6"/>
      <c r="E32" s="6"/>
      <c r="F32" s="6"/>
      <c r="G32" s="6"/>
      <c r="H32" s="6"/>
      <c r="I32" s="6"/>
      <c r="J32" s="7"/>
      <c r="K32" s="7"/>
      <c r="L32" s="7"/>
      <c r="M32" s="7"/>
      <c r="N32" s="7"/>
      <c r="O32" s="7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</row>
    <row r="33" spans="1:40" x14ac:dyDescent="0.6">
      <c r="A33" s="7"/>
      <c r="B33" s="7"/>
      <c r="C33" s="6"/>
      <c r="D33" s="6"/>
      <c r="E33" s="6"/>
      <c r="F33" s="6"/>
      <c r="G33" s="6"/>
      <c r="H33" s="6"/>
      <c r="I33" s="6"/>
      <c r="J33" s="7"/>
      <c r="K33" s="7"/>
      <c r="L33" s="7"/>
      <c r="M33" s="7"/>
      <c r="N33" s="7"/>
      <c r="O33" s="7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</row>
    <row r="34" spans="1:40" x14ac:dyDescent="0.6">
      <c r="A34" s="7"/>
      <c r="B34" s="7"/>
      <c r="C34" s="6"/>
      <c r="D34" s="6"/>
      <c r="E34" s="6"/>
      <c r="F34" s="6"/>
      <c r="G34" s="6"/>
      <c r="H34" s="6"/>
      <c r="I34" s="6"/>
      <c r="J34" s="7"/>
      <c r="K34" s="7"/>
      <c r="L34" s="7"/>
      <c r="M34" s="7"/>
      <c r="N34" s="7"/>
      <c r="O34" s="7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</row>
    <row r="35" spans="1:40" x14ac:dyDescent="0.6">
      <c r="A35" s="7"/>
      <c r="B35" s="7"/>
      <c r="C35" s="6"/>
      <c r="D35" s="6"/>
      <c r="E35" s="6"/>
      <c r="F35" s="6"/>
      <c r="G35" s="6"/>
      <c r="H35" s="6"/>
      <c r="I35" s="6"/>
      <c r="J35" s="7"/>
      <c r="K35" s="7"/>
      <c r="L35" s="7"/>
      <c r="M35" s="14"/>
      <c r="N35" s="14"/>
      <c r="O35" s="14"/>
    </row>
  </sheetData>
  <autoFilter ref="A3:P27" xr:uid="{00000000-0009-0000-0000-000000000000}"/>
  <mergeCells count="4">
    <mergeCell ref="L2:O2"/>
    <mergeCell ref="U2:W2"/>
    <mergeCell ref="P2:T2"/>
    <mergeCell ref="X2:AJ2"/>
  </mergeCells>
  <phoneticPr fontId="3" type="noConversion"/>
  <conditionalFormatting sqref="B4:B35">
    <cfRule type="cellIs" dxfId="1" priority="1" operator="equal">
      <formula>"TOG"</formula>
    </cfRule>
    <cfRule type="cellIs" dxfId="0" priority="2" operator="equal">
      <formula>"TOC"</formula>
    </cfRule>
  </conditionalFormatting>
  <dataValidations count="1">
    <dataValidation type="list" allowBlank="1" showInputMessage="1" showErrorMessage="1" sqref="K4:K27" xr:uid="{3249E323-FA6A-4E63-AEC3-F68BE51C0EEA}">
      <formula1>"Done,On Process"</formula1>
    </dataValidation>
  </dataValidations>
  <hyperlinks>
    <hyperlink ref="W3" r:id="rId1" display="Asset Form" xr:uid="{F9EB05CC-52D3-4190-B972-595B2EE23C2F}"/>
    <hyperlink ref="R3" r:id="rId2" xr:uid="{D234F4CF-A1A9-4010-A29B-8520B688FD39}"/>
    <hyperlink ref="P3" r:id="rId3" location="สัญญาจ้าง\2569\รายชื่อพนักงานทำสัญญาจ้าง - 2026.xlsx" display="..\..\HR สรรหาและเเรงงานสัมพันธ์\ - สัญญาจ้าง\2569\รายชื่อพนักงานทำสัญญาจ้าง - 2026.xlsx" xr:uid="{3F96FFD0-869A-460B-9AFC-38A2A6C47316}"/>
    <hyperlink ref="Q3" r:id="rId4" xr:uid="{B0485D7D-5EB8-433C-BC29-77A3920F7977}"/>
    <hyperlink ref="Y3" r:id="rId5" display="C:\Users\TOGN170\OneDrive - Thai Optical Group Public Company Limited\Desktop\รวม\แบบฟอร์มใบลงทะเบียนอบรมปฐมนิเทศพนักงานใหม่.xlsx" xr:uid="{8F447CE1-4A56-4A7C-A145-35904F486FBC}"/>
    <hyperlink ref="Z3" r:id="rId6" xr:uid="{5E37D838-DB03-4ABD-9D16-0FB1D500E16E}"/>
    <hyperlink ref="AA3" r:id="rId7" xr:uid="{2F8281BC-C716-4979-A372-12349E3ECCDE}"/>
    <hyperlink ref="AB3" r:id="rId8" xr:uid="{05F75F71-6A4D-4337-B326-3A1F71EDC63E}"/>
    <hyperlink ref="AE3" r:id="rId9" display="..\..\HR สรรหาและเเรงงานสัมพันธ์\69 แผนกสรรหา และแรงงานสัมพันธ์\เอกสารเริ่มงาน\++รหัสพนักงาน - แบบประเมินTOG.xls" xr:uid="{1ECB97C6-DC35-4875-8A34-3B71841E0162}"/>
    <hyperlink ref="AF3" r:id="rId10" display="..\..\HR สรรหาและเเรงงานสัมพันธ์\69 แผนกสรรหา และแรงงานสัมพันธ์\เอกสารเริ่มงาน\++รหัสพนักงาน - แบบประเมินTOC.xls" xr:uid="{A2471592-6692-44B7-A534-FCD1C186A7E6}"/>
  </hyperlinks>
  <pageMargins left="0.7" right="0.7" top="0.75" bottom="0.75" header="0.3" footer="0.3"/>
  <pageSetup paperSize="9" orientation="portrait" r:id="rId11"/>
  <legacyDrawing r:id="rId1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สรุปสถานะรอเริ่มงาน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วิไลพร สุดใจดี</dc:creator>
  <cp:lastModifiedBy>Suthadta Supawas</cp:lastModifiedBy>
  <dcterms:created xsi:type="dcterms:W3CDTF">2023-03-08T04:48:59Z</dcterms:created>
  <dcterms:modified xsi:type="dcterms:W3CDTF">2026-07-01T04:34:40Z</dcterms:modified>
</cp:coreProperties>
</file>