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 activeTab="2"/>
  </bookViews>
  <sheets>
    <sheet name="封面" sheetId="1" r:id="rId1"/>
    <sheet name="目录" sheetId="2" r:id="rId2"/>
    <sheet name="组织形式" sheetId="3" r:id="rId3"/>
    <sheet name="测试范围" sheetId="4" r:id="rId4"/>
    <sheet name="测试通过与失败的标准" sheetId="5" r:id="rId5"/>
    <sheet name="测试挂起恢复条件" sheetId="6" r:id="rId6"/>
    <sheet name="测试进度人力分布计划" sheetId="7" r:id="rId7"/>
    <sheet name="测试成功物目录" sheetId="8" r:id="rId8"/>
    <sheet name="本计划审批意见" sheetId="9" r:id="rId9"/>
  </sheets>
  <calcPr calcId="144525"/>
</workbook>
</file>

<file path=xl/sharedStrings.xml><?xml version="1.0" encoding="utf-8"?>
<sst xmlns="http://schemas.openxmlformats.org/spreadsheetml/2006/main" count="268" uniqueCount="165">
  <si>
    <t>测试计划</t>
  </si>
  <si>
    <t>当前版本</t>
  </si>
  <si>
    <t>1.0</t>
  </si>
  <si>
    <t>文档编号</t>
  </si>
  <si>
    <t>Woniuboss_v3.5_testplan_1.0</t>
  </si>
  <si>
    <t>总页数</t>
  </si>
  <si>
    <t>正文页数</t>
  </si>
  <si>
    <t>编制人</t>
  </si>
  <si>
    <t>周志刚、陈睿涵</t>
  </si>
  <si>
    <t>评审人</t>
  </si>
  <si>
    <t>周志刚、陈睿涵、刘占峰、何增益、洪建、罗嘉曦</t>
  </si>
  <si>
    <t>编制日期</t>
  </si>
  <si>
    <t>评审日期</t>
  </si>
  <si>
    <t>目  录</t>
  </si>
  <si>
    <t>序号</t>
  </si>
  <si>
    <t>工作表名称</t>
  </si>
  <si>
    <t>组织形式</t>
  </si>
  <si>
    <t>测试范围</t>
  </si>
  <si>
    <t>测试通过与失败的标准</t>
  </si>
  <si>
    <t>测试挂起恢复条件</t>
  </si>
  <si>
    <t>测试进度人力分布计划</t>
  </si>
  <si>
    <t>测试成果物目录</t>
  </si>
  <si>
    <t>本计划审批意见</t>
  </si>
  <si>
    <t>此项目测试涉及人员及其职责描述</t>
  </si>
  <si>
    <t>姓名</t>
  </si>
  <si>
    <t>岗位</t>
  </si>
  <si>
    <t>职责</t>
  </si>
  <si>
    <t>时间（人天）</t>
  </si>
  <si>
    <t>联系方式</t>
  </si>
  <si>
    <t>周志刚</t>
  </si>
  <si>
    <t>测试主管</t>
  </si>
  <si>
    <t>负责项目的整体测试工作安排，包含测试计划及方案（计划进度）、测试环境配置；人事管理，就业管理 模块需求分析、测试用例实现、测试用例执行、缺陷报告、测试报告、各阶段评审</t>
  </si>
  <si>
    <t>洪建</t>
  </si>
  <si>
    <t>测试组长</t>
  </si>
  <si>
    <t>协助项目主管完成项目测试工作，包含测试计划及方案（测试策略）；培训资源模块需求分析、测试用例实现、测试用例执行、各阶段评审</t>
  </si>
  <si>
    <t>刘占峰</t>
  </si>
  <si>
    <t>测试工程师</t>
  </si>
  <si>
    <t>协助项目组长完成项目测试工作，包含测试计划及方案（测试环境）、学员管理 （班级管理，课程安排，学员请假）模块需求分析、测试用例实现、测试用例执行、各阶段评审</t>
  </si>
  <si>
    <t>何增益</t>
  </si>
  <si>
    <t>完成测试工作，包含测试计划及方案（项目测试风险评估）；市场营销模块需求分析、测试用例实现、测试用例执行、各阶段评审</t>
  </si>
  <si>
    <t>陈睿涵</t>
  </si>
  <si>
    <t>完成测试工作，包含测试计划及方案（组织形式）；企业客户，登录、界面，报表中心需求分析、测试用例实现、测试用例执行、各阶段评审</t>
  </si>
  <si>
    <t>罗嘉曦</t>
  </si>
  <si>
    <t>完成测试工作，包含测试计划及方案（测试范围）、学员管理 （基本信息，阶段评测）模块需求分析、测试用例实现、测试用例执行、各阶段评审</t>
  </si>
  <si>
    <t xml:space="preserve">说明此项目要考虑哪些测试类型，并明确相关模块的关系。 </t>
  </si>
  <si>
    <t>功能性测试</t>
  </si>
  <si>
    <t>功能项</t>
  </si>
  <si>
    <t>重要级别</t>
  </si>
  <si>
    <t>备注</t>
  </si>
  <si>
    <t>系统测试模块</t>
  </si>
  <si>
    <t>系统测试子模块</t>
  </si>
  <si>
    <t>登录</t>
  </si>
  <si>
    <t>密码修改</t>
  </si>
  <si>
    <t>中</t>
  </si>
  <si>
    <t>需要测试</t>
  </si>
  <si>
    <t>解密</t>
  </si>
  <si>
    <t>导航栏隐藏与显示</t>
  </si>
  <si>
    <t>培训资源</t>
  </si>
  <si>
    <t>高</t>
  </si>
  <si>
    <t>转交资源</t>
  </si>
  <si>
    <t>分配资源</t>
  </si>
  <si>
    <t>学员管理</t>
  </si>
  <si>
    <t>基本信息</t>
  </si>
  <si>
    <t>今日考勤</t>
  </si>
  <si>
    <t>逐个点名</t>
  </si>
  <si>
    <t>批量考勤</t>
  </si>
  <si>
    <t>抽查点名</t>
  </si>
  <si>
    <t>今日晨考</t>
  </si>
  <si>
    <t>录入晨考成绩</t>
  </si>
  <si>
    <t>晨考记录</t>
  </si>
  <si>
    <t>阶段评测</t>
  </si>
  <si>
    <t>班级管理</t>
  </si>
  <si>
    <t>课程安排</t>
  </si>
  <si>
    <t>学员请假</t>
  </si>
  <si>
    <t>人事管理</t>
  </si>
  <si>
    <t>员工管理</t>
  </si>
  <si>
    <t>就业管理</t>
  </si>
  <si>
    <t>技术面试</t>
  </si>
  <si>
    <t>转就业后</t>
  </si>
  <si>
    <t>企业客户</t>
  </si>
  <si>
    <t>新增企业</t>
  </si>
  <si>
    <t>搜索企业</t>
  </si>
  <si>
    <t>修改企业信息</t>
  </si>
  <si>
    <t>报表中心</t>
  </si>
  <si>
    <t>咨询部</t>
  </si>
  <si>
    <t>电销部</t>
  </si>
  <si>
    <t>市场部</t>
  </si>
  <si>
    <t>教学部</t>
  </si>
  <si>
    <t>市场营销</t>
  </si>
  <si>
    <t>上传专属</t>
  </si>
  <si>
    <t>新增网络资源</t>
  </si>
  <si>
    <t>非功能性测试</t>
  </si>
  <si>
    <t>被测特性</t>
  </si>
  <si>
    <t>被测模块</t>
  </si>
  <si>
    <t>易用测试</t>
  </si>
  <si>
    <t>培训资源、学员管理、人事管理、就业管理、市场营销</t>
  </si>
  <si>
    <t>安全性测试</t>
  </si>
  <si>
    <t>各功能模块</t>
  </si>
  <si>
    <t>1 通过标准</t>
  </si>
  <si>
    <t>1）系统测试执行对需求达到覆盖100%</t>
  </si>
  <si>
    <t>2）系统功能测试，测试用例100%执行</t>
  </si>
  <si>
    <t>3）缺陷修复率达80%及以上，且无致命及严重级别的缺陷未修复</t>
  </si>
  <si>
    <t>2 失败标准</t>
  </si>
  <si>
    <t>上述通过标准不满足通过条件中的任意一条。</t>
  </si>
  <si>
    <t>测试挂起的标准及恢复的必要条件</t>
  </si>
  <si>
    <t>1）如果测试过程中发生致命问题，导致50％用例堵塞无法执行，需要将测试挂起。待导致堵塞的问题被修复后，恢复测试。</t>
  </si>
  <si>
    <t>2）如果高优先级用例未能100%执行，需要将测试挂起。等导致堵塞的问题被修复，并通过了回归测试后，恢复测试。</t>
  </si>
  <si>
    <t>3）不断的修改、变更版本引起部分结果失效（因为无法保证在一个前后一致的版本上进行测试）需要将测试挂起。
待开发自检确定测试版本，且通过了回归测试后，回复测试。</t>
  </si>
  <si>
    <t>4）如果项目因外界因素导致进展受阻，由项目经理批复后挂起，待项目经理通知重启后恢复测试。</t>
  </si>
  <si>
    <t>计划编制原则：</t>
  </si>
  <si>
    <t>1.尽量准确预估整个测试活动所需的人力和持续时间</t>
  </si>
  <si>
    <t>2.将一个阶段分成若干个能进行有效的监控的小阶段</t>
  </si>
  <si>
    <t>3.计划结构和进度须清晰明了，便于阅览、检查。</t>
  </si>
  <si>
    <t>任务</t>
  </si>
  <si>
    <t>负责人</t>
  </si>
  <si>
    <t>检查人</t>
  </si>
  <si>
    <t>2019年7月2日-2019年7月6日</t>
  </si>
  <si>
    <t>10小时/天</t>
  </si>
  <si>
    <t>测试启动阶段</t>
  </si>
  <si>
    <t>环境配置</t>
  </si>
  <si>
    <t>需求分析</t>
  </si>
  <si>
    <t>需求评审</t>
  </si>
  <si>
    <t>测试计划与设计阶段</t>
  </si>
  <si>
    <t>系统测试计划编写</t>
  </si>
  <si>
    <t>系统测试方案编写</t>
  </si>
  <si>
    <t>系统测试计划和方案评审</t>
  </si>
  <si>
    <t>测试实现阶段</t>
  </si>
  <si>
    <t>企业客户、登录、界面、报表中心几个模块的用例编写</t>
  </si>
  <si>
    <t>培训资源模块的用例编写</t>
  </si>
  <si>
    <t>学员管理（班级管理，课程安排，学员请假）模块的用例编写</t>
  </si>
  <si>
    <t>学员管理（基本信息，阶段评测）模块的用例编写</t>
  </si>
  <si>
    <t>人事管理、就业管理模块的用例编写</t>
  </si>
  <si>
    <t>市场营销模块的用例编写</t>
  </si>
  <si>
    <t>用例评审</t>
  </si>
  <si>
    <t>测试执行阶段</t>
  </si>
  <si>
    <t>配置环境</t>
  </si>
  <si>
    <t>企业客户、登录、界面、报表中心几个模块的用例测试执行</t>
  </si>
  <si>
    <t>培训资源模块的用例测试执行</t>
  </si>
  <si>
    <t>学员管理（班级管理，课程安排，学员请假）模块的用例测试执行</t>
  </si>
  <si>
    <t>学员管理（基本信息，阶段评测）模块的用例测试执行</t>
  </si>
  <si>
    <t>人事管理、就业管理模块的用例执行</t>
  </si>
  <si>
    <t>市场营销模块的用例测试执行</t>
  </si>
  <si>
    <t>新一轮企业客户、登录、界面、报表中心几个模块的用例测试执行</t>
  </si>
  <si>
    <t>新一轮培训资源模块的用例测试执行</t>
  </si>
  <si>
    <t>新一轮学员管理（班级管理，课程安排，学员请假）模块的用例测试执行</t>
  </si>
  <si>
    <t>新一轮学员管理（基本信息，阶段评测）模块的用例测试执行</t>
  </si>
  <si>
    <t>新一轮人事管理、就业管理模块的用例执行</t>
  </si>
  <si>
    <t>新一轮市场营销模块的用例测试执行</t>
  </si>
  <si>
    <t>生成缺项报告</t>
  </si>
  <si>
    <t>若有突发事件则事件驱动处理（协商）</t>
  </si>
  <si>
    <t>组内总结</t>
  </si>
  <si>
    <t>编写系统测试报告</t>
  </si>
  <si>
    <t>测试交付物清单</t>
  </si>
  <si>
    <t>成果物名称</t>
  </si>
  <si>
    <t>《Woniuboss_v1.0系统需求分析》</t>
  </si>
  <si>
    <t>《Woniuboss_v1.0系统测试计划》</t>
  </si>
  <si>
    <t>《Woniuboss_v1.0系统测试方案》</t>
  </si>
  <si>
    <t>《Woniuboss_v1.0系统测试用例》</t>
  </si>
  <si>
    <t>《Woniuboss_v1.0系统测试缺陷记录》</t>
  </si>
  <si>
    <t>《Woniuboss_v1.0系统测试报告》</t>
  </si>
  <si>
    <t>（1）机构的领导审批机构培训计划。</t>
  </si>
  <si>
    <t>（2）项目经理审批项目培训计划。</t>
  </si>
  <si>
    <t>审批意见：</t>
  </si>
  <si>
    <t>测试计划符合项目要求，评审通过。</t>
  </si>
  <si>
    <t xml:space="preserve">      签字         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</si>
</sst>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1">
    <font>
      <sz val="11"/>
      <color theme="1"/>
      <name val="宋体"/>
      <charset val="134"/>
      <scheme val="minor"/>
    </font>
    <font>
      <b/>
      <sz val="20"/>
      <color rgb="FF0070C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0.5"/>
      <color rgb="FF000000"/>
      <name val="宋体"/>
      <charset val="134"/>
    </font>
    <font>
      <i/>
      <sz val="10.5"/>
      <color indexed="8"/>
      <name val="宋体"/>
      <charset val="134"/>
    </font>
    <font>
      <b/>
      <sz val="10"/>
      <name val="宋体"/>
      <charset val="134"/>
    </font>
    <font>
      <b/>
      <sz val="16"/>
      <color rgb="FF0070C0"/>
      <name val="宋体"/>
      <charset val="134"/>
    </font>
    <font>
      <b/>
      <sz val="16"/>
      <color rgb="FF0070C0"/>
      <name val="宋体"/>
      <charset val="134"/>
      <scheme val="minor"/>
    </font>
    <font>
      <sz val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8"/>
      <color rgb="FF0070C0"/>
      <name val="宋体"/>
      <charset val="134"/>
      <scheme val="minor"/>
    </font>
    <font>
      <b/>
      <sz val="24"/>
      <color rgb="FF0070C0"/>
      <name val="宋体"/>
      <charset val="134"/>
      <scheme val="minor"/>
    </font>
    <font>
      <b/>
      <sz val="14"/>
      <color rgb="FF0070C0"/>
      <name val="宋体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b/>
      <sz val="20"/>
      <color rgb="FF0070C0"/>
      <name val="宋体"/>
      <charset val="134"/>
    </font>
    <font>
      <b/>
      <sz val="28"/>
      <color rgb="FF0070C0"/>
      <name val="宋体"/>
      <charset val="134"/>
      <scheme val="minor"/>
    </font>
    <font>
      <b/>
      <sz val="18"/>
      <color rgb="FF0070C0"/>
      <name val="宋体"/>
      <charset val="134"/>
    </font>
    <font>
      <sz val="12"/>
      <color indexed="4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indexed="12"/>
      <name val="宋体"/>
      <charset val="134"/>
    </font>
    <font>
      <b/>
      <sz val="28"/>
      <color rgb="FF0070C0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u/>
      <sz val="11"/>
      <color rgb="FF800080"/>
      <name val="宋体"/>
      <charset val="134"/>
    </font>
    <font>
      <b/>
      <sz val="26"/>
      <color rgb="FF0070C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Times New Roman"/>
      <charset val="0"/>
    </font>
    <font>
      <u/>
      <sz val="12"/>
      <color indexed="12"/>
      <name val="宋体"/>
      <charset val="134"/>
    </font>
    <font>
      <b/>
      <sz val="11"/>
      <color rgb="FF3F3F3F"/>
      <name val="宋体"/>
      <charset val="0"/>
      <scheme val="minor"/>
    </font>
    <font>
      <sz val="10"/>
      <name val="ＭＳ 明朝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DD7EE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1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21" borderId="40" applyNumberFormat="0" applyFont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41" fillId="0" borderId="0"/>
    <xf numFmtId="0" fontId="32" fillId="0" borderId="37" applyNumberFormat="0" applyFill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3" fillId="28" borderId="41" applyNumberFormat="0" applyAlignment="0" applyProtection="0">
      <alignment vertical="center"/>
    </xf>
    <xf numFmtId="0" fontId="45" fillId="28" borderId="38" applyNumberFormat="0" applyAlignment="0" applyProtection="0">
      <alignment vertical="center"/>
    </xf>
    <xf numFmtId="0" fontId="46" fillId="30" borderId="42" applyNumberFormat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47" fillId="0" borderId="43" applyNumberFormat="0" applyFill="0" applyAlignment="0" applyProtection="0">
      <alignment vertical="center"/>
    </xf>
    <xf numFmtId="0" fontId="48" fillId="0" borderId="44" applyNumberFormat="0" applyFill="0" applyAlignment="0" applyProtection="0">
      <alignment vertical="center"/>
    </xf>
    <xf numFmtId="0" fontId="49" fillId="37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41" fillId="0" borderId="0"/>
  </cellStyleXfs>
  <cellXfs count="1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20" applyFont="1" applyBorder="1" applyAlignment="1">
      <alignment horizontal="left"/>
    </xf>
    <xf numFmtId="0" fontId="2" fillId="0" borderId="2" xfId="20" applyFont="1" applyBorder="1" applyAlignment="1">
      <alignment horizontal="left"/>
    </xf>
    <xf numFmtId="0" fontId="2" fillId="0" borderId="3" xfId="20" applyFont="1" applyBorder="1" applyAlignment="1">
      <alignment horizontal="left"/>
    </xf>
    <xf numFmtId="0" fontId="3" fillId="0" borderId="1" xfId="20" applyFont="1" applyBorder="1" applyAlignment="1">
      <alignment horizontal="left"/>
    </xf>
    <xf numFmtId="0" fontId="3" fillId="0" borderId="2" xfId="20" applyFont="1" applyBorder="1" applyAlignment="1">
      <alignment horizontal="left"/>
    </xf>
    <xf numFmtId="0" fontId="3" fillId="0" borderId="3" xfId="20" applyFont="1" applyBorder="1" applyAlignment="1">
      <alignment horizontal="left"/>
    </xf>
    <xf numFmtId="0" fontId="4" fillId="0" borderId="4" xfId="51" applyFont="1" applyBorder="1" applyAlignment="1">
      <alignment horizontal="center"/>
    </xf>
    <xf numFmtId="0" fontId="5" fillId="0" borderId="5" xfId="51" applyFont="1" applyBorder="1" applyAlignment="1">
      <alignment horizontal="center"/>
    </xf>
    <xf numFmtId="0" fontId="5" fillId="0" borderId="6" xfId="51" applyFont="1" applyBorder="1" applyAlignment="1">
      <alignment horizontal="center"/>
    </xf>
    <xf numFmtId="0" fontId="5" fillId="0" borderId="7" xfId="51" applyFont="1" applyBorder="1" applyAlignment="1">
      <alignment horizontal="center"/>
    </xf>
    <xf numFmtId="0" fontId="5" fillId="0" borderId="0" xfId="51" applyFont="1" applyAlignment="1">
      <alignment horizontal="center"/>
    </xf>
    <xf numFmtId="0" fontId="5" fillId="0" borderId="8" xfId="51" applyFont="1" applyBorder="1" applyAlignment="1">
      <alignment horizontal="center"/>
    </xf>
    <xf numFmtId="0" fontId="5" fillId="0" borderId="9" xfId="51" applyFont="1" applyBorder="1" applyAlignment="1">
      <alignment horizontal="center"/>
    </xf>
    <xf numFmtId="0" fontId="5" fillId="0" borderId="10" xfId="51" applyFont="1" applyBorder="1" applyAlignment="1">
      <alignment horizontal="center"/>
    </xf>
    <xf numFmtId="0" fontId="5" fillId="0" borderId="11" xfId="51" applyFont="1" applyBorder="1" applyAlignment="1">
      <alignment horizontal="center"/>
    </xf>
    <xf numFmtId="0" fontId="6" fillId="0" borderId="0" xfId="20" applyFont="1" applyFill="1" applyBorder="1" applyAlignment="1">
      <alignment horizontal="center" vertical="center"/>
    </xf>
    <xf numFmtId="0" fontId="7" fillId="2" borderId="12" xfId="2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9" fillId="0" borderId="0" xfId="20" applyFont="1" applyBorder="1" applyAlignment="1">
      <alignment horizontal="center" vertical="center"/>
    </xf>
    <xf numFmtId="0" fontId="6" fillId="2" borderId="12" xfId="20" applyFont="1" applyFill="1" applyBorder="1" applyAlignment="1">
      <alignment horizontal="center" vertical="center"/>
    </xf>
    <xf numFmtId="0" fontId="9" fillId="0" borderId="12" xfId="2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0" xfId="20" applyFont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57" fontId="3" fillId="3" borderId="12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1" fillId="3" borderId="11" xfId="54" applyFont="1" applyFill="1" applyBorder="1" applyAlignment="1">
      <alignment horizontal="center"/>
    </xf>
    <xf numFmtId="0" fontId="3" fillId="4" borderId="13" xfId="0" applyNumberFormat="1" applyFont="1" applyFill="1" applyBorder="1" applyAlignment="1">
      <alignment vertical="center"/>
    </xf>
    <xf numFmtId="0" fontId="3" fillId="4" borderId="14" xfId="0" applyNumberFormat="1" applyFont="1" applyFill="1" applyBorder="1" applyAlignment="1">
      <alignment vertical="center"/>
    </xf>
    <xf numFmtId="0" fontId="11" fillId="0" borderId="12" xfId="54" applyFont="1" applyFill="1" applyBorder="1" applyAlignment="1">
      <alignment horizontal="left"/>
    </xf>
    <xf numFmtId="0" fontId="11" fillId="0" borderId="12" xfId="54" applyFont="1" applyFill="1" applyBorder="1" applyAlignment="1">
      <alignment horizontal="center"/>
    </xf>
    <xf numFmtId="0" fontId="11" fillId="0" borderId="12" xfId="54" applyFont="1" applyFill="1" applyBorder="1" applyAlignment="1">
      <alignment horizontal="center"/>
    </xf>
    <xf numFmtId="0" fontId="3" fillId="5" borderId="13" xfId="0" applyNumberFormat="1" applyFont="1" applyFill="1" applyBorder="1" applyAlignment="1">
      <alignment vertical="center"/>
    </xf>
    <xf numFmtId="0" fontId="11" fillId="0" borderId="12" xfId="54" applyFont="1" applyFill="1" applyBorder="1" applyAlignment="1">
      <alignment horizontal="left" vertical="center"/>
    </xf>
    <xf numFmtId="0" fontId="3" fillId="0" borderId="14" xfId="0" applyNumberFormat="1" applyFont="1" applyFill="1" applyBorder="1" applyAlignment="1">
      <alignment vertical="center"/>
    </xf>
    <xf numFmtId="0" fontId="12" fillId="0" borderId="12" xfId="0" applyFont="1" applyFill="1" applyBorder="1" applyAlignment="1">
      <alignment horizontal="left" vertical="center"/>
    </xf>
    <xf numFmtId="0" fontId="3" fillId="0" borderId="15" xfId="0" applyNumberFormat="1" applyFont="1" applyFill="1" applyBorder="1" applyAlignment="1">
      <alignment vertical="center"/>
    </xf>
    <xf numFmtId="0" fontId="3" fillId="6" borderId="16" xfId="0" applyNumberFormat="1" applyFont="1" applyFill="1" applyBorder="1" applyAlignment="1">
      <alignment vertical="center"/>
    </xf>
    <xf numFmtId="0" fontId="3" fillId="0" borderId="16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9" fillId="3" borderId="12" xfId="53" applyFont="1" applyFill="1" applyBorder="1" applyAlignment="1" applyProtection="1">
      <alignment horizontal="center" vertical="center"/>
      <protection locked="0"/>
    </xf>
    <xf numFmtId="0" fontId="3" fillId="4" borderId="15" xfId="0" applyNumberFormat="1" applyFont="1" applyFill="1" applyBorder="1" applyAlignment="1">
      <alignment vertical="center"/>
    </xf>
    <xf numFmtId="0" fontId="3" fillId="4" borderId="16" xfId="0" applyNumberFormat="1" applyFont="1" applyFill="1" applyBorder="1" applyAlignment="1">
      <alignment vertical="center"/>
    </xf>
    <xf numFmtId="0" fontId="10" fillId="7" borderId="12" xfId="0" applyFont="1" applyFill="1" applyBorder="1" applyAlignment="1">
      <alignment vertical="center"/>
    </xf>
    <xf numFmtId="0" fontId="9" fillId="7" borderId="17" xfId="53" applyFont="1" applyFill="1" applyBorder="1" applyAlignment="1">
      <alignment horizontal="center" vertical="center"/>
    </xf>
    <xf numFmtId="0" fontId="9" fillId="0" borderId="1" xfId="53" applyFont="1" applyBorder="1" applyAlignment="1">
      <alignment horizontal="center" vertical="center"/>
    </xf>
    <xf numFmtId="0" fontId="3" fillId="5" borderId="16" xfId="0" applyNumberFormat="1" applyFont="1" applyFill="1" applyBorder="1" applyAlignment="1">
      <alignment vertical="center"/>
    </xf>
    <xf numFmtId="0" fontId="3" fillId="0" borderId="15" xfId="0" applyNumberFormat="1" applyFont="1" applyFill="1" applyBorder="1" applyAlignment="1">
      <alignment vertical="center"/>
    </xf>
    <xf numFmtId="0" fontId="3" fillId="0" borderId="16" xfId="0" applyNumberFormat="1" applyFont="1" applyFill="1" applyBorder="1" applyAlignment="1">
      <alignment vertical="center"/>
    </xf>
    <xf numFmtId="0" fontId="9" fillId="7" borderId="12" xfId="53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vertical="center"/>
    </xf>
    <xf numFmtId="0" fontId="9" fillId="0" borderId="12" xfId="53" applyFont="1" applyFill="1" applyBorder="1" applyAlignment="1">
      <alignment horizontal="center" vertical="center"/>
    </xf>
    <xf numFmtId="0" fontId="9" fillId="3" borderId="1" xfId="53" applyFont="1" applyFill="1" applyBorder="1" applyAlignment="1" applyProtection="1">
      <alignment horizontal="center" vertical="center"/>
      <protection locked="0"/>
    </xf>
    <xf numFmtId="0" fontId="9" fillId="3" borderId="2" xfId="53" applyFont="1" applyFill="1" applyBorder="1" applyAlignment="1" applyProtection="1">
      <alignment horizontal="center" vertical="center"/>
      <protection locked="0"/>
    </xf>
    <xf numFmtId="0" fontId="9" fillId="3" borderId="3" xfId="53" applyFont="1" applyFill="1" applyBorder="1" applyAlignment="1" applyProtection="1">
      <alignment horizontal="center" vertical="center"/>
      <protection locked="0"/>
    </xf>
    <xf numFmtId="0" fontId="9" fillId="0" borderId="12" xfId="53" applyFont="1" applyFill="1" applyBorder="1" applyAlignment="1" applyProtection="1">
      <alignment horizontal="center" vertical="center"/>
      <protection locked="0"/>
    </xf>
    <xf numFmtId="0" fontId="3" fillId="0" borderId="18" xfId="0" applyNumberFormat="1" applyFont="1" applyFill="1" applyBorder="1" applyAlignment="1">
      <alignment vertical="center"/>
    </xf>
    <xf numFmtId="0" fontId="3" fillId="0" borderId="19" xfId="0" applyNumberFormat="1" applyFont="1" applyFill="1" applyBorder="1" applyAlignment="1">
      <alignment vertical="center"/>
    </xf>
    <xf numFmtId="0" fontId="9" fillId="0" borderId="9" xfId="53" applyFont="1" applyFill="1" applyBorder="1" applyAlignment="1" applyProtection="1">
      <alignment horizontal="center" vertical="center"/>
      <protection locked="0"/>
    </xf>
    <xf numFmtId="0" fontId="3" fillId="0" borderId="20" xfId="0" applyNumberFormat="1" applyFont="1" applyFill="1" applyBorder="1" applyAlignment="1">
      <alignment vertical="center"/>
    </xf>
    <xf numFmtId="0" fontId="3" fillId="0" borderId="21" xfId="0" applyNumberFormat="1" applyFont="1" applyFill="1" applyBorder="1" applyAlignment="1">
      <alignment vertical="center"/>
    </xf>
    <xf numFmtId="0" fontId="13" fillId="0" borderId="0" xfId="0" applyFo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2" xfId="0" applyNumberFormat="1" applyFont="1" applyFill="1" applyBorder="1" applyAlignment="1">
      <alignment vertical="center"/>
    </xf>
    <xf numFmtId="0" fontId="3" fillId="0" borderId="22" xfId="0" applyNumberFormat="1" applyFont="1" applyFill="1" applyBorder="1" applyAlignment="1">
      <alignment vertical="center"/>
    </xf>
    <xf numFmtId="0" fontId="3" fillId="0" borderId="23" xfId="0" applyNumberFormat="1" applyFont="1" applyFill="1" applyBorder="1" applyAlignment="1">
      <alignment vertical="center"/>
    </xf>
    <xf numFmtId="0" fontId="3" fillId="4" borderId="23" xfId="0" applyNumberFormat="1" applyFont="1" applyFill="1" applyBorder="1" applyAlignment="1">
      <alignment vertical="center"/>
    </xf>
    <xf numFmtId="0" fontId="3" fillId="5" borderId="23" xfId="0" applyNumberFormat="1" applyFont="1" applyFill="1" applyBorder="1" applyAlignment="1">
      <alignment vertical="center"/>
    </xf>
    <xf numFmtId="0" fontId="3" fillId="5" borderId="24" xfId="0" applyNumberFormat="1" applyFont="1" applyFill="1" applyBorder="1" applyAlignment="1">
      <alignment vertical="center"/>
    </xf>
    <xf numFmtId="0" fontId="3" fillId="5" borderId="25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0" borderId="0" xfId="0" applyFont="1">
      <alignment vertical="center"/>
    </xf>
    <xf numFmtId="0" fontId="7" fillId="8" borderId="26" xfId="0" applyFont="1" applyFill="1" applyBorder="1" applyAlignment="1">
      <alignment horizontal="center" vertical="center" wrapText="1"/>
    </xf>
    <xf numFmtId="0" fontId="16" fillId="8" borderId="27" xfId="0" applyFont="1" applyFill="1" applyBorder="1" applyAlignment="1">
      <alignment horizontal="center" vertical="center" wrapText="1"/>
    </xf>
    <xf numFmtId="0" fontId="16" fillId="8" borderId="26" xfId="0" applyFont="1" applyFill="1" applyBorder="1" applyAlignment="1">
      <alignment horizontal="center" vertical="center" wrapText="1"/>
    </xf>
    <xf numFmtId="0" fontId="17" fillId="9" borderId="26" xfId="0" applyFont="1" applyFill="1" applyBorder="1" applyAlignment="1">
      <alignment horizontal="center" vertical="center" wrapText="1"/>
    </xf>
    <xf numFmtId="0" fontId="17" fillId="9" borderId="28" xfId="0" applyFont="1" applyFill="1" applyBorder="1" applyAlignment="1">
      <alignment horizontal="center" vertical="center" wrapText="1"/>
    </xf>
    <xf numFmtId="0" fontId="17" fillId="9" borderId="29" xfId="0" applyFont="1" applyFill="1" applyBorder="1" applyAlignment="1">
      <alignment horizontal="center" vertical="center" wrapText="1"/>
    </xf>
    <xf numFmtId="0" fontId="17" fillId="9" borderId="30" xfId="0" applyFont="1" applyFill="1" applyBorder="1" applyAlignment="1">
      <alignment horizontal="center" vertical="center" wrapText="1"/>
    </xf>
    <xf numFmtId="0" fontId="17" fillId="9" borderId="31" xfId="0" applyFont="1" applyFill="1" applyBorder="1" applyAlignment="1">
      <alignment horizontal="center" vertical="center" wrapText="1"/>
    </xf>
    <xf numFmtId="0" fontId="17" fillId="9" borderId="12" xfId="0" applyFont="1" applyFill="1" applyBorder="1" applyAlignment="1">
      <alignment horizontal="center" vertical="center" wrapText="1"/>
    </xf>
    <xf numFmtId="0" fontId="14" fillId="0" borderId="0" xfId="0" applyFont="1" applyBorder="1">
      <alignment vertical="center"/>
    </xf>
    <xf numFmtId="0" fontId="0" fillId="0" borderId="0" xfId="0" applyBorder="1">
      <alignment vertical="center"/>
    </xf>
    <xf numFmtId="0" fontId="17" fillId="9" borderId="32" xfId="0" applyFont="1" applyFill="1" applyBorder="1" applyAlignment="1">
      <alignment horizontal="left" vertical="center" wrapText="1"/>
    </xf>
    <xf numFmtId="0" fontId="18" fillId="9" borderId="33" xfId="0" applyFont="1" applyFill="1" applyBorder="1" applyAlignment="1">
      <alignment horizontal="left" vertical="center" wrapText="1"/>
    </xf>
    <xf numFmtId="0" fontId="18" fillId="9" borderId="33" xfId="0" applyFont="1" applyFill="1" applyBorder="1" applyAlignment="1">
      <alignment horizontal="center" vertical="center" wrapText="1"/>
    </xf>
    <xf numFmtId="0" fontId="17" fillId="9" borderId="34" xfId="0" applyFont="1" applyFill="1" applyBorder="1" applyAlignment="1">
      <alignment horizontal="left" vertical="center" wrapText="1"/>
    </xf>
    <xf numFmtId="0" fontId="19" fillId="9" borderId="34" xfId="0" applyFont="1" applyFill="1" applyBorder="1" applyAlignment="1">
      <alignment horizontal="left"/>
    </xf>
    <xf numFmtId="0" fontId="17" fillId="9" borderId="34" xfId="0" applyFont="1" applyFill="1" applyBorder="1" applyAlignment="1">
      <alignment horizontal="left"/>
    </xf>
    <xf numFmtId="0" fontId="17" fillId="9" borderId="35" xfId="0" applyFont="1" applyFill="1" applyBorder="1" applyAlignment="1">
      <alignment horizontal="left"/>
    </xf>
    <xf numFmtId="0" fontId="16" fillId="8" borderId="36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17" fillId="9" borderId="26" xfId="0" applyFont="1" applyFill="1" applyBorder="1" applyAlignment="1">
      <alignment horizontal="center" vertical="center"/>
    </xf>
    <xf numFmtId="0" fontId="9" fillId="10" borderId="12" xfId="51" applyFont="1" applyFill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1" fillId="3" borderId="12" xfId="20" applyFont="1" applyFill="1" applyBorder="1" applyAlignment="1">
      <alignment horizontal="center" vertical="center"/>
    </xf>
    <xf numFmtId="0" fontId="19" fillId="3" borderId="12" xfId="20" applyFont="1" applyFill="1" applyBorder="1" applyAlignment="1">
      <alignment horizontal="center" vertical="center"/>
    </xf>
    <xf numFmtId="0" fontId="6" fillId="3" borderId="12" xfId="20" applyFont="1" applyFill="1" applyBorder="1" applyAlignment="1">
      <alignment horizontal="center" vertical="center"/>
    </xf>
    <xf numFmtId="0" fontId="9" fillId="0" borderId="12" xfId="20" applyFont="1" applyBorder="1" applyAlignment="1">
      <alignment vertical="center" wrapText="1"/>
    </xf>
    <xf numFmtId="0" fontId="22" fillId="0" borderId="12" xfId="20" applyFont="1" applyBorder="1" applyAlignment="1">
      <alignment horizontal="center" vertical="center"/>
    </xf>
    <xf numFmtId="0" fontId="23" fillId="0" borderId="12" xfId="10" applyBorder="1" applyAlignment="1" applyProtection="1">
      <alignment horizontal="center" vertical="center"/>
    </xf>
    <xf numFmtId="0" fontId="24" fillId="0" borderId="12" xfId="10" applyFont="1" applyBorder="1" applyAlignment="1" applyProtection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8" fillId="0" borderId="0" xfId="10" applyFont="1" applyAlignment="1" applyProtection="1">
      <alignment vertical="center"/>
    </xf>
    <xf numFmtId="0" fontId="24" fillId="0" borderId="0" xfId="10" applyFont="1" applyAlignment="1" applyProtection="1">
      <alignment vertical="center"/>
    </xf>
    <xf numFmtId="0" fontId="29" fillId="0" borderId="0" xfId="0" applyFont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7" borderId="12" xfId="0" applyFill="1" applyBorder="1">
      <alignment vertical="center"/>
    </xf>
    <xf numFmtId="0" fontId="0" fillId="0" borderId="12" xfId="0" applyFill="1" applyBorder="1" applyAlignment="1" quotePrefix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_模板_测试计划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常规_封页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超链接 2" xfId="52"/>
    <cellStyle name="常规_Sheet1" xfId="53"/>
    <cellStyle name="常规_东风客户服务中心测试计划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16"/>
  <sheetViews>
    <sheetView workbookViewId="0">
      <selection activeCell="G20" sqref="G20"/>
    </sheetView>
  </sheetViews>
  <sheetFormatPr defaultColWidth="9" defaultRowHeight="13.5"/>
  <cols>
    <col min="4" max="4" width="31" customWidth="1"/>
    <col min="5" max="6" width="9" hidden="1" customWidth="1"/>
    <col min="9" max="9" width="6.875" customWidth="1"/>
    <col min="10" max="10" width="9" hidden="1" customWidth="1"/>
    <col min="12" max="12" width="22.875" customWidth="1"/>
    <col min="13" max="13" width="10.75" customWidth="1"/>
    <col min="14" max="14" width="9" hidden="1" customWidth="1"/>
    <col min="17" max="17" width="7.75" customWidth="1"/>
    <col min="18" max="18" width="9" hidden="1" customWidth="1"/>
    <col min="20" max="20" width="6.5" customWidth="1"/>
    <col min="21" max="22" width="9" hidden="1" customWidth="1"/>
    <col min="24" max="24" width="4" customWidth="1"/>
    <col min="25" max="26" width="9" hidden="1" customWidth="1"/>
  </cols>
  <sheetData>
    <row r="2" spans="4:11">
      <c r="D2" s="126" t="s">
        <v>0</v>
      </c>
      <c r="E2" s="2"/>
      <c r="F2" s="2"/>
      <c r="G2" s="2"/>
      <c r="H2" s="2"/>
      <c r="I2" s="2"/>
      <c r="J2" s="2"/>
      <c r="K2" s="2"/>
    </row>
    <row r="3" spans="4:11">
      <c r="D3" s="2"/>
      <c r="E3" s="2"/>
      <c r="F3" s="2"/>
      <c r="G3" s="2"/>
      <c r="H3" s="2"/>
      <c r="I3" s="2"/>
      <c r="J3" s="2"/>
      <c r="K3" s="2"/>
    </row>
    <row r="4" spans="4:11">
      <c r="D4" s="2"/>
      <c r="E4" s="2"/>
      <c r="F4" s="2"/>
      <c r="G4" s="2"/>
      <c r="H4" s="2"/>
      <c r="I4" s="2"/>
      <c r="J4" s="2"/>
      <c r="K4" s="2"/>
    </row>
    <row r="7" spans="3:12">
      <c r="C7" s="127" t="s">
        <v>1</v>
      </c>
      <c r="D7" s="132" t="s">
        <v>2</v>
      </c>
      <c r="E7" s="128"/>
      <c r="F7" s="128"/>
      <c r="G7" s="128"/>
      <c r="H7" s="128"/>
      <c r="I7" s="128"/>
      <c r="J7" s="128"/>
      <c r="K7" s="128"/>
      <c r="L7" s="128"/>
    </row>
    <row r="8" spans="3:12">
      <c r="C8" s="127" t="s">
        <v>3</v>
      </c>
      <c r="D8" s="128" t="s">
        <v>4</v>
      </c>
      <c r="E8" s="128"/>
      <c r="F8" s="128"/>
      <c r="G8" s="128"/>
      <c r="H8" s="128"/>
      <c r="I8" s="128"/>
      <c r="J8" s="128"/>
      <c r="K8" s="128"/>
      <c r="L8" s="128"/>
    </row>
    <row r="9" spans="3:12">
      <c r="C9" s="127" t="s">
        <v>5</v>
      </c>
      <c r="D9" s="127">
        <v>9</v>
      </c>
      <c r="E9" s="127"/>
      <c r="F9" s="127"/>
      <c r="G9" s="127" t="s">
        <v>6</v>
      </c>
      <c r="H9" s="129">
        <v>7</v>
      </c>
      <c r="I9" s="129"/>
      <c r="J9" s="129"/>
      <c r="K9" s="129"/>
      <c r="L9" s="129"/>
    </row>
    <row r="10" spans="3:12">
      <c r="C10" s="129" t="s">
        <v>7</v>
      </c>
      <c r="D10" s="129" t="s">
        <v>8</v>
      </c>
      <c r="E10" s="127"/>
      <c r="F10" s="127"/>
      <c r="G10" s="129" t="s">
        <v>9</v>
      </c>
      <c r="H10" s="129" t="s">
        <v>10</v>
      </c>
      <c r="I10" s="129"/>
      <c r="J10" s="129"/>
      <c r="K10" s="129"/>
      <c r="L10" s="129"/>
    </row>
    <row r="11" spans="3:12">
      <c r="C11" s="129"/>
      <c r="D11" s="129"/>
      <c r="E11" s="127"/>
      <c r="F11" s="127"/>
      <c r="G11" s="129"/>
      <c r="H11" s="129"/>
      <c r="I11" s="129"/>
      <c r="J11" s="129"/>
      <c r="K11" s="129"/>
      <c r="L11" s="129"/>
    </row>
    <row r="12" spans="3:12">
      <c r="C12" s="129" t="s">
        <v>11</v>
      </c>
      <c r="D12" s="130">
        <v>43649</v>
      </c>
      <c r="E12" s="127"/>
      <c r="F12" s="127"/>
      <c r="G12" s="129" t="s">
        <v>12</v>
      </c>
      <c r="H12" s="130">
        <v>43650</v>
      </c>
      <c r="I12" s="129"/>
      <c r="J12" s="129"/>
      <c r="K12" s="129"/>
      <c r="L12" s="129"/>
    </row>
    <row r="13" spans="3:12">
      <c r="C13" s="129"/>
      <c r="D13" s="129"/>
      <c r="E13" s="127"/>
      <c r="F13" s="127"/>
      <c r="G13" s="129"/>
      <c r="H13" s="129"/>
      <c r="I13" s="129"/>
      <c r="J13" s="129"/>
      <c r="K13" s="129"/>
      <c r="L13" s="129"/>
    </row>
    <row r="16" spans="15:15">
      <c r="O16" s="131"/>
    </row>
  </sheetData>
  <mergeCells count="12">
    <mergeCell ref="D7:L7"/>
    <mergeCell ref="D8:L8"/>
    <mergeCell ref="H9:L9"/>
    <mergeCell ref="C10:C11"/>
    <mergeCell ref="C12:C13"/>
    <mergeCell ref="D10:D11"/>
    <mergeCell ref="D12:D13"/>
    <mergeCell ref="G10:G11"/>
    <mergeCell ref="G12:G13"/>
    <mergeCell ref="D2:K4"/>
    <mergeCell ref="H10:L11"/>
    <mergeCell ref="H12:L1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H11"/>
  <sheetViews>
    <sheetView workbookViewId="0">
      <selection activeCell="G10" sqref="G10"/>
    </sheetView>
  </sheetViews>
  <sheetFormatPr defaultColWidth="9" defaultRowHeight="13.5" outlineLevelCol="7"/>
  <cols>
    <col min="7" max="7" width="24.25" customWidth="1"/>
  </cols>
  <sheetData>
    <row r="1" spans="4:8">
      <c r="D1" s="116" t="s">
        <v>13</v>
      </c>
      <c r="E1" s="117"/>
      <c r="F1" s="117"/>
      <c r="G1" s="117"/>
      <c r="H1" s="117"/>
    </row>
    <row r="2" ht="42" customHeight="1" spans="4:8">
      <c r="D2" s="117"/>
      <c r="E2" s="117"/>
      <c r="F2" s="117"/>
      <c r="G2" s="117"/>
      <c r="H2" s="117"/>
    </row>
    <row r="3" ht="33" customHeight="1" spans="4:8">
      <c r="D3" s="118"/>
      <c r="E3" s="119" t="s">
        <v>14</v>
      </c>
      <c r="F3" s="120"/>
      <c r="G3" s="121" t="s">
        <v>15</v>
      </c>
      <c r="H3" s="118"/>
    </row>
    <row r="4" ht="31" customHeight="1" spans="4:8">
      <c r="D4" s="118"/>
      <c r="E4" s="122">
        <v>1</v>
      </c>
      <c r="F4" s="123"/>
      <c r="G4" s="124" t="s">
        <v>16</v>
      </c>
      <c r="H4" s="118"/>
    </row>
    <row r="5" ht="30" customHeight="1" spans="4:8">
      <c r="D5" s="118"/>
      <c r="E5" s="122">
        <v>2</v>
      </c>
      <c r="F5" s="123"/>
      <c r="G5" s="124" t="s">
        <v>17</v>
      </c>
      <c r="H5" s="118"/>
    </row>
    <row r="6" ht="36" customHeight="1" spans="4:8">
      <c r="D6" s="118"/>
      <c r="E6" s="122">
        <v>3</v>
      </c>
      <c r="F6" s="123"/>
      <c r="G6" s="125" t="s">
        <v>18</v>
      </c>
      <c r="H6" s="118"/>
    </row>
    <row r="7" ht="32" customHeight="1" spans="4:8">
      <c r="D7" s="118"/>
      <c r="E7" s="122">
        <v>4</v>
      </c>
      <c r="F7" s="123"/>
      <c r="G7" s="124" t="s">
        <v>19</v>
      </c>
      <c r="H7" s="118"/>
    </row>
    <row r="8" ht="36" customHeight="1" spans="4:8">
      <c r="D8" s="118"/>
      <c r="E8" s="122">
        <v>5</v>
      </c>
      <c r="F8" s="123"/>
      <c r="G8" s="125" t="s">
        <v>20</v>
      </c>
      <c r="H8" s="118"/>
    </row>
    <row r="9" ht="33" customHeight="1" spans="4:8">
      <c r="D9" s="118"/>
      <c r="E9" s="122">
        <v>6</v>
      </c>
      <c r="F9" s="123"/>
      <c r="G9" s="125" t="s">
        <v>21</v>
      </c>
      <c r="H9" s="118"/>
    </row>
    <row r="10" ht="34" customHeight="1" spans="4:8">
      <c r="D10" s="118"/>
      <c r="E10" s="122">
        <v>7</v>
      </c>
      <c r="F10" s="123"/>
      <c r="G10" s="124" t="s">
        <v>22</v>
      </c>
      <c r="H10" s="118"/>
    </row>
    <row r="11" spans="4:8">
      <c r="D11" s="118"/>
      <c r="E11" s="118"/>
      <c r="F11" s="118"/>
      <c r="G11" s="118"/>
      <c r="H11" s="118"/>
    </row>
  </sheetData>
  <mergeCells count="9">
    <mergeCell ref="E3:F3"/>
    <mergeCell ref="E4:F4"/>
    <mergeCell ref="E5:F5"/>
    <mergeCell ref="E6:F6"/>
    <mergeCell ref="E7:F7"/>
    <mergeCell ref="E8:F8"/>
    <mergeCell ref="E9:F9"/>
    <mergeCell ref="E10:F10"/>
    <mergeCell ref="D1:H2"/>
  </mergeCells>
  <hyperlinks>
    <hyperlink ref="G4" location="组织形式!A1" display="组织形式"/>
    <hyperlink ref="G5" location="测试范围!A1" display="测试范围"/>
    <hyperlink ref="G6" location="测试通过与失败的标准!A1" display="测试通过与失败的标准"/>
    <hyperlink ref="G7" location="测试挂起恢复条件!A1" display="测试挂起恢复条件"/>
    <hyperlink ref="G8" location="测试进度人力分布计划!A1" display="测试进度人力分布计划"/>
    <hyperlink ref="G9" location="测试成功物目录!A1" display="测试成果物目录"/>
    <hyperlink ref="G10" location="本计划审批意见!A1" display="本计划审批意见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I12" sqref="I12"/>
    </sheetView>
  </sheetViews>
  <sheetFormatPr defaultColWidth="9" defaultRowHeight="13.5" outlineLevelCol="7"/>
  <cols>
    <col min="1" max="1" width="10.25" customWidth="1"/>
    <col min="2" max="2" width="12.125" customWidth="1"/>
    <col min="3" max="3" width="14.125" customWidth="1"/>
    <col min="4" max="4" width="41.5" customWidth="1"/>
    <col min="8" max="8" width="20.75" customWidth="1"/>
  </cols>
  <sheetData>
    <row r="1" spans="1:8">
      <c r="A1" s="108" t="s">
        <v>16</v>
      </c>
      <c r="B1" s="108"/>
      <c r="C1" s="108"/>
      <c r="D1" s="108"/>
      <c r="E1" s="108"/>
      <c r="F1" s="108"/>
      <c r="G1" s="108"/>
      <c r="H1" s="108"/>
    </row>
    <row r="2" spans="1:8">
      <c r="A2" s="108"/>
      <c r="B2" s="108"/>
      <c r="C2" s="108"/>
      <c r="D2" s="108"/>
      <c r="E2" s="108"/>
      <c r="F2" s="108"/>
      <c r="G2" s="108"/>
      <c r="H2" s="108"/>
    </row>
    <row r="3" spans="1:8">
      <c r="A3" s="108"/>
      <c r="B3" s="108"/>
      <c r="C3" s="108"/>
      <c r="D3" s="108"/>
      <c r="E3" s="108"/>
      <c r="F3" s="108"/>
      <c r="G3" s="108"/>
      <c r="H3" s="108"/>
    </row>
    <row r="4" spans="1:8">
      <c r="A4" s="108"/>
      <c r="B4" s="108"/>
      <c r="C4" s="108"/>
      <c r="D4" s="108"/>
      <c r="E4" s="108"/>
      <c r="F4" s="108"/>
      <c r="G4" s="108"/>
      <c r="H4" s="108"/>
    </row>
    <row r="5" spans="1:1">
      <c r="A5" t="s">
        <v>23</v>
      </c>
    </row>
    <row r="6" ht="15" customHeight="1"/>
    <row r="7" ht="39" customHeight="1" spans="1:8">
      <c r="A7" s="109" t="s">
        <v>14</v>
      </c>
      <c r="B7" s="109" t="s">
        <v>24</v>
      </c>
      <c r="C7" s="110" t="s">
        <v>25</v>
      </c>
      <c r="D7" s="110" t="s">
        <v>26</v>
      </c>
      <c r="E7" s="110" t="s">
        <v>27</v>
      </c>
      <c r="F7" s="111"/>
      <c r="G7" s="111"/>
      <c r="H7" s="110" t="s">
        <v>28</v>
      </c>
    </row>
    <row r="8" ht="48" spans="1:8">
      <c r="A8" s="25">
        <v>1</v>
      </c>
      <c r="B8" s="25" t="s">
        <v>29</v>
      </c>
      <c r="C8" s="25" t="s">
        <v>30</v>
      </c>
      <c r="D8" s="112" t="s">
        <v>31</v>
      </c>
      <c r="E8" s="113">
        <v>5</v>
      </c>
      <c r="F8" s="113"/>
      <c r="G8" s="113"/>
      <c r="H8" s="114">
        <v>18349197218</v>
      </c>
    </row>
    <row r="9" ht="36" spans="1:8">
      <c r="A9" s="25">
        <v>2</v>
      </c>
      <c r="B9" s="25" t="s">
        <v>32</v>
      </c>
      <c r="C9" s="25" t="s">
        <v>33</v>
      </c>
      <c r="D9" s="112" t="s">
        <v>34</v>
      </c>
      <c r="E9" s="113">
        <v>5</v>
      </c>
      <c r="F9" s="113"/>
      <c r="G9" s="113"/>
      <c r="H9" s="115">
        <v>17760578421</v>
      </c>
    </row>
    <row r="10" ht="48" spans="1:8">
      <c r="A10" s="25">
        <v>3</v>
      </c>
      <c r="B10" s="25" t="s">
        <v>35</v>
      </c>
      <c r="C10" s="25" t="s">
        <v>36</v>
      </c>
      <c r="D10" s="112" t="s">
        <v>37</v>
      </c>
      <c r="E10" s="113">
        <v>5</v>
      </c>
      <c r="F10" s="113"/>
      <c r="G10" s="113"/>
      <c r="H10" s="115">
        <v>18584172393</v>
      </c>
    </row>
    <row r="11" ht="47" customHeight="1" spans="1:8">
      <c r="A11" s="25">
        <v>4</v>
      </c>
      <c r="B11" s="25" t="s">
        <v>38</v>
      </c>
      <c r="C11" s="25" t="s">
        <v>36</v>
      </c>
      <c r="D11" s="112" t="s">
        <v>39</v>
      </c>
      <c r="E11" s="113">
        <v>5</v>
      </c>
      <c r="F11" s="113"/>
      <c r="G11" s="113"/>
      <c r="H11" s="114">
        <v>19102639795</v>
      </c>
    </row>
    <row r="12" ht="44" customHeight="1" spans="1:8">
      <c r="A12" s="25">
        <v>5</v>
      </c>
      <c r="B12" s="25" t="s">
        <v>40</v>
      </c>
      <c r="C12" s="25" t="s">
        <v>36</v>
      </c>
      <c r="D12" s="112" t="s">
        <v>41</v>
      </c>
      <c r="E12" s="113">
        <v>5</v>
      </c>
      <c r="F12" s="113"/>
      <c r="G12" s="113"/>
      <c r="H12" s="115">
        <v>15735105890</v>
      </c>
    </row>
    <row r="13" ht="47" customHeight="1" spans="1:8">
      <c r="A13" s="25">
        <v>6</v>
      </c>
      <c r="B13" s="25" t="s">
        <v>42</v>
      </c>
      <c r="C13" s="25" t="s">
        <v>36</v>
      </c>
      <c r="D13" s="112" t="s">
        <v>43</v>
      </c>
      <c r="E13" s="113">
        <v>5</v>
      </c>
      <c r="F13" s="113"/>
      <c r="G13" s="113"/>
      <c r="H13" s="115">
        <v>18428387434</v>
      </c>
    </row>
  </sheetData>
  <mergeCells count="8">
    <mergeCell ref="E7:G7"/>
    <mergeCell ref="E8:G8"/>
    <mergeCell ref="E9:G9"/>
    <mergeCell ref="E10:G10"/>
    <mergeCell ref="E11:G11"/>
    <mergeCell ref="E12:G12"/>
    <mergeCell ref="E13:G13"/>
    <mergeCell ref="A1:H4"/>
  </mergeCells>
  <dataValidations count="1">
    <dataValidation type="list" allowBlank="1" showInputMessage="1" showErrorMessage="1" sqref="C8:C9 C10:C11 C12:C13">
      <formula1>"测试主管,测试组长,测试工程师"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selection activeCell="I42" sqref="I42"/>
    </sheetView>
  </sheetViews>
  <sheetFormatPr defaultColWidth="9" defaultRowHeight="13.5"/>
  <cols>
    <col min="3" max="3" width="19.375" customWidth="1"/>
    <col min="4" max="4" width="25.875" customWidth="1"/>
    <col min="5" max="5" width="16.625" customWidth="1"/>
    <col min="6" max="6" width="24.375" customWidth="1"/>
    <col min="7" max="7" width="13.625" customWidth="1"/>
  </cols>
  <sheetData>
    <row r="1" ht="31.5" customHeight="1" spans="1:9">
      <c r="A1" s="83" t="s">
        <v>17</v>
      </c>
      <c r="B1" s="83"/>
      <c r="C1" s="83"/>
      <c r="D1" s="83"/>
      <c r="E1" s="83"/>
      <c r="F1" s="83"/>
      <c r="G1" s="83"/>
      <c r="H1" s="84"/>
      <c r="I1" s="84"/>
    </row>
    <row r="2" ht="10" customHeight="1" spans="1:9">
      <c r="A2" s="83"/>
      <c r="B2" s="83"/>
      <c r="C2" s="83"/>
      <c r="D2" s="83"/>
      <c r="E2" s="83"/>
      <c r="F2" s="83"/>
      <c r="G2" s="83"/>
      <c r="H2" s="84"/>
      <c r="I2" s="84"/>
    </row>
    <row r="3" ht="15" customHeight="1" spans="1:9">
      <c r="A3" s="83"/>
      <c r="B3" s="83"/>
      <c r="C3" s="83"/>
      <c r="D3" s="83"/>
      <c r="E3" s="83"/>
      <c r="F3" s="83"/>
      <c r="G3" s="83"/>
      <c r="H3" s="84"/>
      <c r="I3" s="84"/>
    </row>
    <row r="4" spans="1:1">
      <c r="A4" t="s">
        <v>44</v>
      </c>
    </row>
    <row r="5" ht="38" customHeight="1" spans="2:2">
      <c r="B5" s="85" t="s">
        <v>45</v>
      </c>
    </row>
    <row r="6" ht="18.75" spans="2:6">
      <c r="B6" s="86" t="s">
        <v>14</v>
      </c>
      <c r="C6" s="87" t="s">
        <v>46</v>
      </c>
      <c r="D6" s="87"/>
      <c r="E6" s="88" t="s">
        <v>47</v>
      </c>
      <c r="F6" s="88" t="s">
        <v>48</v>
      </c>
    </row>
    <row r="7" ht="20.25" spans="2:6">
      <c r="B7" s="86"/>
      <c r="C7" s="86" t="s">
        <v>49</v>
      </c>
      <c r="D7" s="87" t="s">
        <v>50</v>
      </c>
      <c r="E7" s="88"/>
      <c r="F7" s="88"/>
    </row>
    <row r="8" spans="2:6">
      <c r="B8" s="89">
        <v>1</v>
      </c>
      <c r="C8" s="89" t="s">
        <v>51</v>
      </c>
      <c r="D8" s="89" t="s">
        <v>52</v>
      </c>
      <c r="E8" s="89" t="s">
        <v>53</v>
      </c>
      <c r="F8" s="89" t="s">
        <v>54</v>
      </c>
    </row>
    <row r="9" spans="2:6">
      <c r="B9" s="89"/>
      <c r="C9" s="89"/>
      <c r="D9" s="89" t="s">
        <v>55</v>
      </c>
      <c r="E9" s="89" t="s">
        <v>53</v>
      </c>
      <c r="F9" s="89" t="s">
        <v>54</v>
      </c>
    </row>
    <row r="10" spans="2:6">
      <c r="B10" s="89"/>
      <c r="C10" s="89"/>
      <c r="D10" s="89" t="s">
        <v>56</v>
      </c>
      <c r="E10" s="89" t="s">
        <v>53</v>
      </c>
      <c r="F10" s="89" t="s">
        <v>54</v>
      </c>
    </row>
    <row r="11" spans="2:6">
      <c r="B11" s="89">
        <v>2</v>
      </c>
      <c r="C11" s="90" t="s">
        <v>57</v>
      </c>
      <c r="D11" s="89" t="s">
        <v>57</v>
      </c>
      <c r="E11" s="89" t="s">
        <v>58</v>
      </c>
      <c r="F11" s="89" t="s">
        <v>54</v>
      </c>
    </row>
    <row r="12" spans="2:6">
      <c r="B12" s="89"/>
      <c r="C12" s="90"/>
      <c r="D12" s="89" t="s">
        <v>59</v>
      </c>
      <c r="E12" s="89" t="s">
        <v>58</v>
      </c>
      <c r="F12" s="89" t="s">
        <v>54</v>
      </c>
    </row>
    <row r="13" spans="2:6">
      <c r="B13" s="89"/>
      <c r="C13" s="90"/>
      <c r="D13" s="89" t="s">
        <v>60</v>
      </c>
      <c r="E13" s="89" t="s">
        <v>58</v>
      </c>
      <c r="F13" s="89" t="s">
        <v>54</v>
      </c>
    </row>
    <row r="14" spans="2:6">
      <c r="B14" s="91">
        <v>3</v>
      </c>
      <c r="C14" s="91" t="s">
        <v>61</v>
      </c>
      <c r="D14" s="89" t="s">
        <v>62</v>
      </c>
      <c r="E14" s="89" t="s">
        <v>58</v>
      </c>
      <c r="F14" s="89" t="s">
        <v>54</v>
      </c>
    </row>
    <row r="15" spans="2:6">
      <c r="B15" s="92"/>
      <c r="C15" s="92"/>
      <c r="D15" s="89" t="s">
        <v>63</v>
      </c>
      <c r="E15" s="89" t="s">
        <v>58</v>
      </c>
      <c r="F15" s="89" t="s">
        <v>54</v>
      </c>
    </row>
    <row r="16" spans="2:6">
      <c r="B16" s="92"/>
      <c r="C16" s="92"/>
      <c r="D16" s="89" t="s">
        <v>64</v>
      </c>
      <c r="E16" s="89" t="s">
        <v>58</v>
      </c>
      <c r="F16" s="89" t="s">
        <v>54</v>
      </c>
    </row>
    <row r="17" spans="2:6">
      <c r="B17" s="92"/>
      <c r="C17" s="92"/>
      <c r="D17" s="89" t="s">
        <v>65</v>
      </c>
      <c r="E17" s="89" t="s">
        <v>58</v>
      </c>
      <c r="F17" s="89" t="s">
        <v>54</v>
      </c>
    </row>
    <row r="18" spans="2:6">
      <c r="B18" s="92"/>
      <c r="C18" s="92"/>
      <c r="D18" s="89" t="s">
        <v>66</v>
      </c>
      <c r="E18" s="89" t="s">
        <v>58</v>
      </c>
      <c r="F18" s="89" t="s">
        <v>54</v>
      </c>
    </row>
    <row r="19" spans="2:6">
      <c r="B19" s="92"/>
      <c r="C19" s="92"/>
      <c r="D19" s="89" t="s">
        <v>67</v>
      </c>
      <c r="E19" s="89" t="s">
        <v>58</v>
      </c>
      <c r="F19" s="89" t="s">
        <v>54</v>
      </c>
    </row>
    <row r="20" spans="2:6">
      <c r="B20" s="92"/>
      <c r="C20" s="92"/>
      <c r="D20" s="89" t="s">
        <v>68</v>
      </c>
      <c r="E20" s="89" t="s">
        <v>58</v>
      </c>
      <c r="F20" s="89" t="s">
        <v>54</v>
      </c>
    </row>
    <row r="21" spans="2:6">
      <c r="B21" s="92"/>
      <c r="C21" s="92"/>
      <c r="D21" s="89" t="s">
        <v>69</v>
      </c>
      <c r="E21" s="89" t="s">
        <v>58</v>
      </c>
      <c r="F21" s="89" t="s">
        <v>54</v>
      </c>
    </row>
    <row r="22" spans="2:6">
      <c r="B22" s="92"/>
      <c r="C22" s="92"/>
      <c r="D22" s="89" t="s">
        <v>70</v>
      </c>
      <c r="E22" s="89" t="s">
        <v>58</v>
      </c>
      <c r="F22" s="89" t="s">
        <v>54</v>
      </c>
    </row>
    <row r="23" spans="2:6">
      <c r="B23" s="92"/>
      <c r="C23" s="92"/>
      <c r="D23" s="89" t="s">
        <v>71</v>
      </c>
      <c r="E23" s="89" t="s">
        <v>58</v>
      </c>
      <c r="F23" s="89" t="s">
        <v>54</v>
      </c>
    </row>
    <row r="24" spans="2:6">
      <c r="B24" s="92"/>
      <c r="C24" s="92"/>
      <c r="D24" s="89" t="s">
        <v>72</v>
      </c>
      <c r="E24" s="89" t="s">
        <v>58</v>
      </c>
      <c r="F24" s="89" t="s">
        <v>54</v>
      </c>
    </row>
    <row r="25" spans="2:6">
      <c r="B25" s="93"/>
      <c r="C25" s="93"/>
      <c r="D25" s="89" t="s">
        <v>73</v>
      </c>
      <c r="E25" s="89" t="s">
        <v>58</v>
      </c>
      <c r="F25" s="89" t="s">
        <v>54</v>
      </c>
    </row>
    <row r="26" spans="2:6">
      <c r="B26" s="89">
        <v>4</v>
      </c>
      <c r="C26" s="89" t="s">
        <v>74</v>
      </c>
      <c r="D26" s="89" t="s">
        <v>75</v>
      </c>
      <c r="E26" s="89" t="s">
        <v>58</v>
      </c>
      <c r="F26" s="89" t="s">
        <v>54</v>
      </c>
    </row>
    <row r="27" spans="2:6">
      <c r="B27" s="89">
        <v>5</v>
      </c>
      <c r="C27" s="89" t="s">
        <v>76</v>
      </c>
      <c r="D27" s="89" t="s">
        <v>77</v>
      </c>
      <c r="E27" s="89" t="s">
        <v>58</v>
      </c>
      <c r="F27" s="89" t="s">
        <v>54</v>
      </c>
    </row>
    <row r="28" spans="2:6">
      <c r="B28" s="89"/>
      <c r="C28" s="89"/>
      <c r="D28" s="89" t="s">
        <v>78</v>
      </c>
      <c r="E28" s="89" t="s">
        <v>58</v>
      </c>
      <c r="F28" s="89" t="s">
        <v>54</v>
      </c>
    </row>
    <row r="29" spans="2:6">
      <c r="B29" s="89">
        <v>6</v>
      </c>
      <c r="C29" s="90" t="s">
        <v>79</v>
      </c>
      <c r="D29" s="89" t="s">
        <v>80</v>
      </c>
      <c r="E29" s="89" t="s">
        <v>58</v>
      </c>
      <c r="F29" s="89" t="s">
        <v>54</v>
      </c>
    </row>
    <row r="30" spans="2:6">
      <c r="B30" s="89"/>
      <c r="C30" s="90"/>
      <c r="D30" s="89" t="s">
        <v>81</v>
      </c>
      <c r="E30" s="89" t="s">
        <v>58</v>
      </c>
      <c r="F30" s="89" t="s">
        <v>54</v>
      </c>
    </row>
    <row r="31" spans="2:6">
      <c r="B31" s="89"/>
      <c r="C31" s="90"/>
      <c r="D31" s="89" t="s">
        <v>82</v>
      </c>
      <c r="E31" s="89" t="s">
        <v>58</v>
      </c>
      <c r="F31" s="89" t="s">
        <v>54</v>
      </c>
    </row>
    <row r="32" spans="2:6">
      <c r="B32" s="89">
        <v>7</v>
      </c>
      <c r="C32" s="89" t="s">
        <v>83</v>
      </c>
      <c r="D32" s="89" t="s">
        <v>84</v>
      </c>
      <c r="E32" s="89" t="s">
        <v>58</v>
      </c>
      <c r="F32" s="89" t="s">
        <v>54</v>
      </c>
    </row>
    <row r="33" spans="2:6">
      <c r="B33" s="89"/>
      <c r="C33" s="89"/>
      <c r="D33" s="89" t="s">
        <v>85</v>
      </c>
      <c r="E33" s="89" t="s">
        <v>58</v>
      </c>
      <c r="F33" s="89" t="s">
        <v>54</v>
      </c>
    </row>
    <row r="34" spans="2:6">
      <c r="B34" s="89"/>
      <c r="C34" s="89"/>
      <c r="D34" s="89" t="s">
        <v>86</v>
      </c>
      <c r="E34" s="89" t="s">
        <v>58</v>
      </c>
      <c r="F34" s="89" t="s">
        <v>54</v>
      </c>
    </row>
    <row r="35" spans="2:6">
      <c r="B35" s="91"/>
      <c r="C35" s="91"/>
      <c r="D35" s="91" t="s">
        <v>87</v>
      </c>
      <c r="E35" s="91" t="s">
        <v>58</v>
      </c>
      <c r="F35" s="91" t="s">
        <v>54</v>
      </c>
    </row>
    <row r="36" spans="2:6">
      <c r="B36" s="94">
        <v>8</v>
      </c>
      <c r="C36" s="94" t="s">
        <v>88</v>
      </c>
      <c r="D36" s="94" t="s">
        <v>89</v>
      </c>
      <c r="E36" s="94" t="s">
        <v>58</v>
      </c>
      <c r="F36" s="94" t="s">
        <v>54</v>
      </c>
    </row>
    <row r="37" spans="2:6">
      <c r="B37" s="94"/>
      <c r="C37" s="94"/>
      <c r="D37" s="94" t="s">
        <v>90</v>
      </c>
      <c r="E37" s="94" t="s">
        <v>58</v>
      </c>
      <c r="F37" s="94" t="s">
        <v>54</v>
      </c>
    </row>
    <row r="38" ht="38" customHeight="1" spans="2:6">
      <c r="B38" s="95"/>
      <c r="C38" s="96"/>
      <c r="D38" s="96"/>
      <c r="E38" s="96"/>
      <c r="F38" s="96"/>
    </row>
    <row r="39" customHeight="1" spans="2:7">
      <c r="B39" s="97"/>
      <c r="C39" s="98"/>
      <c r="D39" s="98"/>
      <c r="E39" s="99"/>
      <c r="F39" s="97"/>
      <c r="G39" s="100"/>
    </row>
    <row r="40" ht="25.5" customHeight="1" spans="2:7">
      <c r="B40" s="101" t="s">
        <v>91</v>
      </c>
      <c r="C40" s="102"/>
      <c r="D40" s="102"/>
      <c r="E40" s="102"/>
      <c r="F40" s="103"/>
      <c r="G40" s="103"/>
    </row>
    <row r="41" ht="18.75" customHeight="1" spans="2:7">
      <c r="B41" s="88" t="s">
        <v>14</v>
      </c>
      <c r="C41" s="88" t="s">
        <v>92</v>
      </c>
      <c r="D41" s="88"/>
      <c r="E41" s="104" t="s">
        <v>93</v>
      </c>
      <c r="F41" s="105" t="s">
        <v>48</v>
      </c>
      <c r="G41" s="105"/>
    </row>
    <row r="42" ht="43" customHeight="1" spans="2:7">
      <c r="B42" s="89">
        <v>1</v>
      </c>
      <c r="C42" s="106" t="s">
        <v>94</v>
      </c>
      <c r="D42" s="106"/>
      <c r="E42" s="107" t="s">
        <v>95</v>
      </c>
      <c r="F42" s="94" t="s">
        <v>54</v>
      </c>
      <c r="G42" s="94"/>
    </row>
    <row r="43" ht="24" customHeight="1" spans="2:7">
      <c r="B43" s="89">
        <v>2</v>
      </c>
      <c r="C43" s="106" t="s">
        <v>96</v>
      </c>
      <c r="D43" s="106"/>
      <c r="E43" s="107" t="s">
        <v>97</v>
      </c>
      <c r="F43" s="94" t="s">
        <v>54</v>
      </c>
      <c r="G43" s="94"/>
    </row>
    <row r="44" customHeight="1" spans="2:7">
      <c r="B44" s="89">
        <v>3</v>
      </c>
      <c r="C44" s="106"/>
      <c r="D44" s="106"/>
      <c r="E44" s="107"/>
      <c r="F44" s="94"/>
      <c r="G44" s="94"/>
    </row>
  </sheetData>
  <mergeCells count="27">
    <mergeCell ref="C6:D6"/>
    <mergeCell ref="C41:D41"/>
    <mergeCell ref="F41:G41"/>
    <mergeCell ref="C42:D42"/>
    <mergeCell ref="F42:G42"/>
    <mergeCell ref="C43:D43"/>
    <mergeCell ref="F43:G43"/>
    <mergeCell ref="C44:D44"/>
    <mergeCell ref="F44:G44"/>
    <mergeCell ref="B6:B7"/>
    <mergeCell ref="B8:B10"/>
    <mergeCell ref="B11:B13"/>
    <mergeCell ref="B14:B25"/>
    <mergeCell ref="B27:B28"/>
    <mergeCell ref="B29:B31"/>
    <mergeCell ref="B32:B35"/>
    <mergeCell ref="B36:B37"/>
    <mergeCell ref="C8:C10"/>
    <mergeCell ref="C11:C13"/>
    <mergeCell ref="C14:C25"/>
    <mergeCell ref="C27:C28"/>
    <mergeCell ref="C29:C31"/>
    <mergeCell ref="C32:C35"/>
    <mergeCell ref="C36:C37"/>
    <mergeCell ref="E6:E7"/>
    <mergeCell ref="F6:F7"/>
    <mergeCell ref="A1:G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0"/>
  <sheetViews>
    <sheetView workbookViewId="0">
      <selection activeCell="I21" sqref="I21"/>
    </sheetView>
  </sheetViews>
  <sheetFormatPr defaultColWidth="9" defaultRowHeight="13.5"/>
  <cols>
    <col min="2" max="2" width="11.5" customWidth="1"/>
  </cols>
  <sheetData>
    <row r="1" spans="3:9">
      <c r="C1" s="1" t="s">
        <v>18</v>
      </c>
      <c r="D1" s="2"/>
      <c r="E1" s="2"/>
      <c r="F1" s="2"/>
      <c r="G1" s="2"/>
      <c r="H1" s="2"/>
      <c r="I1" s="2"/>
    </row>
    <row r="2" spans="3:9">
      <c r="C2" s="2"/>
      <c r="D2" s="2"/>
      <c r="E2" s="2"/>
      <c r="F2" s="2"/>
      <c r="G2" s="2"/>
      <c r="H2" s="2"/>
      <c r="I2" s="2"/>
    </row>
    <row r="4" spans="2:2">
      <c r="B4" s="71" t="s">
        <v>98</v>
      </c>
    </row>
    <row r="5" spans="2:2">
      <c r="B5" t="s">
        <v>99</v>
      </c>
    </row>
    <row r="6" spans="2:2">
      <c r="B6" t="s">
        <v>100</v>
      </c>
    </row>
    <row r="7" spans="2:7">
      <c r="B7" s="82" t="s">
        <v>101</v>
      </c>
      <c r="C7" s="82"/>
      <c r="D7" s="82"/>
      <c r="E7" s="82"/>
      <c r="F7" s="82"/>
      <c r="G7" s="82"/>
    </row>
    <row r="9" spans="2:2">
      <c r="B9" s="71" t="s">
        <v>102</v>
      </c>
    </row>
    <row r="10" spans="2:2">
      <c r="B10" t="s">
        <v>103</v>
      </c>
    </row>
  </sheetData>
  <mergeCells count="1">
    <mergeCell ref="C1:I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5"/>
  <sheetViews>
    <sheetView workbookViewId="0">
      <selection activeCell="C8" sqref="C8:K9"/>
    </sheetView>
  </sheetViews>
  <sheetFormatPr defaultColWidth="9" defaultRowHeight="13.5"/>
  <cols>
    <col min="11" max="11" width="39.625" customWidth="1"/>
  </cols>
  <sheetData>
    <row r="1" spans="3:9">
      <c r="C1" s="80" t="s">
        <v>104</v>
      </c>
      <c r="D1" s="2"/>
      <c r="E1" s="2"/>
      <c r="F1" s="2"/>
      <c r="G1" s="2"/>
      <c r="H1" s="2"/>
      <c r="I1" s="2"/>
    </row>
    <row r="2" spans="3:9">
      <c r="C2" s="2"/>
      <c r="D2" s="2"/>
      <c r="E2" s="2"/>
      <c r="F2" s="2"/>
      <c r="G2" s="2"/>
      <c r="H2" s="2"/>
      <c r="I2" s="2"/>
    </row>
    <row r="3" spans="3:9">
      <c r="C3" s="2"/>
      <c r="D3" s="2"/>
      <c r="E3" s="2"/>
      <c r="F3" s="2"/>
      <c r="G3" s="2"/>
      <c r="H3" s="2"/>
      <c r="I3" s="2"/>
    </row>
    <row r="5" spans="3:11">
      <c r="C5" s="3" t="s">
        <v>105</v>
      </c>
      <c r="D5" s="3"/>
      <c r="E5" s="3"/>
      <c r="F5" s="3"/>
      <c r="G5" s="3"/>
      <c r="H5" s="3"/>
      <c r="I5" s="3"/>
      <c r="J5" s="3"/>
      <c r="K5" s="3"/>
    </row>
    <row r="6" spans="3:11">
      <c r="C6" s="3"/>
      <c r="D6" s="3"/>
      <c r="E6" s="3"/>
      <c r="F6" s="3"/>
      <c r="G6" s="3"/>
      <c r="H6" s="3"/>
      <c r="I6" s="3"/>
      <c r="J6" s="3"/>
      <c r="K6" s="3"/>
    </row>
    <row r="8" spans="3:11">
      <c r="C8" s="3" t="s">
        <v>106</v>
      </c>
      <c r="D8" s="3"/>
      <c r="E8" s="3"/>
      <c r="F8" s="3"/>
      <c r="G8" s="3"/>
      <c r="H8" s="3"/>
      <c r="I8" s="3"/>
      <c r="J8" s="3"/>
      <c r="K8" s="3"/>
    </row>
    <row r="9" spans="3:11">
      <c r="C9" s="3"/>
      <c r="D9" s="3"/>
      <c r="E9" s="3"/>
      <c r="F9" s="3"/>
      <c r="G9" s="3"/>
      <c r="H9" s="3"/>
      <c r="I9" s="3"/>
      <c r="J9" s="3"/>
      <c r="K9" s="3"/>
    </row>
    <row r="11" spans="3:11">
      <c r="C11" s="81" t="s">
        <v>107</v>
      </c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4" spans="3:11">
      <c r="C14" s="3" t="s">
        <v>108</v>
      </c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</sheetData>
  <mergeCells count="5">
    <mergeCell ref="C1:I3"/>
    <mergeCell ref="C5:K6"/>
    <mergeCell ref="C8:K9"/>
    <mergeCell ref="C11:K12"/>
    <mergeCell ref="C14:K1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zoomScale="115" zoomScaleNormal="115" topLeftCell="A28" workbookViewId="0">
      <selection activeCell="G49" sqref="G49"/>
    </sheetView>
  </sheetViews>
  <sheetFormatPr defaultColWidth="9" defaultRowHeight="13.5"/>
  <cols>
    <col min="2" max="2" width="57.75" customWidth="1"/>
    <col min="3" max="3" width="12.125" customWidth="1"/>
  </cols>
  <sheetData>
    <row r="1" spans="1:9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9">
      <c r="A8" s="30" t="s">
        <v>14</v>
      </c>
      <c r="B8" s="31" t="s">
        <v>113</v>
      </c>
      <c r="C8" s="31" t="s">
        <v>114</v>
      </c>
      <c r="D8" s="30" t="s">
        <v>115</v>
      </c>
      <c r="E8" s="32" t="s">
        <v>116</v>
      </c>
      <c r="F8" s="31"/>
      <c r="G8" s="31"/>
      <c r="H8" s="31"/>
      <c r="I8" s="31"/>
    </row>
    <row r="9" spans="1:9">
      <c r="A9" s="30"/>
      <c r="B9" s="31"/>
      <c r="C9" s="31"/>
      <c r="D9" s="30"/>
      <c r="E9" s="31"/>
      <c r="F9" s="31"/>
      <c r="G9" s="31"/>
      <c r="H9" s="31"/>
      <c r="I9" s="31"/>
    </row>
    <row r="10" ht="14.25" spans="1:9">
      <c r="A10" s="30"/>
      <c r="B10" s="31"/>
      <c r="C10" s="31"/>
      <c r="D10" s="31"/>
      <c r="E10" s="33" t="s">
        <v>117</v>
      </c>
      <c r="F10" s="34"/>
      <c r="G10" s="34"/>
      <c r="H10" s="34"/>
      <c r="I10" s="72"/>
    </row>
    <row r="11" ht="14.25" spans="1:9">
      <c r="A11" s="35"/>
      <c r="B11" s="36" t="s">
        <v>118</v>
      </c>
      <c r="C11" s="36"/>
      <c r="D11" s="36"/>
      <c r="E11" s="37">
        <v>1</v>
      </c>
      <c r="F11" s="38">
        <v>2</v>
      </c>
      <c r="G11" s="38">
        <v>3</v>
      </c>
      <c r="H11" s="38">
        <v>4</v>
      </c>
      <c r="I11" s="73">
        <v>5</v>
      </c>
    </row>
    <row r="12" customFormat="1" ht="14.25" spans="1:9">
      <c r="A12" s="35">
        <v>1</v>
      </c>
      <c r="B12" s="39" t="s">
        <v>119</v>
      </c>
      <c r="C12" s="40" t="s">
        <v>29</v>
      </c>
      <c r="D12" s="41"/>
      <c r="E12" s="42"/>
      <c r="F12" s="38"/>
      <c r="G12" s="38"/>
      <c r="H12" s="38"/>
      <c r="I12" s="73"/>
    </row>
    <row r="13" s="29" customFormat="1" ht="14.25" spans="1:9">
      <c r="A13" s="35">
        <v>2</v>
      </c>
      <c r="B13" s="43" t="s">
        <v>120</v>
      </c>
      <c r="C13" s="40" t="s">
        <v>29</v>
      </c>
      <c r="D13" s="40"/>
      <c r="E13" s="42"/>
      <c r="F13" s="44"/>
      <c r="G13" s="44"/>
      <c r="H13" s="44"/>
      <c r="I13" s="74"/>
    </row>
    <row r="14" ht="14.25" spans="1:9">
      <c r="A14" s="35">
        <v>3</v>
      </c>
      <c r="B14" s="45" t="s">
        <v>121</v>
      </c>
      <c r="C14" s="40" t="s">
        <v>29</v>
      </c>
      <c r="D14" s="40"/>
      <c r="E14" s="46"/>
      <c r="F14" s="47"/>
      <c r="G14" s="48"/>
      <c r="H14" s="48"/>
      <c r="I14" s="75"/>
    </row>
    <row r="15" ht="14.25" spans="1:9">
      <c r="A15" s="49"/>
      <c r="B15" s="50" t="s">
        <v>122</v>
      </c>
      <c r="C15" s="50"/>
      <c r="D15" s="50"/>
      <c r="E15" s="51">
        <v>1</v>
      </c>
      <c r="F15" s="52">
        <v>2</v>
      </c>
      <c r="G15" s="52">
        <v>3</v>
      </c>
      <c r="H15" s="52">
        <v>4</v>
      </c>
      <c r="I15" s="76">
        <v>5</v>
      </c>
    </row>
    <row r="16" ht="14.25" spans="1:9">
      <c r="A16" s="35">
        <v>4</v>
      </c>
      <c r="B16" s="53" t="s">
        <v>123</v>
      </c>
      <c r="C16" s="54" t="s">
        <v>29</v>
      </c>
      <c r="D16" s="55"/>
      <c r="E16" s="46"/>
      <c r="F16" s="56"/>
      <c r="G16" s="48"/>
      <c r="H16" s="48"/>
      <c r="I16" s="75"/>
    </row>
    <row r="17" ht="14.25" spans="1:9">
      <c r="A17" s="35">
        <v>5</v>
      </c>
      <c r="B17" s="53" t="s">
        <v>124</v>
      </c>
      <c r="C17" s="54" t="s">
        <v>29</v>
      </c>
      <c r="D17" s="55"/>
      <c r="E17" s="57"/>
      <c r="F17" s="56"/>
      <c r="G17" s="48"/>
      <c r="H17" s="48"/>
      <c r="I17" s="75"/>
    </row>
    <row r="18" ht="14.25" spans="1:9">
      <c r="A18" s="35">
        <v>6</v>
      </c>
      <c r="B18" s="53" t="s">
        <v>125</v>
      </c>
      <c r="C18" s="54" t="s">
        <v>29</v>
      </c>
      <c r="D18" s="55"/>
      <c r="E18" s="57"/>
      <c r="F18" s="58"/>
      <c r="G18" s="56"/>
      <c r="H18" s="48"/>
      <c r="I18" s="75"/>
    </row>
    <row r="19" ht="14.25" spans="1:9">
      <c r="A19" s="49"/>
      <c r="B19" s="50" t="s">
        <v>126</v>
      </c>
      <c r="C19" s="50"/>
      <c r="D19" s="50"/>
      <c r="E19" s="51">
        <v>1</v>
      </c>
      <c r="F19" s="52">
        <v>2</v>
      </c>
      <c r="G19" s="52">
        <v>3</v>
      </c>
      <c r="H19" s="52">
        <v>4</v>
      </c>
      <c r="I19" s="76">
        <v>5</v>
      </c>
    </row>
    <row r="20" ht="14.25" spans="1:9">
      <c r="A20" s="35">
        <v>7</v>
      </c>
      <c r="B20" s="53" t="s">
        <v>127</v>
      </c>
      <c r="C20" s="59" t="s">
        <v>40</v>
      </c>
      <c r="D20" s="54"/>
      <c r="E20" s="57"/>
      <c r="F20" s="48"/>
      <c r="G20" s="56"/>
      <c r="H20" s="48"/>
      <c r="I20" s="75"/>
    </row>
    <row r="21" ht="14.25" spans="1:9">
      <c r="A21" s="35">
        <v>8</v>
      </c>
      <c r="B21" s="53" t="s">
        <v>128</v>
      </c>
      <c r="C21" s="59" t="s">
        <v>32</v>
      </c>
      <c r="D21" s="54"/>
      <c r="E21" s="57"/>
      <c r="F21" s="48"/>
      <c r="G21" s="56"/>
      <c r="H21" s="48"/>
      <c r="I21" s="75"/>
    </row>
    <row r="22" ht="14.25" spans="1:9">
      <c r="A22" s="35">
        <v>9</v>
      </c>
      <c r="B22" s="53" t="s">
        <v>129</v>
      </c>
      <c r="C22" s="59" t="s">
        <v>35</v>
      </c>
      <c r="D22" s="54"/>
      <c r="E22" s="57"/>
      <c r="F22" s="48"/>
      <c r="G22" s="56"/>
      <c r="H22" s="48"/>
      <c r="I22" s="75"/>
    </row>
    <row r="23" ht="14.25" spans="1:9">
      <c r="A23" s="35">
        <v>10</v>
      </c>
      <c r="B23" s="53" t="s">
        <v>130</v>
      </c>
      <c r="C23" s="59" t="s">
        <v>42</v>
      </c>
      <c r="D23" s="54"/>
      <c r="E23" s="57"/>
      <c r="F23" s="48"/>
      <c r="G23" s="56"/>
      <c r="H23" s="48"/>
      <c r="I23" s="75"/>
    </row>
    <row r="24" ht="14.25" spans="1:9">
      <c r="A24" s="35">
        <v>11</v>
      </c>
      <c r="B24" s="53" t="s">
        <v>131</v>
      </c>
      <c r="C24" s="59" t="s">
        <v>29</v>
      </c>
      <c r="D24" s="54"/>
      <c r="E24" s="57"/>
      <c r="F24" s="48"/>
      <c r="G24" s="56"/>
      <c r="H24" s="48"/>
      <c r="I24" s="75"/>
    </row>
    <row r="25" ht="14.25" spans="1:9">
      <c r="A25" s="35">
        <v>12</v>
      </c>
      <c r="B25" s="53" t="s">
        <v>132</v>
      </c>
      <c r="C25" s="59" t="s">
        <v>38</v>
      </c>
      <c r="D25" s="54"/>
      <c r="E25" s="57"/>
      <c r="F25" s="48"/>
      <c r="G25" s="56"/>
      <c r="H25" s="48"/>
      <c r="I25" s="75"/>
    </row>
    <row r="26" ht="14.25" spans="1:9">
      <c r="A26" s="35">
        <v>13</v>
      </c>
      <c r="B26" s="53" t="s">
        <v>133</v>
      </c>
      <c r="C26" s="54" t="s">
        <v>29</v>
      </c>
      <c r="D26" s="54"/>
      <c r="E26" s="57"/>
      <c r="F26" s="48"/>
      <c r="G26" s="60"/>
      <c r="H26" s="56"/>
      <c r="I26" s="75"/>
    </row>
    <row r="27" ht="14.25" spans="1:9">
      <c r="A27" s="49"/>
      <c r="B27" s="50" t="s">
        <v>134</v>
      </c>
      <c r="C27" s="50"/>
      <c r="D27" s="50"/>
      <c r="E27" s="51">
        <v>1</v>
      </c>
      <c r="F27" s="52">
        <v>2</v>
      </c>
      <c r="G27" s="52">
        <v>3</v>
      </c>
      <c r="H27" s="52">
        <v>4</v>
      </c>
      <c r="I27" s="76">
        <v>5</v>
      </c>
    </row>
    <row r="28" ht="14.25" spans="1:9">
      <c r="A28" s="35">
        <v>14</v>
      </c>
      <c r="B28" s="53" t="s">
        <v>135</v>
      </c>
      <c r="C28" s="59" t="s">
        <v>29</v>
      </c>
      <c r="D28" s="54"/>
      <c r="E28" s="57"/>
      <c r="F28" s="48"/>
      <c r="G28" s="48"/>
      <c r="H28" s="56"/>
      <c r="I28" s="75"/>
    </row>
    <row r="29" ht="14.25" spans="1:9">
      <c r="A29" s="35">
        <v>15</v>
      </c>
      <c r="B29" s="53" t="s">
        <v>136</v>
      </c>
      <c r="C29" s="61" t="s">
        <v>40</v>
      </c>
      <c r="D29" s="54"/>
      <c r="E29" s="57"/>
      <c r="F29" s="48"/>
      <c r="G29" s="48"/>
      <c r="H29" s="56"/>
      <c r="I29" s="75"/>
    </row>
    <row r="30" ht="14.25" spans="1:9">
      <c r="A30" s="35">
        <v>16</v>
      </c>
      <c r="B30" s="53" t="s">
        <v>137</v>
      </c>
      <c r="C30" s="61" t="s">
        <v>32</v>
      </c>
      <c r="D30" s="54"/>
      <c r="E30" s="57"/>
      <c r="F30" s="48"/>
      <c r="G30" s="48"/>
      <c r="H30" s="56"/>
      <c r="I30" s="75"/>
    </row>
    <row r="31" ht="14.25" spans="1:9">
      <c r="A31" s="35">
        <v>17</v>
      </c>
      <c r="B31" s="53" t="s">
        <v>138</v>
      </c>
      <c r="C31" s="61" t="s">
        <v>35</v>
      </c>
      <c r="D31" s="54"/>
      <c r="E31" s="57"/>
      <c r="F31" s="48"/>
      <c r="G31" s="48"/>
      <c r="H31" s="56"/>
      <c r="I31" s="75"/>
    </row>
    <row r="32" ht="14.25" spans="1:9">
      <c r="A32" s="35">
        <v>18</v>
      </c>
      <c r="B32" s="53" t="s">
        <v>139</v>
      </c>
      <c r="C32" s="61" t="s">
        <v>42</v>
      </c>
      <c r="D32" s="54"/>
      <c r="E32" s="57"/>
      <c r="F32" s="48"/>
      <c r="G32" s="48"/>
      <c r="H32" s="56"/>
      <c r="I32" s="75"/>
    </row>
    <row r="33" ht="14.25" spans="1:9">
      <c r="A33" s="35">
        <v>19</v>
      </c>
      <c r="B33" s="53" t="s">
        <v>140</v>
      </c>
      <c r="C33" s="61" t="s">
        <v>29</v>
      </c>
      <c r="D33" s="54"/>
      <c r="E33" s="57"/>
      <c r="F33" s="48"/>
      <c r="G33" s="48"/>
      <c r="H33" s="56"/>
      <c r="I33" s="75"/>
    </row>
    <row r="34" ht="14.25" spans="1:9">
      <c r="A34" s="35">
        <v>20</v>
      </c>
      <c r="B34" s="53" t="s">
        <v>141</v>
      </c>
      <c r="C34" s="61" t="s">
        <v>38</v>
      </c>
      <c r="D34" s="54"/>
      <c r="E34" s="57"/>
      <c r="F34" s="48"/>
      <c r="G34" s="48"/>
      <c r="H34" s="56"/>
      <c r="I34" s="75"/>
    </row>
    <row r="35" ht="14.25" spans="1:9">
      <c r="A35" s="35">
        <v>21</v>
      </c>
      <c r="B35" s="53" t="s">
        <v>142</v>
      </c>
      <c r="C35" s="61" t="s">
        <v>40</v>
      </c>
      <c r="D35" s="54"/>
      <c r="E35" s="57"/>
      <c r="F35" s="48"/>
      <c r="G35" s="48"/>
      <c r="H35" s="60"/>
      <c r="I35" s="77"/>
    </row>
    <row r="36" ht="14.25" spans="1:9">
      <c r="A36" s="35">
        <v>22</v>
      </c>
      <c r="B36" s="53" t="s">
        <v>143</v>
      </c>
      <c r="C36" s="61" t="s">
        <v>32</v>
      </c>
      <c r="D36" s="54"/>
      <c r="E36" s="57"/>
      <c r="F36" s="48"/>
      <c r="G36" s="48"/>
      <c r="H36" s="60"/>
      <c r="I36" s="77"/>
    </row>
    <row r="37" ht="14.25" spans="1:9">
      <c r="A37" s="35">
        <v>23</v>
      </c>
      <c r="B37" s="53" t="s">
        <v>144</v>
      </c>
      <c r="C37" s="61" t="s">
        <v>35</v>
      </c>
      <c r="D37" s="54"/>
      <c r="E37" s="57"/>
      <c r="F37" s="48"/>
      <c r="G37" s="48"/>
      <c r="H37" s="60"/>
      <c r="I37" s="77"/>
    </row>
    <row r="38" ht="14.25" spans="1:9">
      <c r="A38" s="35">
        <v>24</v>
      </c>
      <c r="B38" s="53" t="s">
        <v>145</v>
      </c>
      <c r="C38" s="61" t="s">
        <v>42</v>
      </c>
      <c r="D38" s="54"/>
      <c r="E38" s="57"/>
      <c r="F38" s="48"/>
      <c r="G38" s="48"/>
      <c r="H38" s="60"/>
      <c r="I38" s="77"/>
    </row>
    <row r="39" ht="14.25" spans="1:9">
      <c r="A39" s="35">
        <v>25</v>
      </c>
      <c r="B39" s="53" t="s">
        <v>146</v>
      </c>
      <c r="C39" s="61" t="s">
        <v>29</v>
      </c>
      <c r="D39" s="54"/>
      <c r="E39" s="57"/>
      <c r="F39" s="48"/>
      <c r="G39" s="48"/>
      <c r="H39" s="60"/>
      <c r="I39" s="77"/>
    </row>
    <row r="40" ht="14.25" spans="1:9">
      <c r="A40" s="35">
        <v>26</v>
      </c>
      <c r="B40" s="53" t="s">
        <v>147</v>
      </c>
      <c r="C40" s="61" t="s">
        <v>38</v>
      </c>
      <c r="D40" s="54"/>
      <c r="E40" s="57"/>
      <c r="F40" s="48"/>
      <c r="G40" s="48"/>
      <c r="H40" s="60"/>
      <c r="I40" s="77"/>
    </row>
    <row r="41" ht="14.25" spans="1:9">
      <c r="A41" s="35">
        <v>27</v>
      </c>
      <c r="B41" s="53" t="s">
        <v>148</v>
      </c>
      <c r="C41" s="59" t="s">
        <v>29</v>
      </c>
      <c r="D41" s="54"/>
      <c r="E41" s="57"/>
      <c r="F41" s="48"/>
      <c r="G41" s="48"/>
      <c r="H41" s="60"/>
      <c r="I41" s="77"/>
    </row>
    <row r="42" ht="14.25" spans="1:9">
      <c r="A42" s="49"/>
      <c r="B42" s="62" t="s">
        <v>149</v>
      </c>
      <c r="C42" s="63"/>
      <c r="D42" s="64"/>
      <c r="E42" s="51">
        <v>1</v>
      </c>
      <c r="F42" s="52">
        <v>2</v>
      </c>
      <c r="G42" s="52">
        <v>3</v>
      </c>
      <c r="H42" s="52">
        <v>4</v>
      </c>
      <c r="I42" s="76">
        <v>5</v>
      </c>
    </row>
    <row r="43" ht="14.25" spans="1:9">
      <c r="A43" s="49">
        <v>28</v>
      </c>
      <c r="B43" s="53" t="s">
        <v>150</v>
      </c>
      <c r="C43" s="65" t="s">
        <v>29</v>
      </c>
      <c r="D43" s="65"/>
      <c r="E43" s="66"/>
      <c r="F43" s="67"/>
      <c r="G43" s="67"/>
      <c r="H43" s="67"/>
      <c r="I43" s="78"/>
    </row>
    <row r="44" ht="14.25" spans="1:9">
      <c r="A44" s="49">
        <v>29</v>
      </c>
      <c r="B44" s="53" t="s">
        <v>151</v>
      </c>
      <c r="C44" s="65" t="s">
        <v>29</v>
      </c>
      <c r="D44" s="68"/>
      <c r="E44" s="69"/>
      <c r="F44" s="70"/>
      <c r="G44" s="70"/>
      <c r="H44" s="70"/>
      <c r="I44" s="79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50" spans="8:8">
      <c r="H50" s="71"/>
    </row>
  </sheetData>
  <mergeCells count="12">
    <mergeCell ref="E10:I10"/>
    <mergeCell ref="B11:D11"/>
    <mergeCell ref="B15:D15"/>
    <mergeCell ref="B19:D19"/>
    <mergeCell ref="B27:D27"/>
    <mergeCell ref="B42:D42"/>
    <mergeCell ref="A8:A10"/>
    <mergeCell ref="B8:B10"/>
    <mergeCell ref="C8:C10"/>
    <mergeCell ref="D8:D10"/>
    <mergeCell ref="E8:I9"/>
    <mergeCell ref="A1:I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7"/>
  <sheetViews>
    <sheetView workbookViewId="0">
      <selection activeCell="L6" sqref="L6:L7"/>
    </sheetView>
  </sheetViews>
  <sheetFormatPr defaultColWidth="9" defaultRowHeight="13.5"/>
  <cols>
    <col min="3" max="3" width="16.625" customWidth="1"/>
  </cols>
  <sheetData>
    <row r="1" spans="3:9">
      <c r="C1" s="1" t="s">
        <v>152</v>
      </c>
      <c r="D1" s="1"/>
      <c r="E1" s="1"/>
      <c r="F1" s="1"/>
      <c r="G1" s="1"/>
      <c r="H1" s="1"/>
      <c r="I1" s="1"/>
    </row>
    <row r="2" spans="3:11">
      <c r="C2" s="1"/>
      <c r="D2" s="1"/>
      <c r="E2" s="1"/>
      <c r="F2" s="1"/>
      <c r="G2" s="1"/>
      <c r="H2" s="1"/>
      <c r="I2" s="1"/>
      <c r="J2" s="19"/>
      <c r="K2" s="19"/>
    </row>
    <row r="3" spans="3:11">
      <c r="C3" s="1"/>
      <c r="D3" s="1"/>
      <c r="E3" s="1"/>
      <c r="F3" s="1"/>
      <c r="G3" s="1"/>
      <c r="H3" s="1"/>
      <c r="I3" s="1"/>
      <c r="J3" s="23"/>
      <c r="K3" s="27"/>
    </row>
    <row r="4" spans="10:11">
      <c r="J4" s="23"/>
      <c r="K4" s="27"/>
    </row>
    <row r="5" spans="2:11">
      <c r="B5" s="19"/>
      <c r="C5" s="20" t="s">
        <v>14</v>
      </c>
      <c r="D5" s="21" t="s">
        <v>153</v>
      </c>
      <c r="E5" s="22"/>
      <c r="F5" s="22"/>
      <c r="G5" s="22"/>
      <c r="H5" s="22"/>
      <c r="I5" s="22"/>
      <c r="J5" s="23"/>
      <c r="K5" s="27"/>
    </row>
    <row r="6" spans="2:11">
      <c r="B6" s="23"/>
      <c r="C6" s="24"/>
      <c r="D6" s="22"/>
      <c r="E6" s="22"/>
      <c r="F6" s="22"/>
      <c r="G6" s="22"/>
      <c r="H6" s="22"/>
      <c r="I6" s="22"/>
      <c r="J6" s="23"/>
      <c r="K6" s="27"/>
    </row>
    <row r="7" spans="2:11">
      <c r="B7" s="23"/>
      <c r="C7" s="25">
        <v>1</v>
      </c>
      <c r="D7" s="26" t="s">
        <v>154</v>
      </c>
      <c r="E7" s="26"/>
      <c r="F7" s="26"/>
      <c r="G7" s="26"/>
      <c r="H7" s="26"/>
      <c r="I7" s="26"/>
      <c r="J7" s="23"/>
      <c r="K7" s="27"/>
    </row>
    <row r="8" spans="2:11">
      <c r="B8" s="23"/>
      <c r="C8" s="25">
        <v>2</v>
      </c>
      <c r="D8" s="26" t="s">
        <v>155</v>
      </c>
      <c r="E8" s="26"/>
      <c r="F8" s="26"/>
      <c r="G8" s="26"/>
      <c r="H8" s="26"/>
      <c r="I8" s="26"/>
      <c r="J8" s="23"/>
      <c r="K8" s="27"/>
    </row>
    <row r="9" spans="2:11">
      <c r="B9" s="23"/>
      <c r="C9" s="25">
        <v>3</v>
      </c>
      <c r="D9" s="26" t="s">
        <v>156</v>
      </c>
      <c r="E9" s="26"/>
      <c r="F9" s="26"/>
      <c r="G9" s="26"/>
      <c r="H9" s="26"/>
      <c r="I9" s="26"/>
      <c r="J9" s="23"/>
      <c r="K9" s="28"/>
    </row>
    <row r="10" spans="2:9">
      <c r="B10" s="23"/>
      <c r="C10" s="25">
        <v>4</v>
      </c>
      <c r="D10" s="26" t="s">
        <v>157</v>
      </c>
      <c r="E10" s="26"/>
      <c r="F10" s="26"/>
      <c r="G10" s="26"/>
      <c r="H10" s="26"/>
      <c r="I10" s="26"/>
    </row>
    <row r="11" spans="2:9">
      <c r="B11" s="23"/>
      <c r="C11" s="25">
        <v>5</v>
      </c>
      <c r="D11" s="26" t="s">
        <v>158</v>
      </c>
      <c r="E11" s="26"/>
      <c r="F11" s="26"/>
      <c r="G11" s="26"/>
      <c r="H11" s="26"/>
      <c r="I11" s="26"/>
    </row>
    <row r="12" spans="3:9">
      <c r="C12" s="25">
        <v>6</v>
      </c>
      <c r="D12" s="26" t="s">
        <v>159</v>
      </c>
      <c r="E12" s="26"/>
      <c r="F12" s="26"/>
      <c r="G12" s="26"/>
      <c r="H12" s="26"/>
      <c r="I12" s="26"/>
    </row>
    <row r="13" spans="4:9">
      <c r="D13" s="2"/>
      <c r="E13" s="2"/>
      <c r="F13" s="2"/>
      <c r="G13" s="2"/>
      <c r="H13" s="2"/>
      <c r="I13" s="2"/>
    </row>
    <row r="14" spans="4:9">
      <c r="D14" s="2"/>
      <c r="E14" s="2"/>
      <c r="F14" s="2"/>
      <c r="G14" s="2"/>
      <c r="H14" s="2"/>
      <c r="I14" s="2"/>
    </row>
    <row r="15" spans="4:9">
      <c r="D15" s="2"/>
      <c r="E15" s="2"/>
      <c r="F15" s="2"/>
      <c r="G15" s="2"/>
      <c r="H15" s="2"/>
      <c r="I15" s="2"/>
    </row>
    <row r="16" spans="4:9">
      <c r="D16" s="2"/>
      <c r="E16" s="2"/>
      <c r="F16" s="2"/>
      <c r="G16" s="2"/>
      <c r="H16" s="2"/>
      <c r="I16" s="2"/>
    </row>
    <row r="17" spans="4:9">
      <c r="D17" s="2"/>
      <c r="E17" s="2"/>
      <c r="F17" s="2"/>
      <c r="G17" s="2"/>
      <c r="H17" s="2"/>
      <c r="I17" s="2"/>
    </row>
    <row r="18" spans="4:9">
      <c r="D18" s="2"/>
      <c r="E18" s="2"/>
      <c r="F18" s="2"/>
      <c r="G18" s="2"/>
      <c r="H18" s="2"/>
      <c r="I18" s="2"/>
    </row>
    <row r="19" spans="4:9">
      <c r="D19" s="2"/>
      <c r="E19" s="2"/>
      <c r="F19" s="2"/>
      <c r="G19" s="2"/>
      <c r="H19" s="2"/>
      <c r="I19" s="2"/>
    </row>
    <row r="20" spans="4:9">
      <c r="D20" s="2"/>
      <c r="E20" s="2"/>
      <c r="F20" s="2"/>
      <c r="G20" s="2"/>
      <c r="H20" s="2"/>
      <c r="I20" s="2"/>
    </row>
    <row r="21" spans="4:9">
      <c r="D21" s="2"/>
      <c r="E21" s="2"/>
      <c r="F21" s="2"/>
      <c r="G21" s="2"/>
      <c r="H21" s="2"/>
      <c r="I21" s="2"/>
    </row>
    <row r="22" spans="4:9">
      <c r="D22" s="2"/>
      <c r="E22" s="2"/>
      <c r="F22" s="2"/>
      <c r="G22" s="2"/>
      <c r="H22" s="2"/>
      <c r="I22" s="2"/>
    </row>
    <row r="23" spans="4:9">
      <c r="D23" s="2"/>
      <c r="E23" s="2"/>
      <c r="F23" s="2"/>
      <c r="G23" s="2"/>
      <c r="H23" s="2"/>
      <c r="I23" s="2"/>
    </row>
    <row r="24" spans="4:9">
      <c r="D24" s="2"/>
      <c r="E24" s="2"/>
      <c r="F24" s="2"/>
      <c r="G24" s="2"/>
      <c r="H24" s="2"/>
      <c r="I24" s="2"/>
    </row>
    <row r="25" spans="4:9">
      <c r="D25" s="2"/>
      <c r="E25" s="2"/>
      <c r="F25" s="2"/>
      <c r="G25" s="2"/>
      <c r="H25" s="2"/>
      <c r="I25" s="2"/>
    </row>
    <row r="26" spans="4:9">
      <c r="D26" s="2"/>
      <c r="E26" s="2"/>
      <c r="F26" s="2"/>
      <c r="G26" s="2"/>
      <c r="H26" s="2"/>
      <c r="I26" s="2"/>
    </row>
    <row r="27" spans="4:9">
      <c r="D27" s="2"/>
      <c r="E27" s="2"/>
      <c r="F27" s="2"/>
      <c r="G27" s="2"/>
      <c r="H27" s="2"/>
      <c r="I27" s="2"/>
    </row>
  </sheetData>
  <mergeCells count="24"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C5:C6"/>
    <mergeCell ref="C1:I3"/>
    <mergeCell ref="D5:I6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24"/>
  <sheetViews>
    <sheetView workbookViewId="0">
      <selection activeCell="A16" sqref="A16"/>
    </sheetView>
  </sheetViews>
  <sheetFormatPr defaultColWidth="9" defaultRowHeight="13.5"/>
  <sheetData>
    <row r="1" spans="3:9">
      <c r="C1" s="1" t="s">
        <v>22</v>
      </c>
      <c r="D1" s="2"/>
      <c r="E1" s="2"/>
      <c r="F1" s="2"/>
      <c r="G1" s="2"/>
      <c r="H1" s="2"/>
      <c r="I1" s="2"/>
    </row>
    <row r="2" spans="3:9">
      <c r="C2" s="2"/>
      <c r="D2" s="2"/>
      <c r="E2" s="2"/>
      <c r="F2" s="2"/>
      <c r="G2" s="2"/>
      <c r="H2" s="2"/>
      <c r="I2" s="2"/>
    </row>
    <row r="3" spans="3:9">
      <c r="C3" s="2"/>
      <c r="D3" s="2"/>
      <c r="E3" s="2"/>
      <c r="F3" s="2"/>
      <c r="G3" s="2"/>
      <c r="H3" s="2"/>
      <c r="I3" s="2"/>
    </row>
    <row r="4" spans="3:9">
      <c r="C4" s="3" t="s">
        <v>160</v>
      </c>
      <c r="D4" s="3"/>
      <c r="E4" s="3"/>
      <c r="F4" s="3"/>
      <c r="G4" s="3"/>
      <c r="H4" s="3"/>
      <c r="I4" s="3"/>
    </row>
    <row r="5" spans="3:9">
      <c r="C5" s="3" t="s">
        <v>161</v>
      </c>
      <c r="D5" s="3"/>
      <c r="E5" s="3"/>
      <c r="F5" s="3"/>
      <c r="G5" s="3"/>
      <c r="H5" s="3"/>
      <c r="I5" s="3"/>
    </row>
    <row r="6" spans="3:9">
      <c r="C6" s="3"/>
      <c r="D6" s="3"/>
      <c r="E6" s="3"/>
      <c r="F6" s="3"/>
      <c r="G6" s="3"/>
      <c r="H6" s="3"/>
      <c r="I6" s="3"/>
    </row>
    <row r="7" ht="14.25" spans="3:8">
      <c r="C7" s="4" t="s">
        <v>162</v>
      </c>
      <c r="D7" s="5"/>
      <c r="E7" s="5"/>
      <c r="F7" s="5"/>
      <c r="G7" s="5"/>
      <c r="H7" s="6"/>
    </row>
    <row r="8" ht="14.25" spans="3:8">
      <c r="C8" s="7" t="s">
        <v>163</v>
      </c>
      <c r="D8" s="8"/>
      <c r="E8" s="8"/>
      <c r="F8" s="8"/>
      <c r="G8" s="8"/>
      <c r="H8" s="9"/>
    </row>
    <row r="9" spans="3:8">
      <c r="C9" s="10" t="s">
        <v>164</v>
      </c>
      <c r="D9" s="11"/>
      <c r="E9" s="11"/>
      <c r="F9" s="11"/>
      <c r="G9" s="11"/>
      <c r="H9" s="12"/>
    </row>
    <row r="10" spans="3:8">
      <c r="C10" s="13"/>
      <c r="D10" s="14"/>
      <c r="E10" s="14"/>
      <c r="F10" s="14"/>
      <c r="G10" s="14"/>
      <c r="H10" s="15"/>
    </row>
    <row r="11" spans="3:8">
      <c r="C11" s="13"/>
      <c r="D11" s="14"/>
      <c r="E11" s="14"/>
      <c r="F11" s="14"/>
      <c r="G11" s="14"/>
      <c r="H11" s="15"/>
    </row>
    <row r="12" spans="3:8">
      <c r="C12" s="13"/>
      <c r="D12" s="14"/>
      <c r="E12" s="14"/>
      <c r="F12" s="14"/>
      <c r="G12" s="14"/>
      <c r="H12" s="15"/>
    </row>
    <row r="13" spans="3:8">
      <c r="C13" s="13"/>
      <c r="D13" s="14"/>
      <c r="E13" s="14"/>
      <c r="F13" s="14"/>
      <c r="G13" s="14"/>
      <c r="H13" s="15"/>
    </row>
    <row r="14" spans="3:8">
      <c r="C14" s="13"/>
      <c r="D14" s="14"/>
      <c r="E14" s="14"/>
      <c r="F14" s="14"/>
      <c r="G14" s="14"/>
      <c r="H14" s="15"/>
    </row>
    <row r="15" spans="3:8">
      <c r="C15" s="13"/>
      <c r="D15" s="14"/>
      <c r="E15" s="14"/>
      <c r="F15" s="14"/>
      <c r="G15" s="14"/>
      <c r="H15" s="15"/>
    </row>
    <row r="16" spans="3:8">
      <c r="C16" s="13"/>
      <c r="D16" s="14"/>
      <c r="E16" s="14"/>
      <c r="F16" s="14"/>
      <c r="G16" s="14"/>
      <c r="H16" s="15"/>
    </row>
    <row r="17" spans="3:8">
      <c r="C17" s="13"/>
      <c r="D17" s="14"/>
      <c r="E17" s="14"/>
      <c r="F17" s="14"/>
      <c r="G17" s="14"/>
      <c r="H17" s="15"/>
    </row>
    <row r="18" spans="3:8">
      <c r="C18" s="13"/>
      <c r="D18" s="14"/>
      <c r="E18" s="14"/>
      <c r="F18" s="14"/>
      <c r="G18" s="14"/>
      <c r="H18" s="15"/>
    </row>
    <row r="19" spans="3:8">
      <c r="C19" s="13"/>
      <c r="D19" s="14"/>
      <c r="E19" s="14"/>
      <c r="F19" s="14"/>
      <c r="G19" s="14"/>
      <c r="H19" s="15"/>
    </row>
    <row r="20" spans="3:8">
      <c r="C20" s="13"/>
      <c r="D20" s="14"/>
      <c r="E20" s="14"/>
      <c r="F20" s="14"/>
      <c r="G20" s="14"/>
      <c r="H20" s="15"/>
    </row>
    <row r="21" spans="3:8">
      <c r="C21" s="13"/>
      <c r="D21" s="14"/>
      <c r="E21" s="14"/>
      <c r="F21" s="14"/>
      <c r="G21" s="14"/>
      <c r="H21" s="15"/>
    </row>
    <row r="22" spans="3:8">
      <c r="C22" s="13"/>
      <c r="D22" s="14"/>
      <c r="E22" s="14"/>
      <c r="F22" s="14"/>
      <c r="G22" s="14"/>
      <c r="H22" s="15"/>
    </row>
    <row r="23" spans="3:8">
      <c r="C23" s="13"/>
      <c r="D23" s="14"/>
      <c r="E23" s="14"/>
      <c r="F23" s="14"/>
      <c r="G23" s="14"/>
      <c r="H23" s="15"/>
    </row>
    <row r="24" spans="3:8">
      <c r="C24" s="16"/>
      <c r="D24" s="17"/>
      <c r="E24" s="17"/>
      <c r="F24" s="17"/>
      <c r="G24" s="17"/>
      <c r="H24" s="18"/>
    </row>
  </sheetData>
  <mergeCells count="6">
    <mergeCell ref="C4:I4"/>
    <mergeCell ref="C5:I5"/>
    <mergeCell ref="C7:H7"/>
    <mergeCell ref="C8:H8"/>
    <mergeCell ref="C1:I3"/>
    <mergeCell ref="C9:H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目录</vt:lpstr>
      <vt:lpstr>组织形式</vt:lpstr>
      <vt:lpstr>测试范围</vt:lpstr>
      <vt:lpstr>测试通过与失败的标准</vt:lpstr>
      <vt:lpstr>测试挂起恢复条件</vt:lpstr>
      <vt:lpstr>测试进度人力分布计划</vt:lpstr>
      <vt:lpstr>测试成功物目录</vt:lpstr>
      <vt:lpstr>本计划审批意见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承諾羋z</cp:lastModifiedBy>
  <dcterms:created xsi:type="dcterms:W3CDTF">2018-07-25T02:14:00Z</dcterms:created>
  <dcterms:modified xsi:type="dcterms:W3CDTF">2019-07-03T10:45:36Z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