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实验_生活用品（志特纪元）" sheetId="1" r:id="rId3"/>
    <sheet name="实验_生活用品（微观纪元）" sheetId="2" r:id="rId4"/>
    <sheet name="药品试剂" sheetId="3" r:id="rId5"/>
  </sheets>
  <calcPr/>
</workbook>
</file>

<file path=xl/sharedStrings.xml><?xml version="1.0" encoding="utf-8"?>
<sst xmlns="http://schemas.openxmlformats.org/spreadsheetml/2006/main" count="3054" uniqueCount="3054">
  <si>
    <t/>
  </si>
  <si>
    <t xml:space="preserve"> 日期</t>
  </si>
  <si>
    <t>采购申请人</t>
  </si>
  <si>
    <t>当前批次编号</t>
  </si>
  <si>
    <t>名称</t>
  </si>
  <si>
    <t>类别</t>
  </si>
  <si>
    <t>规格</t>
  </si>
  <si>
    <t>数量</t>
  </si>
  <si>
    <t>单价</t>
  </si>
  <si>
    <t>总价</t>
  </si>
  <si>
    <t>采购链接</t>
  </si>
  <si>
    <t>备注</t>
  </si>
  <si>
    <t>供货商/经办人</t>
  </si>
  <si>
    <t>项目</t>
  </si>
  <si>
    <t>到货情况</t>
  </si>
  <si>
    <t>处理方式</t>
  </si>
  <si>
    <t>退款</t>
  </si>
  <si>
    <t>补款</t>
  </si>
  <si>
    <t>当前批次总价</t>
  </si>
  <si>
    <t>钱张浩</t>
  </si>
  <si>
    <t>低型烧杯</t>
  </si>
  <si>
    <t>实验耗材</t>
  </si>
  <si>
    <t>25ml(买蜀牛)各10个</t>
  </si>
  <si>
    <t>江苏氩氪氙</t>
  </si>
  <si>
    <t>已到货，无问题</t>
  </si>
  <si>
    <t>50ml各10个</t>
  </si>
  <si>
    <t>完好9个，破碎1个</t>
  </si>
  <si>
    <t>破碎的已补送1个</t>
  </si>
  <si>
    <t>100ml各10个</t>
  </si>
  <si>
    <t>250ml各6个</t>
  </si>
  <si>
    <t>500ml各6个</t>
  </si>
  <si>
    <t>1000ml2个</t>
  </si>
  <si>
    <t>完好6个，缺6个</t>
  </si>
  <si>
    <t>玻璃搅拌棒</t>
  </si>
  <si>
    <t>太粗</t>
  </si>
  <si>
    <t>已取走粗的，已更换完毕为6mm尺寸[5个]</t>
  </si>
  <si>
    <t>烧杯刷2个</t>
  </si>
  <si>
    <t>量筒</t>
  </si>
  <si>
    <t>10ml各2个</t>
  </si>
  <si>
    <t>25ml各2个</t>
  </si>
  <si>
    <t>50ml各4个</t>
  </si>
  <si>
    <t>100ml各4个</t>
  </si>
  <si>
    <t>250ml各2个</t>
  </si>
  <si>
    <t>500ml各2个</t>
  </si>
  <si>
    <t>1000mL1个</t>
  </si>
  <si>
    <t>100ml量筒刷2个</t>
  </si>
  <si>
    <t>500ml量筒刷2个</t>
  </si>
  <si>
    <t>试管</t>
  </si>
  <si>
    <t>含塞子100ml 10支</t>
  </si>
  <si>
    <t>试管刷小号2支</t>
  </si>
  <si>
    <t>试管架</t>
  </si>
  <si>
    <t>实验仪器与设备</t>
  </si>
  <si>
    <t>32mm*15孔</t>
  </si>
  <si>
    <t>锥形瓶</t>
  </si>
  <si>
    <t>喇叭口大口100ml 4个</t>
  </si>
  <si>
    <t>喇叭口大口250ml 2个</t>
  </si>
  <si>
    <t>喇叭口大口500ml 1个</t>
  </si>
  <si>
    <t>锥形瓶刷100ml2支</t>
  </si>
  <si>
    <t>多了</t>
  </si>
  <si>
    <t>留2支，已取走10支</t>
  </si>
  <si>
    <t>反应釜</t>
  </si>
  <si>
    <t>聚四氟乙烯内衬
100mL5个</t>
  </si>
  <si>
    <t>已到货，反应釜内衬和反应釜釜壳</t>
  </si>
  <si>
    <t>聚四氟乙烯内衬
500ml 1个</t>
  </si>
  <si>
    <t>已到货，反应釜内衬和反应釜釜壳，无问题</t>
  </si>
  <si>
    <t>圆底烧瓶</t>
  </si>
  <si>
    <t>常规口250ml各2个</t>
  </si>
  <si>
    <t>常规口2500ml各2个</t>
  </si>
  <si>
    <t>培养皿</t>
  </si>
  <si>
    <t>100mm 4个</t>
  </si>
  <si>
    <t>研钵</t>
  </si>
  <si>
    <t>70mm</t>
  </si>
  <si>
    <t>60mm</t>
  </si>
  <si>
    <t>分液漏斗</t>
  </si>
  <si>
    <t>250ml</t>
  </si>
  <si>
    <t>蒸馏水瓶</t>
  </si>
  <si>
    <t>500ml红各1个</t>
  </si>
  <si>
    <t>500ml白各1个</t>
  </si>
  <si>
    <t>恒温磁力搅拌器</t>
  </si>
  <si>
    <t>带加热功能</t>
  </si>
  <si>
    <t>磁子</t>
  </si>
  <si>
    <t>A一套</t>
  </si>
  <si>
    <t>B一套</t>
  </si>
  <si>
    <t>C一套</t>
  </si>
  <si>
    <t>磁力搅拌子回收器</t>
  </si>
  <si>
    <t>油浴锅</t>
  </si>
  <si>
    <t>烘箱</t>
  </si>
  <si>
    <t>超声机</t>
  </si>
  <si>
    <t>酒精灯</t>
  </si>
  <si>
    <t>250mL酒精灯+三角架+大号石棉</t>
  </si>
  <si>
    <t>分析天平</t>
  </si>
  <si>
    <t>称</t>
  </si>
  <si>
    <t>专业款百分位【最大量程2000g/精</t>
  </si>
  <si>
    <t>手摇压片机</t>
  </si>
  <si>
    <t>移液枪</t>
  </si>
  <si>
    <t>【量程10-100ul】【量程200-1000ul】
【量程1-10ml】</t>
  </si>
  <si>
    <t>/</t>
  </si>
  <si>
    <t>移液枪枪头</t>
  </si>
  <si>
    <t>200ul 200个</t>
  </si>
  <si>
    <t>100ul 100个</t>
  </si>
  <si>
    <t>5ml 40个</t>
  </si>
  <si>
    <t>10ml 10个</t>
  </si>
  <si>
    <t>退28</t>
  </si>
  <si>
    <t>夹子</t>
  </si>
  <si>
    <t>混装省力【63枚】(19/25/32)</t>
  </si>
  <si>
    <t>镊子</t>
  </si>
  <si>
    <t>平头镊子12.5cm</t>
  </si>
  <si>
    <t>弯头镊子12.5cm</t>
  </si>
  <si>
    <t>样品匙</t>
  </si>
  <si>
    <t>全套【12支组】</t>
  </si>
  <si>
    <t>微量药勺三支组【1套】</t>
  </si>
  <si>
    <t>真空抽滤机</t>
  </si>
  <si>
    <t>离心机</t>
  </si>
  <si>
    <t>实验服</t>
  </si>
  <si>
    <t>男装厚款（松紧袖）M</t>
  </si>
  <si>
    <t>已经取回一件M，需补送L</t>
  </si>
  <si>
    <t>已经补送一件L，现有该公司M三件，L一件</t>
  </si>
  <si>
    <t>实验手套</t>
  </si>
  <si>
    <t>【无菌独立装】丁腈手套(麻面) 50只</t>
  </si>
  <si>
    <t>护目镜</t>
  </si>
  <si>
    <t>【防雾款】 12308护目镜-(镜腿可调节)</t>
  </si>
  <si>
    <t>口罩</t>
  </si>
  <si>
    <t>灰色 独立装50只/盒</t>
  </si>
  <si>
    <t>称重纸</t>
  </si>
  <si>
    <t>加厚称量纸60mm 500张/包 各1包</t>
  </si>
  <si>
    <t>加厚称量纸100mm 500张/包 各1包</t>
  </si>
  <si>
    <t>铝箔纸</t>
  </si>
  <si>
    <t>加厚15μm 铝箔纸50m 1卷</t>
  </si>
  <si>
    <t>保鲜膜</t>
  </si>
  <si>
    <t>小号1卷共150米*20cm</t>
  </si>
  <si>
    <t>样品瓶</t>
  </si>
  <si>
    <t>10mL各100个</t>
  </si>
  <si>
    <t>20mL各100个</t>
  </si>
  <si>
    <t>记号笔</t>
  </si>
  <si>
    <t>黑</t>
  </si>
  <si>
    <t>红</t>
  </si>
  <si>
    <t>胶头滴管</t>
  </si>
  <si>
    <t>Labshark】1ml（非无菌袋装）100支/袋</t>
  </si>
  <si>
    <t>Labshark】5ml（非无菌袋装）100支/袋</t>
  </si>
  <si>
    <t>pH试纸</t>
  </si>
  <si>
    <t>广泛1-14（纸盒1盒*20本）</t>
  </si>
  <si>
    <t>标签纸</t>
  </si>
  <si>
    <t>标签纸 120*205mm 50张/包</t>
  </si>
  <si>
    <t>卷纸</t>
  </si>
  <si>
    <t>超韧无芯卷纸78g20卷</t>
  </si>
  <si>
    <t>离心管</t>
  </si>
  <si>
    <t>螺口圆底离心管 50ml(25支/包) 50支</t>
  </si>
  <si>
    <t>实验品篮子</t>
  </si>
  <si>
    <t>46*35*15cm（可备注颜色）
北欧蓝 中号【单个装】 9969</t>
  </si>
  <si>
    <t>离心管管架</t>
  </si>
  <si>
    <t>50ml 20孔（加厚）</t>
  </si>
  <si>
    <t>橡皮筋</t>
  </si>
  <si>
    <t>橡皮筋 250根/袋</t>
  </si>
  <si>
    <t>LC-101-0B</t>
  </si>
  <si>
    <t>AKX376</t>
  </si>
  <si>
    <t>磁力搅拌器</t>
  </si>
  <si>
    <t>LC-MS</t>
  </si>
  <si>
    <t>反应釜固定器</t>
  </si>
  <si>
    <t>10ml-100ml款</t>
  </si>
  <si>
    <t>八水合氧氯化锆</t>
  </si>
  <si>
    <t>实验试剂/化学品</t>
  </si>
  <si>
    <t>麦克林</t>
  </si>
  <si>
    <t>氯化铝六水合物</t>
  </si>
  <si>
    <t>送的是无水氯化铝，需补送正确试剂</t>
  </si>
  <si>
    <t>已补送正确试剂</t>
  </si>
  <si>
    <t>退1368.22</t>
  </si>
  <si>
    <t>硝酸铬(III)九水合物</t>
  </si>
  <si>
    <t>四氯化锆</t>
  </si>
  <si>
    <t>一水柠檬酸</t>
  </si>
  <si>
    <t>送的是柠檬酸，需补送正确试剂</t>
  </si>
  <si>
    <t>退30.16</t>
  </si>
  <si>
    <t>富马酸（反丁烯二酸）</t>
  </si>
  <si>
    <t>送的是富马酸钠，需补送正确试剂</t>
  </si>
  <si>
    <t>退78.3</t>
  </si>
  <si>
    <t>3,5-吡唑二羧酸一水合物</t>
  </si>
  <si>
    <t>阿拉丁</t>
  </si>
  <si>
    <t>送的是3,5-吡唑二羧酸二乙酯，需补送正确试剂</t>
  </si>
  <si>
    <t>退回416.44</t>
  </si>
  <si>
    <t>补423</t>
  </si>
  <si>
    <t>对苯二甲酸</t>
  </si>
  <si>
    <t>醋酸钴四水合物</t>
  </si>
  <si>
    <t>甲酸</t>
  </si>
  <si>
    <t>氢氧化钠</t>
  </si>
  <si>
    <t>氢氟酸</t>
  </si>
  <si>
    <t>甲醇</t>
  </si>
  <si>
    <t>乙醇</t>
  </si>
  <si>
    <t>N,N-二甲基甲酰胺</t>
  </si>
  <si>
    <t>氢氧化钾</t>
  </si>
  <si>
    <t>N757672-500ml</t>
  </si>
  <si>
    <t>容量瓶</t>
  </si>
  <si>
    <t>500ml</t>
  </si>
  <si>
    <t>实验台架</t>
  </si>
  <si>
    <t>水瓶（水、乙醇）</t>
  </si>
  <si>
    <t>红色</t>
  </si>
  <si>
    <t>白色</t>
  </si>
  <si>
    <t>七星质子流量计</t>
  </si>
  <si>
    <t>D07-7</t>
  </si>
  <si>
    <t>VOCs</t>
  </si>
  <si>
    <t>流量计调节显示仪</t>
  </si>
  <si>
    <t>D08-1F</t>
  </si>
  <si>
    <t>ph计</t>
  </si>
  <si>
    <t>上海龙联科ph100</t>
  </si>
  <si>
    <t>来关学</t>
  </si>
  <si>
    <t>二氯甲烷</t>
  </si>
  <si>
    <t>ar级</t>
  </si>
  <si>
    <t>56/500ml</t>
  </si>
  <si>
    <t>乙酸</t>
  </si>
  <si>
    <t>李克莉</t>
  </si>
  <si>
    <t>酒精（Enox，500ml）</t>
  </si>
  <si>
    <t>1ml移液枪枪头</t>
  </si>
  <si>
    <t>乙酸镍</t>
  </si>
  <si>
    <t>5 g</t>
  </si>
  <si>
    <t xml:space="preserve"> </t>
  </si>
  <si>
    <t>NH3传感</t>
  </si>
  <si>
    <t>2,3,6,7,10,11-六羟基三苯(HHTP)</t>
  </si>
  <si>
    <t>100mm</t>
  </si>
  <si>
    <t>氧氯化锆 八水合物</t>
  </si>
  <si>
    <t>Adamas，98%+，2.5kg</t>
  </si>
  <si>
    <t>DMF</t>
  </si>
  <si>
    <t>Greagent，≥99.5%，GC，5L</t>
  </si>
  <si>
    <t>Adamas，99%，2.5 kg</t>
  </si>
  <si>
    <t>Greagent，&gt;98%，5 L</t>
  </si>
  <si>
    <t>程志康</t>
  </si>
  <si>
    <t>PVA/聚乙烯醇</t>
  </si>
  <si>
    <t>Mw31000-50000，98-99%水解，100g</t>
  </si>
  <si>
    <t>PVB/聚乙烯醇缩丁醛</t>
  </si>
  <si>
    <t>Mw25000-40000,100g</t>
  </si>
  <si>
    <t>石墨粉</t>
  </si>
  <si>
    <t>≥98%,500g</t>
  </si>
  <si>
    <t>称量纸</t>
  </si>
  <si>
    <t>75*75mm</t>
  </si>
  <si>
    <t>100*100mm</t>
  </si>
  <si>
    <t>烧杯</t>
  </si>
  <si>
    <t>3L,高硼硅</t>
  </si>
  <si>
    <t>5L,高硼硅</t>
  </si>
  <si>
    <t>湘仪CLT55</t>
  </si>
  <si>
    <t>湘仪CLT55配平底500ml</t>
  </si>
  <si>
    <t>鸡心种子瓶</t>
  </si>
  <si>
    <t>500ml广口（透明 高硼硅）</t>
  </si>
  <si>
    <t>透明样品瓶</t>
  </si>
  <si>
    <t>10ml,PE垫，100个/盒</t>
  </si>
  <si>
    <t>正庚烷</t>
  </si>
  <si>
    <t>01226788；1L；99%</t>
  </si>
  <si>
    <t>TCL催化树脂</t>
  </si>
  <si>
    <t>明胶</t>
  </si>
  <si>
    <t>012354510；100g；gel strength 240g Bloom药用级</t>
  </si>
  <si>
    <t>氯化钠</t>
  </si>
  <si>
    <t>013353842；500g；99.99%</t>
  </si>
  <si>
    <t>二甲苯</t>
  </si>
  <si>
    <t>adamas，99% 500mL</t>
  </si>
  <si>
    <t>氩氪氙</t>
  </si>
  <si>
    <t>乙酸乙酯</t>
  </si>
  <si>
    <t>adamas，99.8% 500mL</t>
  </si>
  <si>
    <t>2-甲基-5-烯基吡啶</t>
  </si>
  <si>
    <t>23034C；98%+（GC-MS）；100</t>
  </si>
  <si>
    <t>01585517，Greagent，1kg</t>
  </si>
  <si>
    <t>氧化石墨烯</t>
  </si>
  <si>
    <t>XF002-2，1g，片经0.5~5μm，厚度0.8~1.2nm</t>
  </si>
  <si>
    <t>崔雅静</t>
  </si>
  <si>
    <t>六水合硝酸钴</t>
  </si>
  <si>
    <t>98%，25g，阿拉丁</t>
  </si>
  <si>
    <t>四氰合镍酸钾</t>
  </si>
  <si>
    <t>吡嗪</t>
  </si>
  <si>
    <t>98%，25g，麦克林</t>
  </si>
  <si>
    <t>氧化钙</t>
  </si>
  <si>
    <t>500g，实验级，块状，麦克林</t>
  </si>
  <si>
    <t>N,N-二甲基-4-烯基苯胺</t>
  </si>
  <si>
    <t>5g，adamas</t>
  </si>
  <si>
    <t>1-烯丙基哌嗪</t>
  </si>
  <si>
    <t>聚苯胺</t>
  </si>
  <si>
    <t>25g adamas</t>
  </si>
  <si>
    <t>过硫酸铵</t>
  </si>
  <si>
    <t>500g AR 98+%</t>
  </si>
  <si>
    <t>抗坏血酸</t>
  </si>
  <si>
    <t>100g 阿拉丁</t>
  </si>
  <si>
    <t>2-甲基咪唑</t>
  </si>
  <si>
    <t>N-甲基吡咯烷酮</t>
  </si>
  <si>
    <t>100 ml阿拉丁</t>
  </si>
  <si>
    <t>朱从庆</t>
  </si>
  <si>
    <t>聚苯胺导电态</t>
  </si>
  <si>
    <t>2-氨基对苯二甲酸</t>
  </si>
  <si>
    <t>25g 安耐吉</t>
  </si>
  <si>
    <t>六水合氯化铁</t>
  </si>
  <si>
    <t>甲醛</t>
  </si>
  <si>
    <t>5 g  麦克林</t>
  </si>
  <si>
    <t>无水乙醇</t>
  </si>
  <si>
    <t>分析纯，江苏强盛功能化学股份有限公司白茆分公司</t>
  </si>
  <si>
    <t>电化学工作站</t>
  </si>
  <si>
    <t>办公固定资产</t>
  </si>
  <si>
    <t>东华7003B</t>
  </si>
  <si>
    <t>实际使用地址：杭州生物实验室</t>
  </si>
  <si>
    <t>生长激素</t>
  </si>
  <si>
    <t>98+% HPLC 100g</t>
  </si>
  <si>
    <t>酒精</t>
  </si>
  <si>
    <t>Etox  一箱</t>
  </si>
  <si>
    <t>邵宏运</t>
  </si>
  <si>
    <t>羧甲基纤维素</t>
  </si>
  <si>
    <t>500g 阿拉丁</t>
  </si>
  <si>
    <t>果蔬保鲜</t>
  </si>
  <si>
    <t>250g 阿拉丁</t>
  </si>
  <si>
    <t>甘油</t>
  </si>
  <si>
    <t>500 ML 阿拉丁</t>
  </si>
  <si>
    <t>β-环糊精</t>
  </si>
  <si>
    <t>二水合氯化铜</t>
  </si>
  <si>
    <t>100g 麦克林</t>
  </si>
  <si>
    <t>氯氧化锆八水合物</t>
  </si>
  <si>
    <t>2.5kg adamas98%+</t>
  </si>
  <si>
    <t>大气捕水</t>
  </si>
  <si>
    <t>1,4-二溴-2,5-二氟苯</t>
  </si>
  <si>
    <t>10 g</t>
  </si>
  <si>
    <t>变压器油乙炔传感</t>
  </si>
  <si>
    <t>4-甲氧羰基苯基硼酸</t>
  </si>
  <si>
    <t>碳酸钾</t>
  </si>
  <si>
    <t>P111556-100g</t>
  </si>
  <si>
    <t>D116144-500ml</t>
  </si>
  <si>
    <t>柱层析硅胶</t>
  </si>
  <si>
    <t>200~300目C116888-1kg</t>
  </si>
  <si>
    <t>甲硫醇钠</t>
  </si>
  <si>
    <t>95%
PA055202-25g</t>
  </si>
  <si>
    <t>1,3-二甲基-2-咪唑啉酮</t>
  </si>
  <si>
    <t>D807264-500ml</t>
  </si>
  <si>
    <t>石油醚</t>
  </si>
  <si>
    <t>P816692-2.5L</t>
  </si>
  <si>
    <t>5%四氢呋喃</t>
  </si>
  <si>
    <t>T103263-500ml</t>
  </si>
  <si>
    <t>二氧六环</t>
  </si>
  <si>
    <t>D116157-500ml</t>
  </si>
  <si>
    <t>苯甲酸</t>
  </si>
  <si>
    <t>100 g</t>
  </si>
  <si>
    <t>乙腈</t>
  </si>
  <si>
    <t>A104442-500ml</t>
  </si>
  <si>
    <t>二氯化铂</t>
  </si>
  <si>
    <t>P816077-1g</t>
  </si>
  <si>
    <t>无水硫酸钠</t>
  </si>
  <si>
    <t>1kg</t>
  </si>
  <si>
    <t>4A分子筛</t>
  </si>
  <si>
    <t>98+% HPLC 500g</t>
  </si>
  <si>
    <t>Adamas，98%+，500g</t>
  </si>
  <si>
    <t>25g</t>
  </si>
  <si>
    <t>4-乙烯基吡啶</t>
  </si>
  <si>
    <t>Adamas，99%，25 ml</t>
  </si>
  <si>
    <t>1 kg</t>
  </si>
  <si>
    <t>一箱</t>
  </si>
  <si>
    <t>电子称</t>
  </si>
  <si>
    <t>力辰YP20002B</t>
  </si>
  <si>
    <t>10ml枪头</t>
  </si>
  <si>
    <t>10ml</t>
  </si>
  <si>
    <t>4,4'-联吡啶</t>
  </si>
  <si>
    <t>5g 阿拉丁</t>
  </si>
  <si>
    <t>4,4'-联吡啶乙炔</t>
  </si>
  <si>
    <t>1g admas</t>
  </si>
  <si>
    <t>四氟硼酸铜(II)水合物</t>
  </si>
  <si>
    <t>10g 麦克林</t>
  </si>
  <si>
    <t>六氟硅酸铵</t>
  </si>
  <si>
    <t>100g admas</t>
  </si>
  <si>
    <t>乙二醇</t>
  </si>
  <si>
    <t>500 mL 阿拉丁</t>
  </si>
  <si>
    <t>氢氧化铜</t>
  </si>
  <si>
    <t>均苯三甲酸</t>
  </si>
  <si>
    <t>2,5-二羟基对苯二甲酸</t>
  </si>
  <si>
    <t>1g 阿拉丁</t>
  </si>
  <si>
    <t>醋酸锌</t>
  </si>
  <si>
    <t>异丙醇</t>
  </si>
  <si>
    <t>参数/指标：≥99.5%，规格：500ml；探索编号：016520429</t>
  </si>
  <si>
    <t>正丁醇</t>
  </si>
  <si>
    <t xml:space="preserve">硝酸铜 二倍半水合物 </t>
  </si>
  <si>
    <t>25g 阿拉丁</t>
  </si>
  <si>
    <t>N,N-二甲基丙烯胺</t>
  </si>
  <si>
    <t>2-乙烯基吡啶</t>
  </si>
  <si>
    <t>N-烯丙基吗啉</t>
  </si>
  <si>
    <t>二乙烯基苯</t>
  </si>
  <si>
    <t>100g Alfa</t>
  </si>
  <si>
    <t>三氯氢硅</t>
  </si>
  <si>
    <t>5g，tci</t>
  </si>
  <si>
    <t>玉米油</t>
  </si>
  <si>
    <t>100ml 阿拉丁</t>
  </si>
  <si>
    <t>无水氯化钙</t>
  </si>
  <si>
    <t>纳米银溶液</t>
  </si>
  <si>
    <t>草酸</t>
  </si>
  <si>
    <t>DHG-9055A</t>
  </si>
  <si>
    <t>三氯化铝六水合物</t>
  </si>
  <si>
    <t>adamas，2.5kg</t>
  </si>
  <si>
    <t>Greagent，≥98%颗粒状，1kg</t>
  </si>
  <si>
    <t>贾文颢</t>
  </si>
  <si>
    <t>氯化锂</t>
  </si>
  <si>
    <t>100g，阿拉丁</t>
  </si>
  <si>
    <t>1,7-二氢二苯并[b,e][1,4]二恶英并[2,3-d:7,8-d]双([1,2,3]三唑)</t>
  </si>
  <si>
    <t>1g，阿拉丁</t>
  </si>
  <si>
    <t>六水合氯化镍</t>
  </si>
  <si>
    <t>50g，阿拉丁</t>
  </si>
  <si>
    <t>四氯化锡</t>
  </si>
  <si>
    <t>25g，麦克林</t>
  </si>
  <si>
    <t>硫脲</t>
  </si>
  <si>
    <t>25g，阿拉丁</t>
  </si>
  <si>
    <t>无水钼酸钠</t>
  </si>
  <si>
    <t>L-半胱氨酸</t>
  </si>
  <si>
    <t>柠檬酸</t>
  </si>
  <si>
    <t>100mg，麦克林</t>
  </si>
  <si>
    <t>一水合醋酸铜</t>
  </si>
  <si>
    <t>2,3,6,7,10,11-六羟基三亚苯水合物（HHTP）</t>
  </si>
  <si>
    <t>250mg，阿拉丁</t>
  </si>
  <si>
    <t>乙酸镍(II)四水合物</t>
  </si>
  <si>
    <t>AR，≥99%，N112914-250g</t>
  </si>
  <si>
    <t>2,3,6,7,10,11-六羟基三亚苯水合物(HHTP)</t>
  </si>
  <si>
    <t xml:space="preserve">H136628-5g，CAS号: 4877-80-9 </t>
  </si>
  <si>
    <t>≥99.5%，500ml</t>
  </si>
  <si>
    <t>2,3,6,7,10,11-六氨基三苯六盐酸盐</t>
  </si>
  <si>
    <t>250mg，98%(HPLC)</t>
  </si>
  <si>
    <t>五水合硫酸铜</t>
  </si>
  <si>
    <t>500g，≥99.0%，AR</t>
  </si>
  <si>
    <t>11-巯基-1-十一醇</t>
  </si>
  <si>
    <t>BD55839-250mg</t>
  </si>
  <si>
    <t>1-烯丙基哌啶</t>
  </si>
  <si>
    <t>1-乙烯基咪唑</t>
  </si>
  <si>
    <t>100g AR 98+%</t>
  </si>
  <si>
    <t>5L*4 AR</t>
  </si>
  <si>
    <t>四丁基四氟硼酸铵</t>
  </si>
  <si>
    <t>500g</t>
  </si>
  <si>
    <t>曲拉通X-100</t>
  </si>
  <si>
    <t>试剂级，97%，100ml</t>
  </si>
  <si>
    <t>王紫悦</t>
  </si>
  <si>
    <t>盐酸多巴胺</t>
  </si>
  <si>
    <t>5g，98%，阿拉丁</t>
  </si>
  <si>
    <t>三(羟甲基)氨基甲烷 (Tris 碱)</t>
  </si>
  <si>
    <t>25g，99.8，阿拉丁</t>
  </si>
  <si>
    <t>六水合氯化铝</t>
  </si>
  <si>
    <t>超干正庚烷</t>
  </si>
  <si>
    <t>100ml</t>
  </si>
  <si>
    <t>无水硫酸铜</t>
  </si>
  <si>
    <t>麦克林 试剂级 99%</t>
  </si>
  <si>
    <t>500g，adamas</t>
  </si>
  <si>
    <t xml:space="preserve">Amberlyst 21 </t>
  </si>
  <si>
    <t>250g 默克</t>
  </si>
  <si>
    <t>石英砂</t>
  </si>
  <si>
    <t>试剂级 6-10目</t>
  </si>
  <si>
    <t>试剂级 8-16目</t>
  </si>
  <si>
    <t>试剂级 16-30目</t>
  </si>
  <si>
    <t>L-谷氨酸</t>
  </si>
  <si>
    <t>1,2,4,5-苯四胺四盐酸盐</t>
  </si>
  <si>
    <t>Nafion全氟化树脂</t>
  </si>
  <si>
    <t>5 mL admas</t>
  </si>
  <si>
    <t>1-乙基-3-甲基咪唑四氟硼酸盐</t>
  </si>
  <si>
    <t>聚(偏二氟乙烯-co-六氟丙烯)</t>
  </si>
  <si>
    <t>5g admas</t>
  </si>
  <si>
    <t>5L Greagent 99.5%</t>
  </si>
  <si>
    <t>氢氧化铝水合物</t>
  </si>
  <si>
    <t>阿拉丁 47-60%Al2O3 100g</t>
  </si>
  <si>
    <t>admas 45微米</t>
  </si>
  <si>
    <t>氢氧化铝</t>
  </si>
  <si>
    <t xml:space="preserve">250g 阿拉丁 </t>
  </si>
  <si>
    <t>4-(1H-四唑-5-基)苯甲酸</t>
  </si>
  <si>
    <t>氯化钴六水合物</t>
  </si>
  <si>
    <t>异烟酸</t>
  </si>
  <si>
    <t>AR, ≥99.5%</t>
  </si>
  <si>
    <t>N,N-二甲基乙酰胺</t>
  </si>
  <si>
    <t>氟硼酸</t>
  </si>
  <si>
    <t>40 wt.% in H20</t>
  </si>
  <si>
    <t>四氯化硅</t>
  </si>
  <si>
    <t>杜泥莹</t>
  </si>
  <si>
    <t>25mL 阿拉丁</t>
  </si>
  <si>
    <t>碳酸钠</t>
  </si>
  <si>
    <t>≥99.9%，100g，麦克林</t>
  </si>
  <si>
    <t>硝酸铁(III) 九水合物</t>
  </si>
  <si>
    <t>99.9%，100g，麦克林</t>
  </si>
  <si>
    <t>海藻酸钠</t>
  </si>
  <si>
    <t>粘度200±20mpa.s，100g，麦克林</t>
  </si>
  <si>
    <t>1-烯丙基啶</t>
  </si>
  <si>
    <t>聚甲基丙烯酸甲酯</t>
  </si>
  <si>
    <t>单宁酸</t>
  </si>
  <si>
    <t>MOPS (3-吗啉丙磺酸)</t>
  </si>
  <si>
    <t>笔记本电脑</t>
  </si>
  <si>
    <t>黄怡琼</t>
  </si>
  <si>
    <t>打印机</t>
  </si>
  <si>
    <t>【淘宝】https://e.tb.cn/h.h3dK3mijyemx1ia?tk=9zCbVE65gxq CZ356 「惠普4976彩色家用小型打印机学生作业迷你家庭复印扫描喷墨多功能一体机可连手机无线WiFi照片4826办公专用A4」
点击链接直接打开 或者 淘宝搜索直接打开</t>
  </si>
  <si>
    <t>已到货，需退货退款</t>
  </si>
  <si>
    <t>退货退款</t>
  </si>
  <si>
    <t>打印机黑色墨盒</t>
  </si>
  <si>
    <t>与手机和电脑连接，无线打印扫描复印</t>
  </si>
  <si>
    <t>【淘宝】假一赔四 https://e.tb.cn/h.h3dv1syF9vd2ah0?tk=JBmuVE6k0u8 CZ356 「HP惠普打印旗舰店官方原装47黑色墨盒彩色墨水盒适用于deskjet4826 DJ4825 4828 4829 4929 4926 4877打印机」
点击链接直接打开 或者 淘宝搜索直接打开</t>
  </si>
  <si>
    <t>打印机彩色墨盒</t>
  </si>
  <si>
    <t>【淘宝】假一赔四 https://e.tb.cn/h.h31uKIl27EEbUYZ?tk=I1m0VE6kJcf MF168 「HP惠普打印旗舰店官方原装47黑色墨盒彩色墨水盒适用于deskjet4826 DJ4825 4828 4829 4929 4926 4877打印机」
点击链接直接打开 或者 淘宝搜索直接打开</t>
  </si>
  <si>
    <t>A4打印纸</t>
  </si>
  <si>
    <t>办公耗材</t>
  </si>
  <si>
    <t>1（4包/70g）</t>
  </si>
  <si>
    <t>【淘宝】假一赔四 https://e.tb.cn/h.h3dBIuo3djtPPFz?tk=PvHqVE6MzoS HU108 「【天章/TANGO】新绿天章a4纸打印纸双面打印复印纸70g白纸80g整箱a4木浆草稿纸办公用品5包批发价新绿」
点击链接直接打开 或者 淘宝搜索直接打开</t>
  </si>
  <si>
    <t>奥克斯小型饮水机</t>
  </si>
  <si>
    <t>4.5L-20L各种大小桶水通用</t>
  </si>
  <si>
    <t>【淘宝】30天价保 https://e.tb.cn/h.h399XfJZzxVzSgG?tk=AQVHVE6u71B HU006 「奥克斯迷你饮水机台式家用小型桌面宿舍全自动智能新款mini矿泉水」
点击链接直接打开 或者 淘宝搜索直接打开</t>
  </si>
  <si>
    <t>娃哈哈大桶水（14.8L*2）</t>
  </si>
  <si>
    <t>【淘宝】15天价保 https://e.tb.cn/h.h3cHYEP7TSIzyeO?tk=nCZEVEhlhDC CZ225 「娃哈哈饮用纯净水14.8l*2桶整箱包邮超大桶家庭大瓶饮用非矿泉水」
点击链接直接打开 或者 淘宝搜索直接打开</t>
  </si>
  <si>
    <t>本子</t>
  </si>
  <si>
    <t>草稿本（空白基础款10本）</t>
  </si>
  <si>
    <t>【淘宝】https://e.tb.cn/h.h3XRzxHvuhVoscD?tk=QmQ5VEhwDbt HU006 「晨光文具分区草稿本草稿纸B5加厚数学空白小学生专用初中生护眼高中生学生考研稿纸大学生本子简约白纸批发」
点击链接直接打开 或者 淘宝搜索直接打开</t>
  </si>
  <si>
    <t>订书机+起钉器+订书针</t>
  </si>
  <si>
    <t>【淘宝】假一赔四 https://e.tb.cn/h.h32WIpRzATLuC9E?tk=ZXDjVESLy2c CZ007 「晨光文具订书机学生用家用办公多功能可旋转大号订书器装订机家用钉书机订书钉省力12号定书机钉办公用品」
点击链接直接打开 或者 淘宝搜索直接打开</t>
  </si>
  <si>
    <t>黑色水笔（12支/盒）</t>
  </si>
  <si>
    <t>【淘宝】假一赔四 https://e.tb.cn/h.h3XAEHlEVAL4tlA?tk=Oy3bVESEdaQ CZ028 「晨光文具 中性笔 0.5黑色水笔按动式碳素笔走珠笔子弹头学生考试专用刷题学习商务办公简约经典签字笔GP1008」
点击链接直接打开 或者 淘宝搜索直接打开</t>
  </si>
  <si>
    <t>回形针（3桶600枚）</t>
  </si>
  <si>
    <t>【淘宝】假一赔四 https://e.tb.cn/h.h32YI89Lt8cW2tr?tk=SczlVESCLwS CA381 「晨光文具回形针办公用品镀镍金属曲别针加厚电镀3号防锈扣针学生用整理收纳财务票据收据小号」
点击链接直接打开 或者 淘宝搜索直接打开</t>
  </si>
  <si>
    <t>锁</t>
  </si>
  <si>
    <t>https://item.taobao.com/item.htm?from=cart&amp;id=624574472828&amp;skuId=4424084020448&amp;spm=a1z0d.6639537%2F202410.item.d624574472828.9dfd7484RkOLsD</t>
  </si>
  <si>
    <t>油桶防渗漏托盘</t>
  </si>
  <si>
    <t>M1 特厚小油桶平台 655*360*120mm</t>
  </si>
  <si>
    <t>https://item.taobao.com/item.htm?from=cart&amp;id=622800700898&amp;skuId=4409180321354&amp;spm=a1z0d.6639537%2F202410.item.d622800700898.9dfd7484RkOLsD</t>
  </si>
  <si>
    <t>垃圾桶</t>
  </si>
  <si>
    <t>120L（进口原料）加厚款带盖有轮+侧脚踏</t>
  </si>
  <si>
    <t>https://detail.tmall.com/item.htm?from=cart&amp;id=559864515798&amp;skuId=4380577911233&amp;spm=a1z0d.6639537%2F202410.item.d559864515798.9dfd7484RkOLsD</t>
  </si>
  <si>
    <t>红绿各一个</t>
  </si>
  <si>
    <t>吸附棉</t>
  </si>
  <si>
    <t>https://item.taobao.com/item.htm?from=cart&amp;id=697724729125&amp;skuId=4939548772857&amp;spm=a1z0d.6639537%2F202410.item.d697724729125.9dfd7484RkOLsD</t>
  </si>
  <si>
    <t>废液桶</t>
  </si>
  <si>
    <t>25L堆码桶-白色（1.3KG重）</t>
  </si>
  <si>
    <t>https://item.taobao.com/item.htm?from=cart&amp;id=722561561668&amp;skuId=5984419666742&amp;spm=a1z0d.6639537%2F202410.item.d722561561668.9dfd7484qU50Pq</t>
  </si>
  <si>
    <t>蓝白各一个</t>
  </si>
  <si>
    <t>药品托盘</t>
  </si>
  <si>
    <t>26x20</t>
  </si>
  <si>
    <t>托盘沥水盘</t>
  </si>
  <si>
    <t>https://detail.tmall.com/item.htm?from=cart&amp;id=692179582454&amp;skuId=5915819607773&amp;spm=a1z0d.6639537%2F202410.item.d692179582454.9dfd7484Qq3ZZZ</t>
  </si>
  <si>
    <t>6mm圆形模具(红外用模具钢 -3件套）；
6-18mm通用脱模环</t>
  </si>
  <si>
    <t>压片机模具</t>
  </si>
  <si>
    <t>全静音/载150kg/板720*490</t>
  </si>
  <si>
    <t>69.9+19.9</t>
  </si>
  <si>
    <t>实验室用小推车</t>
  </si>
  <si>
    <t>100*120【超韧特厚5丝】50只★120L</t>
  </si>
  <si>
    <t>特厚120垃圾袋</t>
  </si>
  <si>
    <t>现货实验记录本-10本装-蓝色[50张100页]</t>
  </si>
  <si>
    <t>实验室记录本</t>
  </si>
  <si>
    <t>四种尺寸各一把</t>
  </si>
  <si>
    <t>剪刀</t>
  </si>
  <si>
    <t>实用9件套</t>
  </si>
  <si>
    <t>5.9+6.4+6.9+7.9</t>
  </si>
  <si>
    <t>工具箱</t>
  </si>
  <si>
    <t>8寸+10寸，各一把</t>
  </si>
  <si>
    <t>扳手</t>
  </si>
  <si>
    <t>加粗款，白色</t>
  </si>
  <si>
    <t>10.6+13.6</t>
  </si>
  <si>
    <t>衣架</t>
  </si>
  <si>
    <t>L，(防酸碱防水)男 经典款</t>
  </si>
  <si>
    <t>经典款 4个装 长度可伸缩50-74CM</t>
  </si>
  <si>
    <t>中央空调挡板</t>
  </si>
  <si>
    <t>白色1#:360*240*60mm ¥6.8</t>
  </si>
  <si>
    <t>实验用小篮子</t>
  </si>
  <si>
    <t>8mm宽*66米【2卷】</t>
  </si>
  <si>
    <t>透明胶</t>
  </si>
  <si>
    <t>超透:宽48mm长100m</t>
  </si>
  <si>
    <t>大透明胶</t>
  </si>
  <si>
    <t>【买一送一】长5米☆宽1厘米·厚1毫米☆送剪刀</t>
  </si>
  <si>
    <t>双面胶</t>
  </si>
  <si>
    <t>0.5厘米(3色混装)</t>
  </si>
  <si>
    <t>彩色胶带定位贴</t>
  </si>
  <si>
    <t>80L加厚蓝色可回收</t>
  </si>
  <si>
    <t>玻璃垃圾桶</t>
  </si>
  <si>
    <t>10L利器盒</t>
  </si>
  <si>
    <t>碎玻璃垃圾桶</t>
  </si>
  <si>
    <t>GEEE15-45cm 500摄氏度灵活款</t>
  </si>
  <si>
    <t xml:space="preserve">1
</t>
  </si>
  <si>
    <t>防烫手套</t>
  </si>
  <si>
    <t>A4，竖款</t>
  </si>
  <si>
    <t>壁挂文件夹（放MSDS文件）</t>
  </si>
  <si>
    <t>尺寸30*30*5，3个</t>
  </si>
  <si>
    <t>托盘（药品柜使用）</t>
  </si>
  <si>
    <t>常规款10C，30个装</t>
  </si>
  <si>
    <t>单片夹</t>
  </si>
  <si>
    <t>乙醇标签纸3张</t>
  </si>
  <si>
    <t>洗瓶（标签）</t>
  </si>
  <si>
    <t>当心表面高温PVC贴纸（2张）</t>
  </si>
  <si>
    <t>高温标签纸</t>
  </si>
  <si>
    <t>3丝，90*100，50只</t>
  </si>
  <si>
    <t>实验垃圾袋</t>
  </si>
  <si>
    <t>12cm*8cm   4个</t>
  </si>
  <si>
    <t>设备状态显示</t>
  </si>
  <si>
    <t>双门48L</t>
  </si>
  <si>
    <t>小冰箱</t>
  </si>
  <si>
    <t>台账，制度牌</t>
  </si>
  <si>
    <t>易制毒易制爆台账与制度牌，各一套；
转账注明公司名字（志特纪元）</t>
  </si>
  <si>
    <t>300+200</t>
  </si>
  <si>
    <t>已到货，无问题，单独开好了发票</t>
  </si>
  <si>
    <t>抹布</t>
  </si>
  <si>
    <t>扫把/簸箕/拖把</t>
  </si>
  <si>
    <t>6区D款，12 cm*8 cm，7个</t>
  </si>
  <si>
    <t>当心表面高温</t>
  </si>
  <si>
    <t>当心表面高温PVC贴纸（6张）</t>
  </si>
  <si>
    <t>移液枪架</t>
  </si>
  <si>
    <t>三角型</t>
  </si>
  <si>
    <t>插排</t>
  </si>
  <si>
    <t>B5400-1.8m，4+4总控</t>
  </si>
  <si>
    <t>软管</t>
  </si>
  <si>
    <t>外径12mm，内径9mm，共10米（5+5）</t>
  </si>
  <si>
    <t>笔筒</t>
  </si>
  <si>
    <t>黑色/金属笔筒（8931）不刻字</t>
  </si>
  <si>
    <t>二甲基硅油</t>
  </si>
  <si>
    <t>道康宁5公斤，100cs</t>
  </si>
  <si>
    <t>药柜</t>
  </si>
  <si>
    <t>22加仑双暗锁，
需另加两个隔板，隔板50/块</t>
  </si>
  <si>
    <t>封口膜</t>
  </si>
  <si>
    <t>十字夹（铝制）大号*6
三爪夹（单调节）大号喷涂*3
三爪夹（单调节）中号电镀*3</t>
  </si>
  <si>
    <t>4.2
13.5
17.5</t>
  </si>
  <si>
    <t>6
3
3</t>
  </si>
  <si>
    <t>4.2*6+13.5*3+17.5*3=118.2</t>
  </si>
  <si>
    <t>抽滤装置</t>
  </si>
  <si>
    <t>砂芯过滤装置500mL整套</t>
  </si>
  <si>
    <t>温湿度计</t>
  </si>
  <si>
    <t>圆形中号，银色金属-9011</t>
  </si>
  <si>
    <t>滤膜</t>
  </si>
  <si>
    <t>尼龙50mm20μm（50）片</t>
  </si>
  <si>
    <t>计时器</t>
  </si>
  <si>
    <t>白色，4个</t>
  </si>
  <si>
    <t>挂钩</t>
  </si>
  <si>
    <t>加大特厚透明❤不锈钢实心大挂钩【10个装】</t>
  </si>
  <si>
    <t>耐腐蚀实验分装瓶</t>
  </si>
  <si>
    <t>110ml高硼硅（硅胶垫）</t>
  </si>
  <si>
    <t>洗洁精</t>
  </si>
  <si>
    <t>柠檬洗洁精1kg*4瓶（四瓶二泵头）</t>
  </si>
  <si>
    <t>不锈钢喉箍管</t>
  </si>
  <si>
    <t>13-19（煤气管用）</t>
  </si>
  <si>
    <t>扎带</t>
  </si>
  <si>
    <t>20公分长/白色中粗/100根/包</t>
  </si>
  <si>
    <t>防刮隔热垫</t>
  </si>
  <si>
    <t>环保型无异味0.6 m*1.2 m*2毫米</t>
  </si>
  <si>
    <t>1.5ml离心管</t>
  </si>
  <si>
    <t>1.5mL连盖尖底500个</t>
  </si>
  <si>
    <t>样品袋</t>
  </si>
  <si>
    <t>8*12cm18丝100个（京仓）；6*8cm18丝100个（厂直）</t>
  </si>
  <si>
    <t>14+9.5</t>
  </si>
  <si>
    <t>摄像头</t>
  </si>
  <si>
    <t>64G</t>
  </si>
  <si>
    <t>硫酸</t>
  </si>
  <si>
    <t>酸类（盐酸、硝酸、硫酸）药品，销售人员他那边无法购买，这些酸类属于管制药品需要企业这边自行申请</t>
  </si>
  <si>
    <t>待处理</t>
  </si>
  <si>
    <t>60mm培养皿</t>
  </si>
  <si>
    <t>垒固牌60mm 10套/盒</t>
  </si>
  <si>
    <t>药勺</t>
  </si>
  <si>
    <t>三只组（10.5/12.5/14cm）2套；药刮22cm 2支</t>
  </si>
  <si>
    <t>4.89+4.6</t>
  </si>
  <si>
    <t>磁铁</t>
  </si>
  <si>
    <t>强磁28*18*9（1个）</t>
  </si>
  <si>
    <t>洗耳球</t>
  </si>
  <si>
    <t>90ml大号</t>
  </si>
  <si>
    <t>样品干燥器</t>
  </si>
  <si>
    <t>透明350mm【赠瓷板】+BKMAALAB变色硅胶,AR,500g</t>
  </si>
  <si>
    <t>245+17.8</t>
  </si>
  <si>
    <t>聚四氟乙烯内衬
100mL</t>
  </si>
  <si>
    <t>盆（收集初次处理已使用实验仪器的水）</t>
  </si>
  <si>
    <t>10L透明-正方形刻度桶（倒置漏水）</t>
  </si>
  <si>
    <t>实验室沥水架</t>
  </si>
  <si>
    <t>40*30*2.5cm【430款】+304沥水线架【40*30mm盘用】</t>
  </si>
  <si>
    <t>22.9+18</t>
  </si>
  <si>
    <t>废酸收集瓶</t>
  </si>
  <si>
    <t>温度控制器</t>
  </si>
  <si>
    <t>定制产品，麻烦拿着这个照片找客服，客服再发购买链接</t>
  </si>
  <si>
    <t>K型热电偶</t>
  </si>
  <si>
    <t>1*250mm*3m，U型端口</t>
  </si>
  <si>
    <t>定制产品，需要把规格发给客服，客服再发购买链接</t>
  </si>
  <si>
    <t>15ml罗尖（100个）</t>
  </si>
  <si>
    <t>1.5ml透明带刻度含盖垫100个</t>
  </si>
  <si>
    <t>密封橡皮泥</t>
  </si>
  <si>
    <t>三包</t>
  </si>
  <si>
    <t>11x22(901红色)</t>
  </si>
  <si>
    <t>1ml(100支)</t>
  </si>
  <si>
    <t>升降台</t>
  </si>
  <si>
    <t>15X15</t>
  </si>
  <si>
    <t>冰箱制冰盒</t>
  </si>
  <si>
    <t>双层64</t>
  </si>
  <si>
    <t>5L</t>
  </si>
  <si>
    <t>纯度≥98%，500g</t>
  </si>
  <si>
    <t>用于氦气提纯项目ZIF-8合成</t>
  </si>
  <si>
    <t>暂不采购，等待下一步消息</t>
  </si>
  <si>
    <t>二水合醋酸锌</t>
  </si>
  <si>
    <t>纯度≥99%，500g</t>
  </si>
  <si>
    <t>三乙胺</t>
  </si>
  <si>
    <t>纯度99%，500ml</t>
  </si>
  <si>
    <t>用于氦气提纯项目ZIF-8合成优化</t>
  </si>
  <si>
    <t>乙二胺</t>
  </si>
  <si>
    <t>纯度98%，100ml</t>
  </si>
  <si>
    <t>十六烷基三甲基溴化铵</t>
  </si>
  <si>
    <t>纯度99%，500g</t>
  </si>
  <si>
    <t>四水合硝酸镉</t>
  </si>
  <si>
    <t>纯度≥99%，100g</t>
  </si>
  <si>
    <t>用于氦气提纯项目草酸锆铬双金属MOF合成</t>
  </si>
  <si>
    <t>硝酸氧锆，水合物</t>
  </si>
  <si>
    <t>纯度≥99.5%，100g</t>
  </si>
  <si>
    <t>防毒面具</t>
  </si>
  <si>
    <t>防甲苯</t>
  </si>
  <si>
    <t>用于吸附实验防止甲苯吸入</t>
  </si>
  <si>
    <t xml:space="preserve">丁腈耐酸碱手套 </t>
  </si>
  <si>
    <t>耐酸碱加厚加长防化升级【1双】</t>
  </si>
  <si>
    <t>广口瓶</t>
  </si>
  <si>
    <t>250ml 广口（透明 高硼硅）</t>
  </si>
  <si>
    <t>胶头滴管5ml</t>
  </si>
  <si>
    <t>5ml 100支 长20.5 cm</t>
  </si>
  <si>
    <t>50ml离心管</t>
  </si>
  <si>
    <t>50ml螺纹圆底 约50支/包</t>
  </si>
  <si>
    <t>洗衣粉</t>
  </si>
  <si>
    <t xml:space="preserve">5kg </t>
  </si>
  <si>
    <t>移液枪（5ml）</t>
  </si>
  <si>
    <t>【量程500-5000ul】</t>
  </si>
  <si>
    <t>移液枪头（5ml）</t>
  </si>
  <si>
    <t>5 ML 长大口（100支/包）</t>
  </si>
  <si>
    <t>石英管＋衬管</t>
  </si>
  <si>
    <t>3个长450mm外径10mm 内径8mm和一个长150mm 外径6mm内径4mm  和一个长250mm  外径6mm内径4mm两头通的  5支</t>
  </si>
  <si>
    <t>石英棉</t>
  </si>
  <si>
    <t>5g</t>
  </si>
  <si>
    <t>点击链接直接打开 或者 淘宝搜索直接打开</t>
  </si>
  <si>
    <t>风扇</t>
  </si>
  <si>
    <t>14寸</t>
  </si>
  <si>
    <t>两孔插头</t>
  </si>
  <si>
    <t>黑色-纯铜国标过测（1平方）——1.5m</t>
  </si>
  <si>
    <t>水热反应玻璃管</t>
  </si>
  <si>
    <t>耐压管【圆底全刻度】25/35/50ml(口内径18mm)</t>
  </si>
  <si>
    <t>氮气</t>
  </si>
  <si>
    <t>8L，纯度99.999%</t>
  </si>
  <si>
    <t>800+100</t>
  </si>
  <si>
    <t>金宏气体</t>
  </si>
  <si>
    <t>LR-epi-MOF烘干保护气，运费¥100/次</t>
  </si>
  <si>
    <t>氮气瓶（买断）</t>
  </si>
  <si>
    <t>8L，钢瓶</t>
  </si>
  <si>
    <t>钢瓶购买</t>
  </si>
  <si>
    <t>不锈钢毛细管</t>
  </si>
  <si>
    <t>304材质，外径3mm，壁厚0.5mm</t>
  </si>
  <si>
    <t>5米</t>
  </si>
  <si>
    <t>氮气烘箱供氮气管</t>
  </si>
  <si>
    <t>不锈钢卡套M螺纹接头</t>
  </si>
  <si>
    <t>管外径3mm，外螺纹M8*1</t>
  </si>
  <si>
    <t>供氮气管转接头</t>
  </si>
  <si>
    <t>不锈钢手动切割器</t>
  </si>
  <si>
    <t>铝合金款，3-19mm</t>
  </si>
  <si>
    <t>切割不锈钢管</t>
  </si>
  <si>
    <t>生料带</t>
  </si>
  <si>
    <t>15*12mm</t>
  </si>
  <si>
    <t>密封接头，防止漏气</t>
  </si>
  <si>
    <t>减压阀</t>
  </si>
  <si>
    <t>量程25-1.0MPa，进口W21.8-RH</t>
  </si>
  <si>
    <t>氮气瓶调压阀</t>
  </si>
  <si>
    <t>不锈钢卡套NPT螺纹接头</t>
  </si>
  <si>
    <t>1/4NPT外丝-3mm卡套</t>
  </si>
  <si>
    <t>调压阀配件</t>
  </si>
  <si>
    <t>不锈钢卡套单向阀</t>
  </si>
  <si>
    <t>【304SS】卡套DW3mm</t>
  </si>
  <si>
    <t>管路配件</t>
  </si>
  <si>
    <t>暂不采购，直接买PET基底SCG</t>
  </si>
  <si>
    <t>探索平台</t>
  </si>
  <si>
    <t>PMMA</t>
  </si>
  <si>
    <t>参数/指标：Transmittance 92%；规格：100g；探索编号：01123449</t>
  </si>
  <si>
    <t>丙酮</t>
  </si>
  <si>
    <t>参数/指标：99.8%，规格：500ml，探索编号：014106034</t>
  </si>
  <si>
    <t>易制毒</t>
  </si>
  <si>
    <t>PET基底</t>
  </si>
  <si>
    <t>100微米，高头200*300mm</t>
  </si>
  <si>
    <t>1片</t>
  </si>
  <si>
    <t>奥匹维特</t>
  </si>
  <si>
    <t>湿法造粒机</t>
  </si>
  <si>
    <t>暂不采购，等待程志康调研结果</t>
  </si>
  <si>
    <t>高精密电阻测试仪</t>
  </si>
  <si>
    <t>同惠TH2515型直流电阻仪（送配套软件）</t>
  </si>
  <si>
    <t>链接为原价链接，购买付款时可与对方业务沟通，采用对公转账以优惠价购买</t>
  </si>
  <si>
    <t>暂不采购，等SCG实验结果反馈</t>
  </si>
  <si>
    <t>精密RC测试系统</t>
  </si>
  <si>
    <t>挚盒01RC电容/电阻精密测试系统</t>
  </si>
  <si>
    <t>MXene</t>
  </si>
  <si>
    <t>Ti3C2TX柔性膜 1张；单层Ti3C2TX 5mg/ml 25ml</t>
  </si>
  <si>
    <t>250+200</t>
  </si>
  <si>
    <t>手套</t>
  </si>
  <si>
    <t>【爆款推荐】进口4.6g耐用型深蓝色丁晴 100只/盒；S*3+M*3</t>
  </si>
  <si>
    <t>【独立盒装】灰色4层高效活性炭口罩-300只</t>
  </si>
  <si>
    <t>PET基底单层石墨烯</t>
  </si>
  <si>
    <t>PET基底 1cm*1cm 1片 单层石墨烯膜</t>
  </si>
  <si>
    <t>制作方法：直接从铜基底转移到PET基底的，因此没有涂胶PMMA</t>
  </si>
  <si>
    <t>低温液态金属 铟锡合金</t>
  </si>
  <si>
    <t>47°合金/10克</t>
  </si>
  <si>
    <t>坩埚</t>
  </si>
  <si>
    <t>50两石英碗（加密）</t>
  </si>
  <si>
    <t>铟丝</t>
  </si>
  <si>
    <t>高纯铟丝直径1mm*1米</t>
  </si>
  <si>
    <t>LR-epi-MOF可穿戴器件电极材料</t>
  </si>
  <si>
    <t>铟锡铋合金</t>
  </si>
  <si>
    <t>60℃环保铟锡铋合金，100g</t>
  </si>
  <si>
    <t>蜂鸣器</t>
  </si>
  <si>
    <t>AC220V</t>
  </si>
  <si>
    <t>9.5+5（运费）</t>
  </si>
  <si>
    <t>办公室扫把拖把簸箕</t>
  </si>
  <si>
    <t>三件套（扫把+簸箕+42cm拖把）</t>
  </si>
  <si>
    <t>恒温恒湿箱试验箱</t>
  </si>
  <si>
    <t>恒温恒湿箱30升HWS-308 制冷加热+加湿</t>
  </si>
  <si>
    <t>联系客服，说是志特纪元的，会送一套工具</t>
  </si>
  <si>
    <t>氮气真空烘箱</t>
  </si>
  <si>
    <t>公对公转账</t>
  </si>
  <si>
    <t>程志康；来关学</t>
  </si>
  <si>
    <t>真空橡胶管</t>
  </si>
  <si>
    <t>内径13mm*外径20mm*1米</t>
  </si>
  <si>
    <t>真空泵与氮气烘箱连接管道</t>
  </si>
  <si>
    <t>气瓶固定架</t>
  </si>
  <si>
    <t>8L移动单瓶</t>
  </si>
  <si>
    <t>固定气体钢瓶</t>
  </si>
  <si>
    <t>气瓶固定带</t>
  </si>
  <si>
    <t>蓝色款，8-40L通用</t>
  </si>
  <si>
    <t>加湿器</t>
  </si>
  <si>
    <t>上加水款式 单喷头+2管子</t>
  </si>
  <si>
    <t>气泵</t>
  </si>
  <si>
    <t>D35L-22X</t>
  </si>
  <si>
    <t>气压调节阀</t>
  </si>
  <si>
    <t>AR2000+6MM接头</t>
  </si>
  <si>
    <t>气体流量计</t>
  </si>
  <si>
    <t>空氮氧0-10L/min【升】</t>
  </si>
  <si>
    <t>气动三通阀</t>
  </si>
  <si>
    <t>接外径6mm气管</t>
  </si>
  <si>
    <t>三口烧瓶</t>
  </si>
  <si>
    <t>斜三口500ml/19*19*19</t>
  </si>
  <si>
    <t>温湿传感器</t>
  </si>
  <si>
    <t>一代USB版TH11R-EX【外置温湿度】</t>
  </si>
  <si>
    <t>水蒸气蒸馏装置</t>
  </si>
  <si>
    <t>500ml玻璃件+全套铁架台+电子调温电热套</t>
  </si>
  <si>
    <t>恒温水浴槽</t>
  </si>
  <si>
    <t>DC-06A1（6L-5~100℃）0.1</t>
  </si>
  <si>
    <t>小米智能插座</t>
  </si>
  <si>
    <t>16A三孔【官方豪华款 wifi电量统计版】</t>
  </si>
  <si>
    <t>PU气管</t>
  </si>
  <si>
    <t>10*6.5-10米.</t>
  </si>
  <si>
    <t>水系膜/有机系</t>
  </si>
  <si>
    <t>水系滤膜50mm*0.22um*1；有机系滤膜50mm*0.22um*1</t>
  </si>
  <si>
    <t>1+1</t>
  </si>
  <si>
    <t>14.8+46</t>
  </si>
  <si>
    <t>NH3气瓶</t>
  </si>
  <si>
    <t>暂不采购</t>
  </si>
  <si>
    <t>5L玻璃反应釜带搅拌</t>
  </si>
  <si>
    <t>S212-5L（框架款）+油槽</t>
  </si>
  <si>
    <t>找客服发”防爆双层玻璃反应釜EXS212-5LK 框架式   1台  电器防爆
防爆高温循环油槽 EXGSC-5L  1台 室温+10~200℃ 控制盒防爆“</t>
  </si>
  <si>
    <t>12v电源</t>
  </si>
  <si>
    <t>12v</t>
  </si>
  <si>
    <t>客服说，提交之后去邮费再付款</t>
  </si>
  <si>
    <t>电胶布</t>
  </si>
  <si>
    <t>蓝色【2卷】共20米</t>
  </si>
  <si>
    <t>金属棒</t>
  </si>
  <si>
    <t>直接6mm长500mm</t>
  </si>
  <si>
    <t>地址苏大</t>
  </si>
  <si>
    <t>面纸</t>
  </si>
  <si>
    <t>纸巾</t>
  </si>
  <si>
    <t>48卷</t>
  </si>
  <si>
    <t>聂围</t>
  </si>
  <si>
    <t>SD卡读卡器</t>
  </si>
  <si>
    <t>USB接口3.0</t>
  </si>
  <si>
    <t>9V方块电池</t>
  </si>
  <si>
    <t>9V碳性电池5粒</t>
  </si>
  <si>
    <t>6*4 30m</t>
  </si>
  <si>
    <t>企业级机械硬盘</t>
  </si>
  <si>
    <t>16TB</t>
  </si>
  <si>
    <t>移动硬盘盒</t>
  </si>
  <si>
    <t>2.5/3.5英寸通用USB款</t>
  </si>
  <si>
    <t>橡胶瓶塞</t>
  </si>
  <si>
    <t>19*26mm</t>
  </si>
  <si>
    <t>玻璃导管</t>
  </si>
  <si>
    <t>直行导管直径7mm长度100mm 不带宝塔头</t>
  </si>
  <si>
    <t>直行导管直径7mm长度150mm 不带宝塔头</t>
  </si>
  <si>
    <t>直行导管直径7mm长度200mm 不带宝塔头</t>
  </si>
  <si>
    <t>气动接头</t>
  </si>
  <si>
    <t>PG10-6（10转6）(5只装)</t>
  </si>
  <si>
    <t>DF-101S-2L标准款（普票）</t>
  </si>
  <si>
    <t>压片模具</t>
  </si>
  <si>
    <t>φ15-25.9mm圆形压片模具</t>
  </si>
  <si>
    <t>购买时需沟通一下客服并备注要φ20mm的规格</t>
  </si>
  <si>
    <t>医药箱</t>
  </si>
  <si>
    <t>12寸药箱+23种急救物品</t>
  </si>
  <si>
    <t>当心高温表面标识牌</t>
  </si>
  <si>
    <t>22*30cm</t>
  </si>
  <si>
    <t>30*40cm</t>
  </si>
  <si>
    <t>6区D款，12 cm*8 cm，10个</t>
  </si>
  <si>
    <t>10。2</t>
  </si>
  <si>
    <t>三角插头</t>
  </si>
  <si>
    <t>10A国标裸线尾1.5平方【3C认证】</t>
  </si>
  <si>
    <t>导线</t>
  </si>
  <si>
    <t>紫色-1平方毫米-5米</t>
  </si>
  <si>
    <t>游标卡尺</t>
  </si>
  <si>
    <t>永量带表卡尺0-150mm(精度0.02mm）专业款</t>
  </si>
  <si>
    <t>单冲式压片机</t>
  </si>
  <si>
    <t>广州谷瑞科技；朱从庆；来关学</t>
  </si>
  <si>
    <t>2#（15*21mm）打孔</t>
  </si>
  <si>
    <t>10+0.5</t>
  </si>
  <si>
    <t>备注：每个橡胶塞都需要打孔，孔径7mm</t>
  </si>
  <si>
    <t>智能插座</t>
  </si>
  <si>
    <t>10A五孔【官方豪华款 wifi电量统计版】</t>
  </si>
  <si>
    <t>混料机</t>
  </si>
  <si>
    <t>定制款，桶可拆卸，配套10L桶，另加2L、5L桶</t>
  </si>
  <si>
    <t>砂纸</t>
  </si>
  <si>
    <t>100，200，400，600，1000目各2张</t>
  </si>
  <si>
    <t>单层石墨烯水性分散液</t>
  </si>
  <si>
    <t>2mg/ml 100ml 还原氧化单层石墨rgo烯制备</t>
  </si>
  <si>
    <t>娃哈哈大桶水</t>
  </si>
  <si>
    <t>15L*10桶</t>
  </si>
  <si>
    <t>变色硅胶</t>
  </si>
  <si>
    <t>BKMAMALAB 变色硅胶，AR，500g*1瓶</t>
  </si>
  <si>
    <t>10ml玻璃量筒</t>
  </si>
  <si>
    <t>1500ppb氨气标准混合气体</t>
  </si>
  <si>
    <t>1500ppb</t>
  </si>
  <si>
    <t>程志康；聂围</t>
  </si>
  <si>
    <t>4000目（5张）</t>
  </si>
  <si>
    <t>种子瓶</t>
  </si>
  <si>
    <t>尖头种子瓶500ml</t>
  </si>
  <si>
    <t>电热笔式熨斗</t>
  </si>
  <si>
    <t>高效大面积熨烫，80W数显调温熨斗型</t>
  </si>
  <si>
    <t>机械润滑油</t>
  </si>
  <si>
    <t>2500ML大桶优惠装机械油+油瓶+漏斗</t>
  </si>
  <si>
    <t>黄油润滑脂</t>
  </si>
  <si>
    <t>800g</t>
  </si>
  <si>
    <t>小型黄油枪</t>
  </si>
  <si>
    <t>120cc，608g</t>
  </si>
  <si>
    <t>PET片材</t>
  </si>
  <si>
    <t>0.2mm/915mm/1220mm 双面保护膜</t>
  </si>
  <si>
    <t>『10A-WiFi计量款』支持米家APP智能插座（智能联动）</t>
  </si>
  <si>
    <t>滤盒</t>
  </si>
  <si>
    <t>6001CN</t>
  </si>
  <si>
    <t>100ml反应釜</t>
  </si>
  <si>
    <t>100ml整套</t>
  </si>
  <si>
    <t>25L堆码桶-蓝色（1.3KG重）</t>
  </si>
  <si>
    <t>电子秤</t>
  </si>
  <si>
    <t>称重150kg精度10g（台面40*50）</t>
  </si>
  <si>
    <t>真空泵油</t>
  </si>
  <si>
    <t>惠克68号高级真空泵油（7斤）</t>
  </si>
  <si>
    <t>不锈钢喉箍</t>
  </si>
  <si>
    <t>【304】13-19(小美)煤气管用-5个</t>
  </si>
  <si>
    <t>钢丝球</t>
  </si>
  <si>
    <t>【20个】特大/独立包装 送手柄</t>
  </si>
  <si>
    <t>泡沫镍</t>
  </si>
  <si>
    <t>φ20mm*0.5mm厚*10片 默认110ppi</t>
  </si>
  <si>
    <t>真空保鲜袋</t>
  </si>
  <si>
    <t>电泵+保鲜袋【中号10个】-送封口夹4个</t>
  </si>
  <si>
    <t>中号【20个装-无泵】送封口夹6个</t>
  </si>
  <si>
    <t>危废标签</t>
  </si>
  <si>
    <t>新版*四合一 20*20cm*50贴/包</t>
  </si>
  <si>
    <t>筛网</t>
  </si>
  <si>
    <t>直径20厘米300目整体304不锈钢 --最宽处21.5cm</t>
  </si>
  <si>
    <t>直径15厘米300目整体304不锈钢 --最宽处16.5cm</t>
  </si>
  <si>
    <t>毛刷</t>
  </si>
  <si>
    <t>2号原木板刷5支装</t>
  </si>
  <si>
    <t>9号原木板刷5支装</t>
  </si>
  <si>
    <t>23034C；98%+（GC-MS）；5g</t>
  </si>
  <si>
    <t>25 g；80%含稳定剂</t>
  </si>
  <si>
    <t>偶氮二异丁腈</t>
  </si>
  <si>
    <t>016546525；25g；99%</t>
  </si>
  <si>
    <t>旋蒸仪</t>
  </si>
  <si>
    <t>【新升级】QA-RE-201D[2L]真空显示</t>
  </si>
  <si>
    <t>橡胶球胆气囊</t>
  </si>
  <si>
    <t>大号橡胶球胆（7#）1个；中号橡胶球胆（5#）1个</t>
  </si>
  <si>
    <t>18.4+17.1</t>
  </si>
  <si>
    <t>弹簧止水夹</t>
  </si>
  <si>
    <t>弹簧止水夹 5个</t>
  </si>
  <si>
    <t>真空硅脂</t>
  </si>
  <si>
    <t>高真空硅脂1瓶</t>
  </si>
  <si>
    <t>球形冷凝管</t>
  </si>
  <si>
    <t xml:space="preserve">球形300mm(磨口19/26) </t>
  </si>
  <si>
    <t>三通</t>
  </si>
  <si>
    <t>四氟三通接头 19/26（T型）</t>
  </si>
  <si>
    <t>冷凝管塞子</t>
  </si>
  <si>
    <t>空心塞19/26</t>
  </si>
  <si>
    <t>大号橡胶球胆（7#）1个</t>
  </si>
  <si>
    <t>三颈烧瓶</t>
  </si>
  <si>
    <t>导气管</t>
  </si>
  <si>
    <t>弯形四氟活塞导气管19# 具宝塔头 磨口下120mm</t>
  </si>
  <si>
    <t>橡胶管</t>
  </si>
  <si>
    <t>优质款(内径8mm) 10米 赠送卡箍</t>
  </si>
  <si>
    <t>气球</t>
  </si>
  <si>
    <t>100只/包</t>
  </si>
  <si>
    <t>茄形瓶</t>
  </si>
  <si>
    <t>F312425 厚壁茄型瓶24/40, 25ml；F314200 厚壁茄型瓶24/40, 200ml</t>
  </si>
  <si>
    <t>7+14.21</t>
  </si>
  <si>
    <t>CS002440-5 磨口塑料夹,24/40,5个/包（绿色）只适配欣维尔</t>
  </si>
  <si>
    <t>防溅球</t>
  </si>
  <si>
    <t xml:space="preserve">
A282424 上磨口24/40下磨口24/40容量100ml</t>
  </si>
  <si>
    <t xml:space="preserve">
6200+6001七件套+6001CN滤毒盒2个+5N11滤棉10片</t>
  </si>
  <si>
    <t>防护服</t>
  </si>
  <si>
    <t>【165-175内可穿】不连脚防护服</t>
  </si>
  <si>
    <t>白醋</t>
  </si>
  <si>
    <t>白醋大桶装10斤2.5度</t>
  </si>
  <si>
    <t>肥皂</t>
  </si>
  <si>
    <t>1212g 【青柠肥皂202g*6块】送皂盒</t>
  </si>
  <si>
    <t>碱桶</t>
  </si>
  <si>
    <t>【60升】50*35*35cm</t>
  </si>
  <si>
    <t>长橡胶手套</t>
  </si>
  <si>
    <t>3601厚大款长袖 55CM/2双</t>
  </si>
  <si>
    <t>25L 99工业酒精（20kg）</t>
  </si>
  <si>
    <t>叉指电极</t>
  </si>
  <si>
    <t>银色；每包5片</t>
  </si>
  <si>
    <t>找客服，有优惠</t>
  </si>
  <si>
    <t>门禁开关控制器</t>
  </si>
  <si>
    <t>主机接收器1个+射频迷你遥控器2个</t>
  </si>
  <si>
    <t>全身304不锈钢20厘米60目 药粉/面粉般粗细/鹿胎粉；
全身304不锈钢20厘米100目 三七粉/面膜粉/香珠香牌/葛根粉；全身304不锈钢20厘米150目 碳粉/中药液过滤渣渣</t>
  </si>
  <si>
    <t>1+1+1</t>
  </si>
  <si>
    <t>14.32+14.32+14.32</t>
  </si>
  <si>
    <t>筛网托盘和盖子</t>
  </si>
  <si>
    <t>直径20cm</t>
  </si>
  <si>
    <t>尺子</t>
  </si>
  <si>
    <t>双面加厚20 cm—三把</t>
  </si>
  <si>
    <t>搅拌子</t>
  </si>
  <si>
    <t>十字形20mm高磁吸附；十字形15mm高磁吸附；A25（10*25mm）高磁吸附</t>
  </si>
  <si>
    <t>2+2+2</t>
  </si>
  <si>
    <t>5.63+4.62+2.26</t>
  </si>
  <si>
    <t>氨水</t>
  </si>
  <si>
    <t>氨水，优级试剂，25%~28%，500ml</t>
  </si>
  <si>
    <t>硼氢化钠</t>
  </si>
  <si>
    <t>≥98%，GR，100g</t>
  </si>
  <si>
    <t>张雪</t>
  </si>
  <si>
    <t>硝酸银</t>
  </si>
  <si>
    <t>AR，99.8%，5g</t>
  </si>
  <si>
    <t>刷子</t>
  </si>
  <si>
    <t>吸量管刷25ml；滴定管刷10 ml</t>
  </si>
  <si>
    <t>3+3</t>
  </si>
  <si>
    <t>3.66+2.5</t>
  </si>
  <si>
    <t>高硼硅玻璃导管</t>
  </si>
  <si>
    <t>T型管，7mm，90°，5*10cm</t>
  </si>
  <si>
    <t>1（5支）</t>
  </si>
  <si>
    <t>损坏，商家补发货</t>
  </si>
  <si>
    <t>已补发，无损坏</t>
  </si>
  <si>
    <t>直管，7mm，10cm</t>
  </si>
  <si>
    <t>广口洗气瓶</t>
  </si>
  <si>
    <t>双孔，孔径7.3mm</t>
  </si>
  <si>
    <t>硅胶软管</t>
  </si>
  <si>
    <t>6*10mm，10米</t>
  </si>
  <si>
    <t>采气袋</t>
  </si>
  <si>
    <t>"0.2L 双阀 1个" *2;
"0.5L 双阀 1个"*2</t>
  </si>
  <si>
    <t>PU6(用6毫米气管）5支装 直通接头</t>
  </si>
  <si>
    <t>吹风机</t>
  </si>
  <si>
    <t>基础款</t>
  </si>
  <si>
    <t>温度计</t>
  </si>
  <si>
    <t>水银温度计 0-150℃</t>
  </si>
  <si>
    <t>4级更轻音双缸8L550W【重14KG-40L/min】 1级能效</t>
  </si>
  <si>
    <t>气阀接头</t>
  </si>
  <si>
    <t>黑色PCF10-02，5个；黑色PCF6-02，5个</t>
  </si>
  <si>
    <t>螺口洗气瓶</t>
  </si>
  <si>
    <t>2000ml四氟高密封整套</t>
  </si>
  <si>
    <t>已到货，需更换尺寸</t>
  </si>
  <si>
    <t>已换货，更换尺寸为500ml，详见454</t>
  </si>
  <si>
    <t>气动转接头</t>
  </si>
  <si>
    <t>PG8-6(8转6）5只装 变径直通接头</t>
  </si>
  <si>
    <t>8*5 20米</t>
  </si>
  <si>
    <t>玻璃冷凝管</t>
  </si>
  <si>
    <t>蛇形500mm上口24/29下塞24/29</t>
  </si>
  <si>
    <t>氨气传感</t>
  </si>
  <si>
    <t>GM-802B</t>
  </si>
  <si>
    <t>退货退款ing</t>
  </si>
  <si>
    <t>已退货</t>
  </si>
  <si>
    <t>空氮氧0-100L/min【升】</t>
  </si>
  <si>
    <t>500ml四氟高密封整套</t>
  </si>
  <si>
    <t>RX70高精度精密电阻</t>
  </si>
  <si>
    <t>50欧 1K 10K 50K ;0.25W</t>
  </si>
  <si>
    <t>10~23</t>
  </si>
  <si>
    <t>叉指金电极</t>
  </si>
  <si>
    <t>10*10mm15对50um线宽线距</t>
  </si>
  <si>
    <t>智能蠕动泵</t>
  </si>
  <si>
    <t>BT101L流量型</t>
  </si>
  <si>
    <t>特氟龙管</t>
  </si>
  <si>
    <t>1.6*3.2mm（FEP透明）</t>
  </si>
  <si>
    <t>套管接头</t>
  </si>
  <si>
    <t>压塞07B-28螺纹+压环032</t>
  </si>
  <si>
    <t>三通接头</t>
  </si>
  <si>
    <t>内螺纹Y型三通--PTFE材质</t>
  </si>
  <si>
    <t>硅基底单层石墨烯</t>
  </si>
  <si>
    <t>硅基底 1cm*1cm 1片 单层石墨烯膜</t>
  </si>
  <si>
    <t>5g，品牌：毕得</t>
  </si>
  <si>
    <t>快速接头</t>
  </si>
  <si>
    <t>黑色PCF10-03</t>
  </si>
  <si>
    <t>碳纳米管油性导电浆料</t>
  </si>
  <si>
    <t>先丰纳米，XF395,250g，管径1~2nm，管长＞98μm</t>
  </si>
  <si>
    <t>翻口塞</t>
  </si>
  <si>
    <t>RS111922X 19/22，10个/包 偏黄偏软</t>
  </si>
  <si>
    <t>一次性医用吊针</t>
  </si>
  <si>
    <t>【100套】4.5号输液针头（0.45mm褐色）</t>
  </si>
  <si>
    <t>注射器</t>
  </si>
  <si>
    <t>1ml 0.45#【 拍下100支整盒】收藏送50支棉签+换药盒2个</t>
  </si>
  <si>
    <t>牛角管</t>
  </si>
  <si>
    <t>牛角管#24</t>
  </si>
  <si>
    <t>安全风险告知牌</t>
  </si>
  <si>
    <t>02危险化学品【pvc板】 20x30cm</t>
  </si>
  <si>
    <t>03实验室【pvc板】 20x30cm</t>
  </si>
  <si>
    <t>实验油浴导热油100cs（5L）</t>
  </si>
  <si>
    <t>【一级能效】58L银色【三天约一度电】</t>
  </si>
  <si>
    <t>尖头镊子</t>
  </si>
  <si>
    <t>不锈钢ST-10标准尖头</t>
  </si>
  <si>
    <t>油性记号笔</t>
  </si>
  <si>
    <t>双头黑色（1.8+0.5mm)10支整盒</t>
  </si>
  <si>
    <t>双头红色（1.8+0.5mm)10支整盒</t>
  </si>
  <si>
    <t>机械悬臂式搅拌器</t>
  </si>
  <si>
    <t>NY-ES20S【数显款】</t>
  </si>
  <si>
    <t>搅拌棒</t>
  </si>
  <si>
    <t>深灰色 杆长18.5cm叶展5.5cm；杆长25cm叶展6.5cm</t>
  </si>
  <si>
    <t>10.5+9.5</t>
  </si>
  <si>
    <t>搅拌塞</t>
  </si>
  <si>
    <t>四氟套塞24#（配7mm杆用）；四氟套塞19#（配7mm杆用）</t>
  </si>
  <si>
    <t>7.2+6.3</t>
  </si>
  <si>
    <t>四颈烧瓶</t>
  </si>
  <si>
    <t>【限时特价】直四口500ml/24*24*24*24</t>
  </si>
  <si>
    <t>叉指银电极</t>
  </si>
  <si>
    <t>喇叭口/大口 250mL 1个 【蜀牛】</t>
  </si>
  <si>
    <t>喇叭口/大口 500mL 1个 【蜀牛】</t>
  </si>
  <si>
    <t>送99年免费流量【超清5G款】停电监控+语音对讲+手机远程监控+录像录音+智能追踪+免费回放.</t>
  </si>
  <si>
    <t>【X14 Plus】R7-8845HS丨32G+1TB丨2.8K</t>
  </si>
  <si>
    <t>圆形压片模具</t>
  </si>
  <si>
    <t>直径2-6mm圆形压片模具（采买时请备注3mm）</t>
  </si>
  <si>
    <t>采买时请备注3mm</t>
  </si>
  <si>
    <t>雾化喷壶</t>
  </si>
  <si>
    <t>300ml，透明喷雾壶</t>
  </si>
  <si>
    <t>实验室样品盒透明带盖 芯片电子元件收纳盒</t>
  </si>
  <si>
    <t>10格(小方格)送便签贴</t>
  </si>
  <si>
    <t>40卷</t>
  </si>
  <si>
    <t>索氏提取器</t>
  </si>
  <si>
    <t xml:space="preserve">
250ML蛇形套装【加厚科研款】</t>
  </si>
  <si>
    <t>滤纸</t>
  </si>
  <si>
    <t>11cm(中速) 100张/盒；</t>
  </si>
  <si>
    <t>文件夹</t>
  </si>
  <si>
    <t>【双强力夹】蓝色5个装升级款</t>
  </si>
  <si>
    <t>文件盒</t>
  </si>
  <si>
    <t>基础款25mm 蓝色</t>
  </si>
  <si>
    <t>文件筐</t>
  </si>
  <si>
    <t>【常规】三栏方格黑色镂空无笔筒</t>
  </si>
  <si>
    <t xml:space="preserve"> （防酸碱防水）男 经典款；XL</t>
  </si>
  <si>
    <t>地板清洁剂</t>
  </si>
  <si>
    <t>【体验装】1瓶*500ml</t>
  </si>
  <si>
    <t>100ml白量瓶 ±0.1</t>
  </si>
  <si>
    <t>20ml白量瓶 ±0.03</t>
  </si>
  <si>
    <t>抽纸</t>
  </si>
  <si>
    <t>120抽20包</t>
  </si>
  <si>
    <t>RCF无纺布</t>
  </si>
  <si>
    <t>白色 25个</t>
  </si>
  <si>
    <t>危废台账</t>
  </si>
  <si>
    <t>危险废物管理台账1本</t>
  </si>
  <si>
    <t>软硬接头</t>
  </si>
  <si>
    <t>NI06-24-28E（1.6-2.4mm）PTFE材质</t>
  </si>
  <si>
    <t>硬接头</t>
  </si>
  <si>
    <t>(压塞10A-28螺纹，压环3.2)-PTFE</t>
  </si>
  <si>
    <t>硬管</t>
  </si>
  <si>
    <t>不锈钢20*20cm</t>
  </si>
  <si>
    <t>细铁丝</t>
  </si>
  <si>
    <t xml:space="preserve">
【出口品质】0.7mm约80米一卷</t>
  </si>
  <si>
    <t>滤芯过滤外壳</t>
  </si>
  <si>
    <t>25mm*38mm,黄色</t>
  </si>
  <si>
    <t>车用空气滤清器</t>
  </si>
  <si>
    <t>黑色活性炭款</t>
  </si>
  <si>
    <t>尼龙滤网</t>
  </si>
  <si>
    <t>加厚20目，1m*1m</t>
  </si>
  <si>
    <t>508尼龙胶</t>
  </si>
  <si>
    <t>100ml，自带毛刷</t>
  </si>
  <si>
    <t>点珠笔</t>
  </si>
  <si>
    <t>901 点珠笔</t>
  </si>
  <si>
    <t>毛笔</t>
  </si>
  <si>
    <t>2.0*3.0mm（FEP透明）</t>
  </si>
  <si>
    <t>(压塞10A-28螺纹，压环3.0)-PTFE</t>
  </si>
  <si>
    <t>监控摄像头</t>
  </si>
  <si>
    <t>15天全天循环录像；广角；200万像素；停电监控+语音对讲</t>
  </si>
  <si>
    <t>一键报警器</t>
  </si>
  <si>
    <t>声光款-插电款220V【有线单控】 无备用电源</t>
  </si>
  <si>
    <t>进口4.6g耐用型深蓝色丁腈 100只/盒，S*2，M*2，L*2</t>
  </si>
  <si>
    <t>聚酰亚胺高温胶带</t>
  </si>
  <si>
    <t>0.05mm厚圆形直径2cm共10个；0.05mm厚正方形0.5cm共50个</t>
  </si>
  <si>
    <t>耐高温石英玻璃试管</t>
  </si>
  <si>
    <t>外经12mm壁厚1.5mm长度100mm5</t>
  </si>
  <si>
    <t>特氟龙板聚四氟乙烯板</t>
  </si>
  <si>
    <t>300*300*2mm</t>
  </si>
  <si>
    <t>聚四氟乙烯镊子</t>
  </si>
  <si>
    <t>四氟镊子卜付型300mm</t>
  </si>
  <si>
    <t>温度探头</t>
  </si>
  <si>
    <t>S212-配件</t>
  </si>
  <si>
    <t>将上述图片发给客服，联系客服改价——40</t>
  </si>
  <si>
    <t>Silicalite-1分子筛</t>
  </si>
  <si>
    <t>粉状全硅1OOg</t>
  </si>
  <si>
    <t>朱子渊</t>
  </si>
  <si>
    <t>圆形磁铁</t>
  </si>
  <si>
    <t>直径50*厚度5 mm 2个</t>
  </si>
  <si>
    <t>领料单</t>
  </si>
  <si>
    <t>竖版领料单2联2本</t>
  </si>
  <si>
    <t>挂锁</t>
  </si>
  <si>
    <t>配2把钥匙 25mm【独立型】</t>
  </si>
  <si>
    <t>搪瓷盘</t>
  </si>
  <si>
    <t>25x30x3.5实验室专用（加厚） 高度3.5厘米</t>
  </si>
  <si>
    <t>打粉机</t>
  </si>
  <si>
    <t>【810克】纯铜芯大电机+耐腐蚀加厚粉碎仓+钢刀加硬款</t>
  </si>
  <si>
    <t>圣戈班管子</t>
  </si>
  <si>
    <t>【A-60-F】4.8*8.0mm(25#)</t>
  </si>
  <si>
    <t>管子</t>
  </si>
  <si>
    <t>8*10mm（FEP透明）</t>
  </si>
  <si>
    <t>变径Y三通</t>
  </si>
  <si>
    <t>Y4-8-4；Y4-10-4</t>
  </si>
  <si>
    <t>2+2</t>
  </si>
  <si>
    <t>变径T型三通</t>
  </si>
  <si>
    <t>6-10-6T三通 PP半透明</t>
  </si>
  <si>
    <t>扁弹簧</t>
  </si>
  <si>
    <t>6*50；6*30</t>
  </si>
  <si>
    <t>5.31+3.82</t>
  </si>
  <si>
    <t>气瓶标识牌</t>
  </si>
  <si>
    <t>气瓶状态-3区 满瓶/在用；8 X 8</t>
  </si>
  <si>
    <t>气瓶警示牌</t>
  </si>
  <si>
    <t>YQP33氮气瓶存放处；20x30cm</t>
  </si>
  <si>
    <t>实验室玻璃板</t>
  </si>
  <si>
    <t>200*200mm厚度5mm</t>
  </si>
  <si>
    <t>SZQ单面四面涂膜器制备器</t>
  </si>
  <si>
    <t>四面 250-500-750-1000</t>
  </si>
  <si>
    <t>亚克力平皿</t>
  </si>
  <si>
    <t>直径15CM *高2CM 1个
直径8CM 高3CM 3个</t>
  </si>
  <si>
    <t>1+3</t>
  </si>
  <si>
    <t>20+16</t>
  </si>
  <si>
    <t>圆形塑料网孔垫片</t>
  </si>
  <si>
    <t>直径7.5mm，圆形</t>
  </si>
  <si>
    <t>砂芯过滤装置500ml整套</t>
  </si>
  <si>
    <t>乳胶管</t>
  </si>
  <si>
    <t>乳胶管6*9（1米）</t>
  </si>
  <si>
    <t>导电银浆</t>
  </si>
  <si>
    <t>瓶装 20克+配件</t>
  </si>
  <si>
    <t>管座</t>
  </si>
  <si>
    <t>白色可拼接BTMA -10-6位</t>
  </si>
  <si>
    <t>白色5*150国标4.8宽100根</t>
  </si>
  <si>
    <t>PVC管</t>
  </si>
  <si>
    <t>白色外径10mm*壁厚1mm【1米】</t>
  </si>
  <si>
    <t>【淘宝】https://e.tb.cn/h.7n2cf7pYjWbQXlv?tk=iSIQU4BArha MF937 「PVC管塑料管线管水管细硬管给水空心圆管白色深灰diy管4分20管子」</t>
  </si>
  <si>
    <t>1ml（100支/包）</t>
  </si>
  <si>
    <t>5ml（100支/包）</t>
  </si>
  <si>
    <t>实验室不锈钢药勺药刮单双头</t>
  </si>
  <si>
    <t>不锈钢药刮18cm 2个/袋</t>
  </si>
  <si>
    <t>不锈钢药刮20cm 2个/袋</t>
  </si>
  <si>
    <t>微量药勺180mm 2个/袋</t>
  </si>
  <si>
    <t>黑色6寸(总长16CM)</t>
  </si>
  <si>
    <t>磁性白板笔收纳盒可挂可吸式笔筒</t>
  </si>
  <si>
    <t>加厚强磁/白色/1个</t>
  </si>
  <si>
    <t>ABS塑料树脂药勺</t>
  </si>
  <si>
    <t>165mm单个价</t>
  </si>
  <si>
    <t>自封袋</t>
  </si>
  <si>
    <t>12x17(100只/包)</t>
  </si>
  <si>
    <t>20x28(100只/包)</t>
  </si>
  <si>
    <t>[单头3件套]不锈钢药匙</t>
  </si>
  <si>
    <t>加厚称量纸100mm600张/盒(送3*1塑料药勺一套)</t>
  </si>
  <si>
    <t>试剂瓶</t>
  </si>
  <si>
    <t>中性料【透明500ml/GL45】蓝盖试剂瓶；中性料【透明50ml/GL32】蓝盖试剂瓶</t>
  </si>
  <si>
    <t>4+4</t>
  </si>
  <si>
    <t>5.5+3.1</t>
  </si>
  <si>
    <t>水系膜</t>
  </si>
  <si>
    <t>水系50mm/0.22um 新亚；水系50mm/0.45um 新亚</t>
  </si>
  <si>
    <t>2+1</t>
  </si>
  <si>
    <t>组合装3根(直径8mm 长15/20/30cm）；直径5mm 长20cm（5根）</t>
  </si>
  <si>
    <t>3+3.94</t>
  </si>
  <si>
    <t>聚四氟乙烯模具</t>
  </si>
  <si>
    <t>方形，外160×内150mm，厚度10mm，深度6mm</t>
  </si>
  <si>
    <t>需定制，联系客服定制尺寸改价</t>
  </si>
  <si>
    <t>针管</t>
  </si>
  <si>
    <t>10ml 50支</t>
  </si>
  <si>
    <t>双颈圆底烧瓶</t>
  </si>
  <si>
    <t>2+运费3</t>
  </si>
  <si>
    <t>硅胶管</t>
  </si>
  <si>
    <t>恒压分液漏斗</t>
  </si>
  <si>
    <t>双头针</t>
  </si>
  <si>
    <t>长度600mm外径0.9 CS-C702024</t>
  </si>
  <si>
    <t>玻璃三通接头</t>
  </si>
  <si>
    <t>标塞玻璃活塞三通19#</t>
  </si>
  <si>
    <t>避光样品瓶</t>
  </si>
  <si>
    <t>黑盖10ml棕色10个</t>
  </si>
  <si>
    <t>300 mm不锈钢针头</t>
  </si>
  <si>
    <t>尖头【5.5号/24G管长300mm】</t>
  </si>
  <si>
    <t>层析柱</t>
  </si>
  <si>
    <t>四氟套塞</t>
  </si>
  <si>
    <t>醋酸镍</t>
  </si>
  <si>
    <t>25 g  麦克林</t>
  </si>
  <si>
    <t>阿拉丁P111556-500g</t>
  </si>
  <si>
    <t xml:space="preserve">甲硫醇钠
 </t>
  </si>
  <si>
    <t>翁江试剂PA055202-25g</t>
  </si>
  <si>
    <t>麦克林P816077-1g</t>
  </si>
  <si>
    <t>四三苯基膦钯</t>
  </si>
  <si>
    <t>阿拉丁T359229-5g</t>
  </si>
  <si>
    <t>氯化亚铜</t>
  </si>
  <si>
    <t>泰坦科技013385471</t>
  </si>
  <si>
    <t>硝酸银（易制爆）</t>
  </si>
  <si>
    <t>阿拉丁S116264-25g</t>
  </si>
  <si>
    <t>B15,B25,B40,B60,八角形搅拌子5.5*42高磁吸附</t>
  </si>
  <si>
    <t>3+3+6+2+1</t>
  </si>
  <si>
    <t>1.41+2.05+4.01+6.85+10.3</t>
  </si>
  <si>
    <t xml:space="preserve"> 250ml 10个/盒 和 500ml 8个/盒</t>
  </si>
  <si>
    <t>34+41</t>
  </si>
  <si>
    <t>白晨光70g | 2500张（整箱5包）</t>
  </si>
  <si>
    <t>A4草稿本</t>
  </si>
  <si>
    <t>A4【空白款】20本 | 加厚护眼纸</t>
  </si>
  <si>
    <t>标口 平底 1000mL/24# 1个【湘玻】</t>
  </si>
  <si>
    <t>冷凝管</t>
  </si>
  <si>
    <t>球形200mm(磨口24/29) 1支</t>
  </si>
  <si>
    <t>5L烧杯</t>
  </si>
  <si>
    <t>【低型烧杯】5000ml 1个</t>
  </si>
  <si>
    <t>数显电热套</t>
  </si>
  <si>
    <t>数显控温1000ml</t>
  </si>
  <si>
    <t>超纯水机</t>
  </si>
  <si>
    <t>15升(0.01电阻仪+杀菌灯).</t>
  </si>
  <si>
    <t>二合一检测仪</t>
  </si>
  <si>
    <t>便携二合一（过氧化氢+乙酸）</t>
  </si>
  <si>
    <t>找客服说明是志特纪元下单的二合一检测仪</t>
  </si>
  <si>
    <t>亚克力盒</t>
  </si>
  <si>
    <t>联系客服志特纪元（250x250x250）</t>
  </si>
  <si>
    <t>找客服说明是志特纪元下单的</t>
  </si>
  <si>
    <t>套管</t>
  </si>
  <si>
    <t>磨砂口24# 长度350mm，管外径16mm 温度计套管</t>
  </si>
  <si>
    <t>找客服报型号并改价：磨砂口24# 长度350mm，管外径16mm 温度计套管</t>
  </si>
  <si>
    <t>低型烧杯 250ml 10个/盒、 500ml 8个/盒 、1000ml 6个/盒</t>
  </si>
  <si>
    <t>实验室洗瓶子刷子</t>
  </si>
  <si>
    <t>量筒刷 50ml 100ml 250ml各3  量瓶刷100-150ml 250ml 500ml 各3 烧杯刷50-100ml  250ml 500ml各3  圆底烧瓶刷100ml 250ml 500ml各3</t>
  </si>
  <si>
    <t>热封型无纺布袋</t>
  </si>
  <si>
    <t>100个5*7cm（两个）、100个6*8cm（1个）</t>
  </si>
  <si>
    <t>布氏漏斗</t>
  </si>
  <si>
    <t>1000ml抽滤瓶+120ml布氏漏斗+胶托+胶管+滤纸</t>
  </si>
  <si>
    <t>加压头</t>
  </si>
  <si>
    <t>加压头24#带耳刺</t>
  </si>
  <si>
    <t>容量瓶20ml</t>
  </si>
  <si>
    <t>20ml透明20个/盒【A级可过检】</t>
  </si>
  <si>
    <t>比色试管</t>
  </si>
  <si>
    <t>加厚高硼硅13*100mm （10支）</t>
  </si>
  <si>
    <t>有机试管架</t>
  </si>
  <si>
    <t>有机玻璃试管架16mm*30孔</t>
  </si>
  <si>
    <t>KDL医用延长管带流量调节型一次性输液器</t>
  </si>
  <si>
    <t>1只康德莱延长管带流量调节</t>
  </si>
  <si>
    <t>硬塑料宝塔变径直接实验硅胶管连接件</t>
  </si>
  <si>
    <t>9.5-3.9[5个装]</t>
  </si>
  <si>
    <t>旋转涂胶机</t>
  </si>
  <si>
    <t>中科院KW-4A含泵</t>
  </si>
  <si>
    <t>0.5*1.6mm（FEP透明）；</t>
  </si>
  <si>
    <t>麻烦跟客服讲10米一组，共三组</t>
  </si>
  <si>
    <t>0.8*1.6mm（FEP）透明色</t>
  </si>
  <si>
    <t>接头</t>
  </si>
  <si>
    <t>(压塞10A-28螺纹，压环1.6)-PP</t>
  </si>
  <si>
    <t>NI06-24-28P（1.6-2.4mm）PP材质</t>
  </si>
  <si>
    <t>一分七通（1.6mm)</t>
  </si>
  <si>
    <t>PVC板</t>
  </si>
  <si>
    <t>pvc板（雪弗板）定制方便拍</t>
  </si>
  <si>
    <t>找客服说明是志特纪元下单的两块PVC板</t>
  </si>
  <si>
    <t>【超值2盒】进口4.6g耐用型深蓝色丁腈 100只/盒：
S*4;M*4;L*4</t>
  </si>
  <si>
    <t>11cm(快速.) 100张/盒*2；11cm(慢速.) 100张/盒*2；</t>
  </si>
  <si>
    <t>5L反应釜+油槽</t>
  </si>
  <si>
    <t xml:space="preserve">防爆双层玻璃反应釜EXS212-5LK 框架式   1台  电器防爆  
防爆高温循环油槽 EXGSC-5L  1台 室温+10~200℃ 控制盒防爆  </t>
  </si>
  <si>
    <t>找客服说明已谈好价格和型号，具体内容如下：“防爆双层玻璃反应釜EXS212-5LK 框架式   1台  电器防爆  4600元
防爆高温循环油槽 EXGSC-5L  1台 室温+10~200℃ 控制盒防爆  3000元 ”</t>
  </si>
  <si>
    <t>真空抽滤器10L+循环水式真空泵</t>
  </si>
  <si>
    <t xml:space="preserve">真空抽滤器 ZF-10LG玻璃漏斗φ300*h200mm
循环水式真空泵 SHZ-95B </t>
  </si>
  <si>
    <t>找客服说明已谈好的价格和型号“真空抽滤器 ZF-10LG玻璃漏斗φ300*h200mm
3900元
循环水式真空泵 SHZ-95B 1500元”</t>
  </si>
  <si>
    <t>滤袋</t>
  </si>
  <si>
    <t>300mm*200mmh 600目滤袋</t>
  </si>
  <si>
    <t>找客服说明“20微米过滤精度，300mm直径，200mm高带底滤袋”25元/个</t>
  </si>
  <si>
    <t>插头</t>
  </si>
  <si>
    <t>1.5米 3000W 3*1.5平方 纯铜10A</t>
  </si>
  <si>
    <t>Zn离子抗菌保鲜膜</t>
  </si>
  <si>
    <t>点断大号【30CM*50米】较少规格适合轻度使用</t>
  </si>
  <si>
    <t>Ag离子抗菌保鲜膜</t>
  </si>
  <si>
    <t>抗菌膜大号1卷【60米*30CM】 共60米</t>
  </si>
  <si>
    <t>PVDC保鲜膜</t>
  </si>
  <si>
    <t>【单个装】40m*22cm✅️可微波耐高温</t>
  </si>
  <si>
    <t>PVC保鲜膜</t>
  </si>
  <si>
    <t>25cm*300米</t>
  </si>
  <si>
    <t>PBAT+PLA保鲜膜</t>
  </si>
  <si>
    <t>30cm*30m/卷【共1卷】</t>
  </si>
  <si>
    <t>PLA聚乳酸</t>
  </si>
  <si>
    <t>PLA 500目100g</t>
  </si>
  <si>
    <t>非接触红外线无线测温仪温度传感器温度数显表控制上下限报警输出</t>
  </si>
  <si>
    <t>0-1200°C测温+DS106数显控制器报警</t>
  </si>
  <si>
    <t>4G智能遥控插座10A16A手机远程控制定时开关电源计量插座断电</t>
  </si>
  <si>
    <t>防雷款【4G计量插座 | 终身免费】10A</t>
  </si>
  <si>
    <t>502胶水</t>
  </si>
  <si>
    <t>【大容量|防堵塞瓶口设计】20g/3瓶</t>
  </si>
  <si>
    <t>VOCs吸附与分离</t>
  </si>
  <si>
    <t>刮板</t>
  </si>
  <si>
    <t>黄色小孔款【5片】</t>
  </si>
  <si>
    <t>PLA生物降解保鲜袋冰箱食品分类袋收纳袋大中小号点断式平口袋</t>
  </si>
  <si>
    <t>中号保鲜袋 25cm*35cm*50只</t>
  </si>
  <si>
    <t>气袋</t>
  </si>
  <si>
    <t>10ml*10；50ml*5</t>
  </si>
  <si>
    <t>10+5</t>
  </si>
  <si>
    <t>1.3+1.9</t>
  </si>
  <si>
    <t>泡沫铜</t>
  </si>
  <si>
    <t>需联系客服定制：直径3厘米圆片，厚度0.8mm，ppi130</t>
  </si>
  <si>
    <t>U盘</t>
  </si>
  <si>
    <t>银色 16G 终身保换新</t>
  </si>
  <si>
    <t>硅片</t>
  </si>
  <si>
    <t>30*30mm单面抛光 误差约0.01mm</t>
  </si>
  <si>
    <t>50*50mm单面抛光 误差约0.01mm</t>
  </si>
  <si>
    <t>聚四氟乙烯外螺纹卡套接头</t>
  </si>
  <si>
    <t>一端外牙M6一端接外径4MM管</t>
  </si>
  <si>
    <t>透明聚四氟乙烯管</t>
  </si>
  <si>
    <t>内径3mm*外径4mm（5米价）</t>
  </si>
  <si>
    <t>捣冰棒</t>
  </si>
  <si>
    <t>新款柠檬锤直径4cm×长35cm</t>
  </si>
  <si>
    <t>露点检测仪</t>
  </si>
  <si>
    <t>拼多多</t>
  </si>
  <si>
    <t>微型吸直流气泵</t>
  </si>
  <si>
    <t>定容瓶</t>
  </si>
  <si>
    <t>棕色100mL 1个【A级过检率≥99%】</t>
  </si>
  <si>
    <t>透明100mL 1个【A级过检率≥99%】</t>
  </si>
  <si>
    <t>道康宁25公斤 （100cs）</t>
  </si>
  <si>
    <t>DF-101S-2L内置探头(普票）</t>
  </si>
  <si>
    <t>十字型10*40mm 5个【高磁吸附】；A型12*35mm 5个【高磁吸附】</t>
  </si>
  <si>
    <t>49.5+15.5</t>
  </si>
  <si>
    <t>王逍遥</t>
  </si>
  <si>
    <t>长150 mm加厚-新料【四氟镊子】</t>
  </si>
  <si>
    <t>李佳欣</t>
  </si>
  <si>
    <t>不干胶标签贴纸</t>
  </si>
  <si>
    <t>蓝色【201】送记号笔-24*38mm（200张/4800枚）</t>
  </si>
  <si>
    <t>一次性丁腈手套</t>
  </si>
  <si>
    <t>耐用蓝色丁腈手套1盒100只 食品级 （s码*4、m码*2、l码*2）</t>
  </si>
  <si>
    <t>塑料取样瓶</t>
  </si>
  <si>
    <t>15毫升 100只+20毫升 100只</t>
  </si>
  <si>
    <t>28.5+35.8</t>
  </si>
  <si>
    <t>透明自封袋</t>
  </si>
  <si>
    <t>宽7cm长10cm超厚20丝（100个)+宽20cm长28cm超厚20丝（100个）</t>
  </si>
  <si>
    <t>13+42.2</t>
  </si>
  <si>
    <t>一次性塑料滴管</t>
  </si>
  <si>
    <t>0.5ml（500支/包）长11.5cm+1ml（100支/包）长14.5cm+2ml（100支/包）长15cm+5ml（100支/包）长21cm</t>
  </si>
  <si>
    <t>12.9+3.4+3.6+8.7</t>
  </si>
  <si>
    <t>活性炭一次性口罩</t>
  </si>
  <si>
    <t>4层活性炭【100只、单片独立包装】-灰色</t>
  </si>
  <si>
    <t>实验室保鲜膜</t>
  </si>
  <si>
    <t>宽度30*长度600cm</t>
  </si>
  <si>
    <t>橡塑保温板</t>
  </si>
  <si>
    <t>10mm加厚铝箔无背胶整卷10米长</t>
  </si>
  <si>
    <t>搅拌桨</t>
  </si>
  <si>
    <t>搅拌桨（联系客服表明购买搅拌桨带中层
，让对方改价）</t>
  </si>
  <si>
    <t>恒压滴定漏斗</t>
  </si>
  <si>
    <t>四氟活塞恒压漏斗100ml，19/26口；19/26塞</t>
  </si>
  <si>
    <t>45*60mm</t>
  </si>
  <si>
    <t>分析板</t>
  </si>
  <si>
    <t>高效GF254 20*50mm180片</t>
  </si>
  <si>
    <t>长针头</t>
  </si>
  <si>
    <t>长针6号（23g）100mm10支</t>
  </si>
  <si>
    <t>毛细管</t>
  </si>
  <si>
    <t>点样0.3mm*100mm（1000支/桶）</t>
  </si>
  <si>
    <t>减压蒸馏装置</t>
  </si>
  <si>
    <t>已到货，无问题（后失踪）</t>
  </si>
  <si>
    <t>60cm慢速 50张</t>
  </si>
  <si>
    <t>【304】10-16mm（小美）*10个</t>
  </si>
  <si>
    <t>量子云计算平台--VOCs</t>
  </si>
  <si>
    <t>透明胶带</t>
  </si>
  <si>
    <t>NO.30203【六卷/筒】宽48mm长360y厚50um</t>
  </si>
  <si>
    <t>YN-60耐震真空表</t>
  </si>
  <si>
    <t>-0.1-0mpaM14X1.5</t>
  </si>
  <si>
    <t>有机滤膜</t>
  </si>
  <si>
    <t>【翌哲】PTFE亲水型 50mm*0.22um 50片</t>
  </si>
  <si>
    <t>双头药勺 3支装【10组】</t>
  </si>
  <si>
    <t>橡胶堵头圆管塞</t>
  </si>
  <si>
    <t>TK16.5</t>
  </si>
  <si>
    <t>【试用装】9mm*10y（9.1米）10卷装</t>
  </si>
  <si>
    <t>危废垃圾袋</t>
  </si>
  <si>
    <t>120cm*140cm【特厚3.5丝】50只+赠品2卷40只</t>
  </si>
  <si>
    <t>活性炭</t>
  </si>
  <si>
    <t>柱状900碘值10kg</t>
  </si>
  <si>
    <t>铁架台</t>
  </si>
  <si>
    <t>普通铁架台全套/高40cm/约0.95kg</t>
  </si>
  <si>
    <t>三角抽滤漏斗</t>
  </si>
  <si>
    <t>90mm/19,90mm/24标口抽滤三角漏斗</t>
  </si>
  <si>
    <t>纯水湿巾</t>
  </si>
  <si>
    <t>10包</t>
  </si>
  <si>
    <t>干燥管</t>
  </si>
  <si>
    <t>四氟盖玻璃管42*250mm</t>
  </si>
  <si>
    <t>需要1/8接头（不锈钢气管）</t>
  </si>
  <si>
    <t>三通球阀</t>
  </si>
  <si>
    <t>1/4（6.35mm）</t>
  </si>
  <si>
    <t>分类</t>
  </si>
  <si>
    <t>5mL滴管</t>
  </si>
  <si>
    <t>塑料离心管</t>
  </si>
  <si>
    <t>实验封口膜</t>
  </si>
  <si>
    <t>红外线升降台</t>
  </si>
  <si>
    <t>HP M232打印机的墨盒</t>
  </si>
  <si>
    <t>HP 232dw 5000页</t>
  </si>
  <si>
    <t>耐高温三通阀</t>
  </si>
  <si>
    <t>联系客服：耐高温300度，接口3mm，加急顺丰，之前联系过的（微观纪元）</t>
  </si>
  <si>
    <t>【不锈钢】32mm*15孔</t>
  </si>
  <si>
    <t>温控仪</t>
  </si>
  <si>
    <t>联系客服：加热带加热到甲苯的沸点以上，即110度以上，恒温控制，加急顺丰，之前联系过的</t>
  </si>
  <si>
    <t>基于MOF的生物传感</t>
  </si>
  <si>
    <t>UiO-66-NH₂</t>
  </si>
  <si>
    <t>UIO-66-NH2 1g 粒径100-620nm XFF32-3</t>
  </si>
  <si>
    <t>暂时不购买，自己合成</t>
  </si>
  <si>
    <t>ZIF‑67</t>
  </si>
  <si>
    <t>300-500 nm 2g</t>
  </si>
  <si>
    <t>ED-MIL-101</t>
  </si>
  <si>
    <t>PET 基底石墨烯薄膜</t>
  </si>
  <si>
    <t>1cm*1cm 单层</t>
  </si>
  <si>
    <t>户名：北京石墨烯研究院有限公司
统一社会信用代码：91110108MA019JK81U
开户行：中国银行股份有限公司北京科创中心支行
开户行行号：104100005008
账户：323367196340
地址：北京市海淀区翠湖南环路13号院4号楼1至6层101
电话：010-84432619</t>
  </si>
  <si>
    <t>王盈</t>
  </si>
  <si>
    <t xml:space="preserve">汇款信息
账户名：南京吉仓纳米科技有限公司
开户行：民生银行南京建宁路支行
行号：3053 0100 8194
账号：0819 0128 3000 1867
或者汇入支付宝账户
账号：13327805167（童伟）
</t>
  </si>
  <si>
    <t>公司名称:江苏先丰纳米材料科技有限公司
经营地址:江苏省南京市浦口区桥林街道中国南山.智芯科技港11栋
开户行:南京银行股份有限公司金融城支行(华侨路支行)
账号:01622900 00000802
系统行号:313301008629</t>
  </si>
  <si>
    <t>移动白板</t>
  </si>
  <si>
    <t>90cm*60cm</t>
  </si>
  <si>
    <t>香薰型 多层过滤</t>
  </si>
  <si>
    <t>滤毒盒</t>
  </si>
  <si>
    <t>防尘毒型套装[体验装]</t>
  </si>
  <si>
    <t>L型涂布棒</t>
  </si>
  <si>
    <t>玻璃【三角型】1根；不锈钢【三角型】1支</t>
  </si>
  <si>
    <t>【X14 Plus】Core5-220H/16G/1T/2.8K屏/星空灰</t>
  </si>
  <si>
    <t>（防酸碱防水）男 经典款；XXL</t>
  </si>
  <si>
    <t>（防酸碱防水）男 经典款；L</t>
  </si>
  <si>
    <t>12308 一镜两用安全眼镜（防雾）</t>
  </si>
  <si>
    <t>6200+6001七件套+6001CN滤毒盒2个+5N11滤棉10片</t>
  </si>
  <si>
    <t>1H-吡唑-3,5-二羧酸水合物</t>
  </si>
  <si>
    <t>磁吸VOCs样机定制</t>
  </si>
  <si>
    <t>定制产品，已和客服沟通好，找客服发购买链接</t>
  </si>
  <si>
    <t>农夫山泉桶装水</t>
  </si>
  <si>
    <t>5L*4桶</t>
  </si>
  <si>
    <t>27 HU108 2:/✔oGWmUfkhjWA₴三【淘宝闪购】叮咚买菜(白鹭站)</t>
  </si>
  <si>
    <t>哇哈哈纯净水</t>
  </si>
  <si>
    <t>5.5L*4桶</t>
  </si>
  <si>
    <t>PET/SCG衬底</t>
  </si>
  <si>
    <t xml:space="preserve">1cm*1cm 单层 </t>
  </si>
  <si>
    <t>名    称：北京石墨烯研究院有限公司
税    号：91110108MA019JK81U
地址电话：北京市海淀区翠湖南环路13号院4号楼1至6层101，010-84432619
开户银行：中国银行股份有限公司北京科创中心支行
账    号：323367196340</t>
  </si>
  <si>
    <t>已沟通好发货规格</t>
  </si>
  <si>
    <t>10*7mm，5m（规格：7*10（1米价），数量：5）（不要买成【黑色】7*10（5米价））</t>
  </si>
  <si>
    <t>热封机</t>
  </si>
  <si>
    <t>热封机1台</t>
  </si>
  <si>
    <t>无纺布袋</t>
  </si>
  <si>
    <t>100个5*7cm（需热封机封口）</t>
  </si>
  <si>
    <t>新疆阿克苏苹果礼盒</t>
  </si>
  <si>
    <t>2.5kg</t>
  </si>
  <si>
    <t xml:space="preserve">进口皇帝蕉 </t>
  </si>
  <si>
    <t>300g</t>
  </si>
  <si>
    <t>塑料样品瓶</t>
  </si>
  <si>
    <t>100ml透明大口瓶*50个；500ml透明大口瓶*透明盖*10个</t>
  </si>
  <si>
    <t>14.68+15.4</t>
  </si>
  <si>
    <t>需联系客服定制，直径20cm深度2cm</t>
  </si>
  <si>
    <t>垒固高硼硅玻璃培养皿</t>
  </si>
  <si>
    <t>90mm耐高温培养皿（独立盒装10套）</t>
  </si>
  <si>
    <t>聚四氟乙烯生长架水热合成反应釜支撑架夹具泡沫镍反应架</t>
  </si>
  <si>
    <t>直径20MM双夹</t>
  </si>
  <si>
    <t>下单要备注信息为：备注15mm直径，双夹，总高35mm</t>
  </si>
  <si>
    <t>耐压瓶玻璃厚壁耐压管实验室螺口比色管带刻度水解管</t>
  </si>
  <si>
    <t>【50ml平底】厚壁耐压瓶（厚3mm）</t>
  </si>
  <si>
    <t>CVD石墨烯膜气相沉积传感器细胞培养硅PET石英铜基膜单层石墨烯膜</t>
  </si>
  <si>
    <t>PET基底1cm*1cm 1片 单层石墨烯膜</t>
  </si>
  <si>
    <t>铜基底1cm*1cm单层石墨烯膜铜基膜单层石墨烯膜</t>
  </si>
  <si>
    <t>铜基底1cm*1cm单层石墨烯膜</t>
  </si>
  <si>
    <t>铍铜弹簧片触点弹片</t>
  </si>
  <si>
    <t>0.1*5.5*8.5*3.0MM 镀金</t>
  </si>
  <si>
    <t>PI衬底电极</t>
  </si>
  <si>
    <t>定制半导体mems光刻</t>
  </si>
  <si>
    <t>备注加上采购pi插指电极</t>
  </si>
  <si>
    <t>载玻片</t>
  </si>
  <si>
    <t>方形10mm*10mm*0.5mm</t>
  </si>
  <si>
    <t>PET双面胶</t>
  </si>
  <si>
    <t>5MM宽*50米</t>
  </si>
  <si>
    <t>实验室过柱子点板硅胶板</t>
  </si>
  <si>
    <t>【含荧光]GF25425*75mm 80片/盒</t>
  </si>
  <si>
    <t>点样玻璃毛细管</t>
  </si>
  <si>
    <t>点样0.3x100mm1000支/筒</t>
  </si>
  <si>
    <t>玻璃称量瓶扁形实验室耐高温高硼硅带盖高型称量皿</t>
  </si>
  <si>
    <t>高型40*70</t>
  </si>
  <si>
    <t>齐威ZF-1三用紫外灯</t>
  </si>
  <si>
    <t>WFH-204B手提紫外灯(金属机身)</t>
  </si>
  <si>
    <t>圆珠笔</t>
  </si>
  <si>
    <t>混色12支笔/默认8黑2红1蓝1墨蓝</t>
  </si>
  <si>
    <t>P-A-1(3号滤毒盒+滤棉+滤盖）2只</t>
  </si>
  <si>
    <t>P-E-1(7号滤毒盒+滤棉+滤盖)2只</t>
  </si>
  <si>
    <t>P-B-1(1号滤毒盒+滤棉+滤盖)2只</t>
  </si>
  <si>
    <t>稀乙酸</t>
  </si>
  <si>
    <t>2% 500mL/瓶</t>
  </si>
  <si>
    <t>粉状全硅1Og</t>
  </si>
  <si>
    <t>德力西甲醛检测仪器专业高精度新房家用测甲醛tvoc空气质量测试仪</t>
  </si>
  <si>
    <t>甲醛TVOC检测仪器</t>
  </si>
  <si>
    <t>（防酸碱防水）男 经典款 L码</t>
  </si>
  <si>
    <t>（防酸碱防水）女 经典款 L码</t>
  </si>
  <si>
    <t>生胶带</t>
  </si>
  <si>
    <t>单卷</t>
  </si>
  <si>
    <t>【工厂特惠】球形300mm(上下磨口24/29) 1支</t>
  </si>
  <si>
    <t>过滤砂芯</t>
  </si>
  <si>
    <t>砂芯中部34#（配250,500ml）</t>
  </si>
  <si>
    <t>铝气袋</t>
  </si>
  <si>
    <t>铝箔采气袋；【双阀2L】20*30cm1个(京仓)</t>
  </si>
  <si>
    <t>过氧乙酸消毒液</t>
  </si>
  <si>
    <t>套餐二</t>
  </si>
  <si>
    <t>56。31</t>
  </si>
  <si>
    <t>乙炔比色传感有机配体代合成：严红艳</t>
  </si>
  <si>
    <t xml:space="preserve">SM1、Me2L </t>
  </si>
  <si>
    <t>日本Toray东丽TGPH060导电亲水碳纸</t>
  </si>
  <si>
    <t>TGPH06OH(M)标准亲水碳纸   10cm*10cm</t>
  </si>
  <si>
    <t>石墨毡（聚丙烯腈PAN2700℃石墨化）导电碳基集流体</t>
  </si>
  <si>
    <t>亲水:厚度2mm/10*10cm/5片/盒</t>
  </si>
  <si>
    <t>办公鼠标</t>
  </si>
  <si>
    <t>旗舰版/经典黑【充电款】蓝牙/USB双模连接轻量化59g★3档DPI调节N400</t>
  </si>
  <si>
    <t>洗瓶</t>
  </si>
  <si>
    <t>白头洗瓶 500mL 10个【特惠款】</t>
  </si>
  <si>
    <t>35mm【3个钥匙】</t>
  </si>
  <si>
    <t>名韩紫外线消毒灯家用遥控便捷移杀菌灯</t>
  </si>
  <si>
    <t>医用级40W标准款隔墙遥控定时 有臭氧</t>
  </si>
  <si>
    <t>已到货，需退换货</t>
  </si>
  <si>
    <t>已退货，已收到换货，新到的可以正常使用</t>
  </si>
  <si>
    <t>LOMOT不锈钢高精密平头镊子集邮票斜铲夹子</t>
  </si>
  <si>
    <t>33A-SA(大圆头)无磁</t>
  </si>
  <si>
    <t>润泽倒锥接头</t>
  </si>
  <si>
    <t>PP 透明1000ml（5个/袋）</t>
  </si>
  <si>
    <t>环球牌斜三口（圆底）100ml/19*19*19#【限时特价】</t>
  </si>
  <si>
    <t>【工厂特惠】球形300mm(上下磨口19/26) 1支</t>
  </si>
  <si>
    <t>原件收纳盒</t>
  </si>
  <si>
    <t>【5个装】加厚料10格.半拆</t>
  </si>
  <si>
    <t>大圆环强力磁铁</t>
  </si>
  <si>
    <t>外径84*内径60*厚6mm</t>
  </si>
  <si>
    <t>油漆</t>
  </si>
  <si>
    <t>【防霉易擦洗】浅天蓝</t>
  </si>
  <si>
    <t>木板</t>
  </si>
  <si>
    <t>厚度：1.5厘米宽度：50厘米颜色分类：100厘米</t>
  </si>
  <si>
    <t>地毯1</t>
  </si>
  <si>
    <t>地毯尺寸：1平方(2米*0.5米) 颜色分类：【抖音同款】巨厚耐磨牛力钢革106</t>
  </si>
  <si>
    <t>地毯2</t>
  </si>
  <si>
    <t>地毯尺寸：80x120cm【强力防滑底】 颜色分类：BO-1094</t>
  </si>
  <si>
    <t>氧化石墨烯水溶液改进 Hummer法制备</t>
  </si>
  <si>
    <t>2mg/ml 100ml【科研实验超纯】单层氧化石墨烯水溶液</t>
  </si>
  <si>
    <t>PET基底尺寸1cm*1cm</t>
  </si>
  <si>
    <t>小风扇</t>
  </si>
  <si>
    <t>【浅米白可折叠】-冰爽全身【10000M-6档可调】超静音+高耐续航+劲风升级</t>
  </si>
  <si>
    <t>双层混色8条25*25</t>
  </si>
  <si>
    <t>黑盖20ml透明10只（27*57mm）</t>
  </si>
  <si>
    <t>350*250*50mm</t>
  </si>
  <si>
    <t>三电极电解池</t>
  </si>
  <si>
    <t>三电极电解池；非密封玻璃电解池ES-UC-100</t>
  </si>
  <si>
    <t>铂片电极夹</t>
  </si>
  <si>
    <t>工作电极夹；非密封玻璃电解池ES-UC-100</t>
  </si>
  <si>
    <t>鲁尔转接头</t>
  </si>
  <si>
    <t>气体不带头-0.22微米</t>
  </si>
  <si>
    <t>【单阀2L】20*30cm1个(京仓)</t>
  </si>
  <si>
    <t>拆钉器</t>
  </si>
  <si>
    <t>黑色-0231（赠25页钉1盒） 有卡扣</t>
  </si>
  <si>
    <t>高性价比⭐大号2个装【静逸灰+珍珠白】</t>
  </si>
  <si>
    <t>海绵拖把</t>
  </si>
  <si>
    <t>拖把一套【共2个头】【杆子可伸缩】</t>
  </si>
  <si>
    <t>圆形托盘</t>
  </si>
  <si>
    <t>304健康食品级【超特厚❤升级抗菌】18厘米</t>
  </si>
  <si>
    <t>加热垫</t>
  </si>
  <si>
    <t>黑色 12*18cm（5W)（数显带调温）</t>
  </si>
  <si>
    <t>顶空瓶</t>
  </si>
  <si>
    <t>50ml棕色</t>
  </si>
  <si>
    <t>20ml棕色</t>
  </si>
  <si>
    <t>微量进样器</t>
  </si>
  <si>
    <t>尖头1000ul【气相】</t>
  </si>
  <si>
    <t>25#变压器油</t>
  </si>
  <si>
    <t>500毫升25号 6瓶 送针筒</t>
  </si>
  <si>
    <t>纯铜平口小号平嘴无齿夹</t>
  </si>
  <si>
    <t>黑色 0.5平方0.5米</t>
  </si>
  <si>
    <t>红色 0.5平方0.5米</t>
  </si>
  <si>
    <t>20A鳄鱼夹线测试线高压电源夹子导线</t>
  </si>
  <si>
    <t>【2000V 20A】1对鳄鱼夹线 倍思特</t>
  </si>
  <si>
    <t>漏斗</t>
  </si>
  <si>
    <t>35ml-G1</t>
  </si>
  <si>
    <t>垃圾袋</t>
  </si>
  <si>
    <t>【特厚】手提（2卷100只）黑色46x63-买4份送100只同款</t>
  </si>
  <si>
    <t>替换拖把</t>
  </si>
  <si>
    <t>易洁耐拖1套+替换布2片 共3块布</t>
  </si>
  <si>
    <t>57。1</t>
  </si>
  <si>
    <t>地址：上海！</t>
  </si>
  <si>
    <t>1kg【10包】活性锰暴力除醛去味★母婴健康★净化去湿10-30㎡</t>
  </si>
  <si>
    <t>亚克力干燥管</t>
  </si>
  <si>
    <t>全透明管Φ30×120mm</t>
  </si>
  <si>
    <t>宝塔头</t>
  </si>
  <si>
    <t>浅蓝色 不锈钢宝塔接头Φ 4 6 8 10mm备</t>
  </si>
  <si>
    <t>和客服备注：尺寸6mm</t>
  </si>
  <si>
    <t>P-K-1(4号滤毒盒+滤棉+滤盖)2只</t>
  </si>
  <si>
    <t>P-H2S-1(8号滤毒盒+滤棉+滤盖)2只</t>
  </si>
  <si>
    <t>6005滤毒盒2只送盖子</t>
  </si>
  <si>
    <t>胶带</t>
  </si>
  <si>
    <t>✨单卷最划算✨45mm*30y/5卷 送记号笔*2</t>
  </si>
  <si>
    <t>10ml透明瓶盖垫整套100套</t>
  </si>
  <si>
    <t>细钢丝</t>
  </si>
  <si>
    <t>0.1mm硬丝(一件100米）头发丝般细</t>
  </si>
  <si>
    <t>铂网电极</t>
  </si>
  <si>
    <t>铂网电极10*10mm</t>
  </si>
  <si>
    <t>氯化银电极</t>
  </si>
  <si>
    <t>R0305饱和氯化银电极</t>
  </si>
  <si>
    <t>蜀牛小型烧杯</t>
  </si>
  <si>
    <t xml:space="preserve">25ml×6 50ml×6 100ml×6 </t>
  </si>
  <si>
    <t>1.8/3.5/3.9</t>
  </si>
  <si>
    <t>微波炉</t>
  </si>
  <si>
    <t>米家智能微烤一体机</t>
  </si>
  <si>
    <t>[YOGA Pro14s AI元启]14.5"锐龙AI 9 365</t>
  </si>
  <si>
    <t>PET基底尺寸1CM*1CM(薄膜面积)</t>
  </si>
  <si>
    <t>二氧化硅Si02基底</t>
  </si>
  <si>
    <t>二氧化硅Si02基底1cm*1cm</t>
  </si>
  <si>
    <t>需联系客服定制：直径20cm深度2cm</t>
  </si>
  <si>
    <t>导电铜浆</t>
  </si>
  <si>
    <t>低温导电铜浆20g</t>
  </si>
  <si>
    <t>高纯铜丝，科研专用</t>
  </si>
  <si>
    <t>0.5mm/2米</t>
  </si>
  <si>
    <t>先丰纳米高导电多壁碳纳米管</t>
  </si>
  <si>
    <t>XFM13，10g</t>
  </si>
  <si>
    <t>先丰羧基化多壁碳纳米管</t>
  </si>
  <si>
    <t>羧基化多壁碳纳米管(长)10g10-30微米 羧基化量3.86wt% XFM03</t>
  </si>
  <si>
    <t>(压塞10A-M6螺纹，压环2.0)-PP</t>
  </si>
  <si>
    <t>(压塞10A-28螺纹，压环3.0)-PP</t>
  </si>
  <si>
    <t>内径2mm*外径3mm（5米价）</t>
  </si>
  <si>
    <t>内径1.8mm*外径3mm（5米价）</t>
  </si>
  <si>
    <t>内径1.2mm*外径2mm（5米价）</t>
  </si>
  <si>
    <t>希望树小绿罐甲醛清除剂</t>
  </si>
  <si>
    <t>1x1x18罐 适用100-145㎡</t>
  </si>
  <si>
    <t>山山除甲醛活性炭竹碳包</t>
  </si>
  <si>
    <t>13罐装｜大户型适用｜适用185㎡</t>
  </si>
  <si>
    <t>探针调整座IV芯片触点测试台</t>
  </si>
  <si>
    <t>LPPS02*2 探针调整座一对</t>
  </si>
  <si>
    <t>Zotest光学平台面包板多孔铝合金光学平板</t>
  </si>
  <si>
    <t>100x200×10 光学板</t>
  </si>
  <si>
    <t>已到货，需退货</t>
  </si>
  <si>
    <t>已退货退款</t>
  </si>
  <si>
    <t>平替GGB铼钨探针无磁钨钢探针</t>
  </si>
  <si>
    <t>【不镀金】ST-20-50.0 针尖直径100um</t>
  </si>
  <si>
    <t>LABSHARK 定性滤纸大张60*60cm机油检测试纸方形卡纸实验室用滤纸</t>
  </si>
  <si>
    <t>【快速】10张/卷（京仓），1卷</t>
  </si>
  <si>
    <t>直径300mm，高度500mm，过滤精度10微米+5微米</t>
  </si>
  <si>
    <t>55+60</t>
  </si>
  <si>
    <t>滤袋下单两种过滤精度（10微米+5微米）</t>
  </si>
  <si>
    <t>精密电阻测试仪</t>
  </si>
  <si>
    <t>RX2515（0.1μΩ-110MΩ）0.01%精度 带通讯接口</t>
  </si>
  <si>
    <t>示波器连接线</t>
  </si>
  <si>
    <t>RG58/U-BNC-JJ ；1M</t>
  </si>
  <si>
    <t>欧姆测试线</t>
  </si>
  <si>
    <t>1M</t>
  </si>
  <si>
    <t>3*3mm单面抛光 误差约0.01mm</t>
  </si>
  <si>
    <t>5*5mm单面抛光 误差约0.01mm</t>
  </si>
  <si>
    <t>透明1000mL 1个【A级过检率≥99%】</t>
  </si>
  <si>
    <t>梯子</t>
  </si>
  <si>
    <t>环保清水漆（适合室内 防水加厚板材 宽40深44高40 二层 拆开发货</t>
  </si>
  <si>
    <t>1.5mL连盖/尖底500个/袋</t>
  </si>
  <si>
    <t>锡箔纸</t>
  </si>
  <si>
    <t>加厚15μm 铝箔纸 10m 5卷</t>
  </si>
  <si>
    <t>塑料烧杯</t>
  </si>
  <si>
    <t>塑料量杯2000ml 有盖有把手</t>
  </si>
  <si>
    <t>PP加厚款(有柄)5000mL 1个</t>
  </si>
  <si>
    <t>【轻薄高能】荣耀笔记本X14 2026；星空灰+14英寸+2.8K+高刷+集显+英特尔 酷睿 Ultra5 125H；1TB;24GB</t>
  </si>
  <si>
    <t>（防酸碱防水）女 经典款；XL</t>
  </si>
  <si>
    <t>（防酸碱防水）女 经典款；M</t>
  </si>
  <si>
    <t>氦气气瓶</t>
  </si>
  <si>
    <t>99.999%高纯气体；氦气</t>
  </si>
  <si>
    <t>移液枪枪头盒子</t>
  </si>
  <si>
    <t>5mL 小口40孔 1个</t>
  </si>
  <si>
    <t>1mL96孔(矮) 1个</t>
  </si>
  <si>
    <t>200μL加长/300μL 96孔【经济款】</t>
  </si>
  <si>
    <t>煤质活性炭</t>
  </si>
  <si>
    <t>颜色分类：天津华盛 煤质柱状活性炭 500g</t>
  </si>
  <si>
    <t>木质活性炭</t>
  </si>
  <si>
    <t>颜色分类：天津华盛 木质柱状活性炭 500g</t>
  </si>
  <si>
    <t>果壳活性炭</t>
  </si>
  <si>
    <t>颜色分类：天津华盛 果壳活性炭（粒） 500g</t>
  </si>
  <si>
    <t>椰壳活性炭</t>
  </si>
  <si>
    <t>商品规格：活性炭颗粒（椰壳）AR20-50目 500g</t>
  </si>
  <si>
    <t>3A 分子筛</t>
  </si>
  <si>
    <t>颜色分类：国药试剂 分子筛3A型 1000克</t>
  </si>
  <si>
    <t>4A 分子筛</t>
  </si>
  <si>
    <t>颜色分类：国药试剂 分子筛4A 1000克</t>
  </si>
  <si>
    <t>5A 分子筛</t>
  </si>
  <si>
    <t>颜色分类：国药试剂 分子筛5A型 1000克</t>
  </si>
  <si>
    <t>13X 分子筛</t>
  </si>
  <si>
    <t>颜色分类：国药试剂 分子筛13X型 1000克</t>
  </si>
  <si>
    <t>大孔吸附树脂</t>
  </si>
  <si>
    <t>颜色分类：国药试剂 柱层析用 1千克</t>
  </si>
  <si>
    <t>铜片</t>
  </si>
  <si>
    <t>高纯无氧铜0.008mm*100mm*1米 超薄8微米</t>
  </si>
  <si>
    <t>【加深加厚】16×24×5 实验室托盘 高度5厘米</t>
  </si>
  <si>
    <t>丁基锂瓶</t>
  </si>
  <si>
    <t>【高硼硅】透明100ml</t>
  </si>
  <si>
    <t>立式衣架</t>
  </si>
  <si>
    <t>树形款-白底白杆【加粗金属支架 远离甲醛】</t>
  </si>
  <si>
    <t>单瓶 40L标准口径24【带轮款】</t>
  </si>
  <si>
    <t>莱泽气动快插快速气管接头</t>
  </si>
  <si>
    <t>蓝色PG14-10【10个装】</t>
  </si>
  <si>
    <t>银顿304/316L不锈钢双卡套双卡环</t>
  </si>
  <si>
    <t>双卡Φ1/4=6.35（316L）</t>
  </si>
  <si>
    <t>TWSNS台匠山耐斯气管空压机气泵防爆pu气管</t>
  </si>
  <si>
    <t>PU14*10透【耐压8KG】进口德料10米</t>
  </si>
  <si>
    <t>不锈钢波纹管</t>
  </si>
  <si>
    <t>4分*1.5米</t>
  </si>
  <si>
    <t>乐奇AI眼镜</t>
  </si>
  <si>
    <t>【支持先体验再配镜】Rokid Glasses乐奇AI眼镜</t>
  </si>
  <si>
    <t>半钛框定制镜架</t>
  </si>
  <si>
    <t>【5月6日起陆续发货】Rokid Glasses半钛框镜架+白片+鱼线【自行线下定制</t>
  </si>
  <si>
    <t>隔热垫</t>
  </si>
  <si>
    <t>青草绿500*350*5mm加大加厚隔热垫</t>
  </si>
  <si>
    <t>【6斤】西柚1kg+柠檬1kg+白桃1kg</t>
  </si>
  <si>
    <t>PET基底单层石墨烯1</t>
  </si>
  <si>
    <t>PET基底单层石墨烯1*1cm</t>
  </si>
  <si>
    <t>官网下单，可以开票</t>
  </si>
  <si>
    <t>纯净水</t>
  </si>
  <si>
    <t>百岁山348ml-24瓶</t>
  </si>
  <si>
    <t>PU英制直通接外径1/4管5个</t>
  </si>
  <si>
    <t>微型电源</t>
  </si>
  <si>
    <t>SS-3030KD（30V 30A）</t>
  </si>
  <si>
    <t>和客服说加急发货</t>
  </si>
  <si>
    <t>聚四氟气管</t>
  </si>
  <si>
    <t>英制1/4 【4.35*6.35】</t>
  </si>
  <si>
    <t>高硅氧毡</t>
  </si>
  <si>
    <t>4mm 87元/平方</t>
  </si>
  <si>
    <t>碳纤维毡</t>
  </si>
  <si>
    <t>碳毡50g样（10cm*10cm）</t>
  </si>
  <si>
    <t>玻纤毡</t>
  </si>
  <si>
    <t>30克/10平</t>
  </si>
  <si>
    <t>电源线</t>
  </si>
  <si>
    <t>【两对】普通10A一插一夹输出线</t>
  </si>
  <si>
    <t>MOF303</t>
  </si>
  <si>
    <t>100g</t>
  </si>
  <si>
    <t>GO</t>
  </si>
  <si>
    <t>精尖超纯99.9%-科研单层氧化石墨烯1克</t>
  </si>
  <si>
    <t>10g【5-9微米】</t>
  </si>
  <si>
    <t>液碱</t>
  </si>
  <si>
    <t>25KG/桶工业级</t>
  </si>
  <si>
    <t>【平底加厚】25×30×3.5实验室专用 高度3.5厘米</t>
  </si>
  <si>
    <t>耙子</t>
  </si>
  <si>
    <t>【加厚一体式】纯不锈钢七齿耙</t>
  </si>
  <si>
    <t>手持温湿度计</t>
  </si>
  <si>
    <t>工业温湿度计【数据保持】</t>
  </si>
  <si>
    <t>干燥器盖子</t>
  </si>
  <si>
    <t>透明盖子350mm 1个</t>
  </si>
  <si>
    <t>干燥器</t>
  </si>
  <si>
    <t>透明 350mm【赠瓷板】</t>
  </si>
  <si>
    <t>变色硅胶AR 500g/瓶</t>
  </si>
  <si>
    <t>316不锈钢漏斗</t>
  </si>
  <si>
    <t>麻烦联系客服改价1000</t>
  </si>
  <si>
    <t>角钢支架</t>
  </si>
  <si>
    <t>万人复购⭐【白色】30*30*1.2型号 1米价（30米送16三角片50螺丝）</t>
  </si>
  <si>
    <t>联系客服加工成多段30cm的尺寸</t>
  </si>
  <si>
    <t>三角片</t>
  </si>
  <si>
    <t>50套螺丝+16三角片</t>
  </si>
  <si>
    <t>找客服说明是微观纪元下单的</t>
  </si>
  <si>
    <t>采购ing</t>
  </si>
  <si>
    <t>VOC检测仪</t>
  </si>
  <si>
    <t>找客服说是微观纪元下单的</t>
  </si>
  <si>
    <t>过氧化氢检测仪</t>
  </si>
  <si>
    <t>过氧化氢</t>
  </si>
  <si>
    <t>颜色分类：西陇科学 分析纯 500ml</t>
  </si>
  <si>
    <t>304不锈钢316L软管转硬钢管卡套宝塔直通软管接头</t>
  </si>
  <si>
    <t>【316L材质】3卡套-8mm宝塔</t>
  </si>
  <si>
    <t>316l不锈钢螺帽卡套接头</t>
  </si>
  <si>
    <t>颜色分类：3mm螺帽</t>
  </si>
  <si>
    <t>316L不锈钢前后卡环</t>
  </si>
  <si>
    <t>颜色分类：3mm</t>
  </si>
  <si>
    <t>304不锈钢管实验室气路管</t>
  </si>
  <si>
    <t>颜色分类：3mm外径*2mm内径(316材质)</t>
  </si>
  <si>
    <t>广口样品瓶</t>
  </si>
  <si>
    <t>颜色分类：蓝盖透明500ml</t>
  </si>
  <si>
    <t>三元乙丙橡胶O型发泡圆管</t>
  </si>
  <si>
    <t>颜色分类：SY-88（外径30内径15mm（1米价</t>
  </si>
  <si>
    <t>304不锈钢喉箍手拧卡箍</t>
  </si>
  <si>
    <t>颜色分类：『一字槽』6-12mm (5个)</t>
  </si>
  <si>
    <t>胶管软管</t>
  </si>
  <si>
    <t>颜色分类：内径9毫米*外径13毫米（2米价）[壁厚2</t>
  </si>
  <si>
    <t>石英管</t>
  </si>
  <si>
    <t xml:space="preserve">5个长450mm外径10mm 内径8mm和和3个长250mm 外径6mm内径4mm  两头通的  </t>
  </si>
  <si>
    <t xml:space="preserve">联系客服5个长450mm外径10mm 内径8mm和和3个长250mm 外径6mm内径4mm  两头通的 共8跟  </t>
  </si>
  <si>
    <t>烧杯支架</t>
  </si>
  <si>
    <t>定制圆形</t>
  </si>
  <si>
    <t>和客服说：微观纪元下单的定制圆盘</t>
  </si>
  <si>
    <t>垫子</t>
  </si>
  <si>
    <t>天空蓝 82cm*37cm-加长款</t>
  </si>
  <si>
    <t>60cm（慢速）50张</t>
  </si>
  <si>
    <t>铝箔纸胶带</t>
  </si>
  <si>
    <t>50mm宽*0.1mm厚*20米</t>
  </si>
  <si>
    <t>聚四氟乙烯内外丝变径</t>
  </si>
  <si>
    <t>内1/2外1/4（内4分转外2分）厚款</t>
  </si>
  <si>
    <t>聚四氟乙烯外牙直接</t>
  </si>
  <si>
    <t>外牙1/2转接6MM管</t>
  </si>
  <si>
    <t>外牙1/2转接8MM管</t>
  </si>
  <si>
    <t>内径6mm*外径8mm（1米价）</t>
  </si>
  <si>
    <t>内径4mm*外径6mm（1米价）</t>
  </si>
  <si>
    <t>海信（Hisense）除湿机</t>
  </si>
  <si>
    <t>55L/天 120-180m³</t>
  </si>
  <si>
    <t>20ml螺口顶空瓶</t>
  </si>
  <si>
    <t>紫铜管</t>
  </si>
  <si>
    <t>3*0.5</t>
  </si>
  <si>
    <t>科大讯飞AI录音笔</t>
  </si>
  <si>
    <t>magic</t>
  </si>
  <si>
    <t>外牙1/4转接4MM管</t>
  </si>
  <si>
    <t>让客服剪成3个15米的管子</t>
  </si>
  <si>
    <t>透明硅胶管</t>
  </si>
  <si>
    <t>颜色分类：2.5*4（5米价</t>
  </si>
  <si>
    <t>颜色分类：Φ3mm高温</t>
  </si>
  <si>
    <t>鲁尔四通阀</t>
  </si>
  <si>
    <t>十字型母配阀+PP4.0mm鲁尔接头</t>
  </si>
  <si>
    <t>PU软管</t>
  </si>
  <si>
    <t>硅胶管软管</t>
  </si>
  <si>
    <t>内径9mm外径12mm【5米价】</t>
  </si>
  <si>
    <t>U型多孔玻板</t>
  </si>
  <si>
    <t>25ml透明U型多孔玻板吸收瓶</t>
  </si>
  <si>
    <t>陶瓷刀</t>
  </si>
  <si>
    <t>7英寸三德刀</t>
  </si>
  <si>
    <t>石墨垫</t>
  </si>
  <si>
    <t>小型扳手</t>
  </si>
  <si>
    <t>公制两用迷你5件套（6-7-8-9-10mm）</t>
  </si>
  <si>
    <t>【买享针头半价】25ul锁紧头 （可换针头）</t>
  </si>
  <si>
    <t>【顺丰包邮】50x40x20mm带内凸盖25ml</t>
  </si>
  <si>
    <t>钼酸铵</t>
  </si>
  <si>
    <t>钼酸铵 四水合物 试剂级 99%-25g</t>
  </si>
  <si>
    <t>碘化钾</t>
  </si>
  <si>
    <t>实购易 分析纯 100克</t>
  </si>
  <si>
    <t>淀粉指示液</t>
  </si>
  <si>
    <t>1%=10g/L淀粉指示液500ML</t>
  </si>
  <si>
    <t>硫代硫酸钠</t>
  </si>
  <si>
    <t>大茂分析纯AR500g</t>
  </si>
  <si>
    <t>联系客服微观纪元（250x250x250）</t>
  </si>
  <si>
    <t>找客服说明是微观纪元下单的三个亚克力盒</t>
  </si>
  <si>
    <t>陶瓷切割器</t>
  </si>
  <si>
    <t>大号25*50 1个</t>
  </si>
  <si>
    <t>撬棍</t>
  </si>
  <si>
    <t>加硬特种钢【工业级】六棱撬棍18-500(送手套) 加重40%</t>
  </si>
  <si>
    <t>12丝白边100只【推荐】；7x10cm</t>
  </si>
  <si>
    <t>12丝白边100只【推荐】；12x17cm</t>
  </si>
  <si>
    <t>电源方式：USB
颜色分类：【4寸 黑色 无刷电机】一档风速+延长线</t>
  </si>
  <si>
    <t>密封反应器</t>
  </si>
  <si>
    <t>50ml 双层【密封】</t>
  </si>
  <si>
    <t>警示牌</t>
  </si>
  <si>
    <t>请小心绕行</t>
  </si>
  <si>
    <t>王选</t>
  </si>
  <si>
    <t>橡皮锤</t>
  </si>
  <si>
    <t>黑色橡胶锤头，品牌纤维柄，锤头重225克/8oz</t>
  </si>
  <si>
    <t>堵头</t>
  </si>
  <si>
    <t>气孔实心堵头*3，电极孔实心堵头*3</t>
  </si>
  <si>
    <t>【淘宝】https://e.tb.cn/h.RVzOmTdw2qUbi4H?tk=08PH5DS03GN HU926 「实验室电解池配件 聚四氟电极螺母 气孔螺母  实心堵头 胶套」</t>
  </si>
  <si>
    <t>特氟龙变径直通接头</t>
  </si>
  <si>
    <t>4MM管转6MM管</t>
  </si>
  <si>
    <t>4MM管转8MM管</t>
  </si>
  <si>
    <t>3MM管转4MM管</t>
  </si>
  <si>
    <t>50ml玻璃活塞（带刻度）</t>
  </si>
  <si>
    <t>蝴蝶夹</t>
  </si>
  <si>
    <t>塑料滴定夹(蝴蝶夹) 1个【发普快】</t>
  </si>
  <si>
    <t>滴定管</t>
  </si>
  <si>
    <t>（四氟酸碱两用）50ml透明 1支/盒</t>
  </si>
  <si>
    <t>美工刀</t>
  </si>
  <si>
    <t>【10把+刀片】基础款 155*26mm</t>
  </si>
  <si>
    <t>甲醛检测仪</t>
  </si>
  <si>
    <t>便携式甲醛检测仪（0-100ppm）</t>
  </si>
  <si>
    <t>七星流量计接头</t>
  </si>
  <si>
    <t>颜色分类：D07-7 3mm、1/8、6mm、1/4 进或出气接头</t>
  </si>
  <si>
    <t>备注D07-7 3mm配套</t>
  </si>
  <si>
    <t>长颈60mm 1个</t>
  </si>
  <si>
    <t>铲子</t>
  </si>
  <si>
    <t>取样铲 100ml；
取样铲 250ml；</t>
  </si>
  <si>
    <t>2.8+20</t>
  </si>
  <si>
    <t>鼓泡器</t>
  </si>
  <si>
    <t>200ml可透视鼓泡器-1/8卡套接头</t>
  </si>
  <si>
    <t>聚四氟乙烯气管</t>
  </si>
  <si>
    <t xml:space="preserve">
1/8英寸管 1.6*3.17mm</t>
  </si>
  <si>
    <t>接口</t>
  </si>
  <si>
    <t>1/8英寸（3.175mm）螺帽+卡套</t>
  </si>
  <si>
    <t>10g</t>
  </si>
  <si>
    <t>氮气气瓶</t>
  </si>
  <si>
    <t>40L氮气气瓶，含瓶；含减压阀</t>
  </si>
  <si>
    <t>找客服备注：微观纪元下单的40L氮气气瓶</t>
  </si>
  <si>
    <t>温湿度计探头</t>
  </si>
  <si>
    <t>\</t>
  </si>
  <si>
    <t>找客服备注：微观纪元下单的两个传感器探头</t>
  </si>
  <si>
    <t>pla耗材</t>
  </si>
  <si>
    <t>【PLA-哑光无卷盘】黑色 1KG</t>
  </si>
  <si>
    <t>加热片</t>
  </si>
  <si>
    <t>24V115W干烧表面温度320℃左右</t>
  </si>
  <si>
    <t>上海辰华 CHI111银-氯化银参比电极 CHI112 非水Ag/Ag+参比电极</t>
  </si>
  <si>
    <t>CHI112非水银电极【+普票】</t>
  </si>
  <si>
    <t>电池</t>
  </si>
  <si>
    <t>5号24粒【掌柜力荐】支持闪购</t>
  </si>
  <si>
    <t>棕色瓶</t>
  </si>
  <si>
    <t>黑盖40ml棕色10个</t>
  </si>
  <si>
    <t>恒温定时振荡器</t>
  </si>
  <si>
    <t>多功能全自动振荡仪</t>
  </si>
  <si>
    <t>购买时请备注“微观纪元”</t>
  </si>
  <si>
    <t>酒精温度计</t>
  </si>
  <si>
    <t>酒精温度计0-100℃ 单支 送挂绳</t>
  </si>
  <si>
    <t>盒式气压计</t>
  </si>
  <si>
    <t>DYM3数字空盒气压表</t>
  </si>
  <si>
    <t>注射器密封帽</t>
  </si>
  <si>
    <t>【硅胶】小口注射器密封帽 20个</t>
  </si>
  <si>
    <t>医用玻璃注射器</t>
  </si>
  <si>
    <t>10ml（1支）送保护帽</t>
  </si>
  <si>
    <t>2ml（1支）送保护帽</t>
  </si>
  <si>
    <t>1ml（蓝芯1支）送保护帽</t>
  </si>
  <si>
    <t>双磨砂玻璃注射器</t>
  </si>
  <si>
    <t>双向针头</t>
  </si>
  <si>
    <t>定制要求：双向针头，外侧尖头，内侧平头，总长40mm，5号针头</t>
  </si>
  <si>
    <t>已经跟商家沟通过价格，定制5支起订，5支一共100元，如果商家加价，联系程志康要之前咨询的截图，，购买前请与商家再次沟通</t>
  </si>
  <si>
    <t>500ml圆底烧瓶</t>
  </si>
  <si>
    <t>24/40磨口冷凝管</t>
  </si>
  <si>
    <t>30ml小号</t>
  </si>
  <si>
    <t>60ml中号</t>
  </si>
  <si>
    <t>0-50ppm</t>
  </si>
  <si>
    <t>甲苯检测仪</t>
  </si>
  <si>
    <t>在线PH计</t>
  </si>
  <si>
    <t>化工反应釜套餐升级款控制器+进口电极+护套</t>
  </si>
  <si>
    <t>石英舟</t>
  </si>
  <si>
    <t>长50mm，宽10mm，高5mm</t>
  </si>
  <si>
    <t>瓷舟</t>
  </si>
  <si>
    <t>100.30.20矩形(带盖)长100mm宽30高20；60.30.15梯形(带盖)长60mm宽30mm高15</t>
  </si>
  <si>
    <t>19.5+12.5</t>
  </si>
  <si>
    <t>SPR芯片</t>
  </si>
  <si>
    <t>18*18*1mm</t>
  </si>
  <si>
    <t xml:space="preserve">
颜色分类：新国标|【过载保护】B5440-3m
</t>
  </si>
  <si>
    <t>氧化石墨烯粉末</t>
  </si>
  <si>
    <t>高压反应釜</t>
  </si>
  <si>
    <t>京仓发25ml整套含PTFE内衬 LC-KH-25</t>
  </si>
  <si>
    <t xml:space="preserve">304不锈钢管实验室气路管 </t>
  </si>
  <si>
    <t xml:space="preserve">颜色分类：3mm外径*2mm内径(316材质)
</t>
  </si>
  <si>
    <t>不锈钢管式炉法兰</t>
  </si>
  <si>
    <t>炉管外径50mm/一对</t>
  </si>
  <si>
    <t>备注3mm接口和1/8接口两套接口</t>
  </si>
  <si>
    <t>透明耐高温管式炉石英玻璃管</t>
  </si>
  <si>
    <t>两个650mm长 ，外径50mm，内径44mm，两头通的</t>
  </si>
  <si>
    <t>管堵</t>
  </si>
  <si>
    <t xml:space="preserve">
商品规格：氧化铝陶瓷炉塞直径42mm，长度65mm（适用外径50炉管使用）
</t>
  </si>
  <si>
    <t>316L不锈钢卡套二通变径接头3mm 6mm 1/8 1/2 气路接头耐腐蚀直通</t>
  </si>
  <si>
    <t>颜色分类：1/8转3mm</t>
  </si>
  <si>
    <t xml:space="preserve">
颜色分类：1/8英寸(外径3.175mm)(316材质)</t>
  </si>
  <si>
    <t>316L不锈钢前后卡环 双卡套密封圈 卡圈 3 6 8 10mm 1/4英寸</t>
  </si>
  <si>
    <t>颜色分类：1/8英寸</t>
  </si>
  <si>
    <t>316l不锈钢螺帽卡套接头用1/16螺母螺钉卡套配件替代世伟洛克螺母</t>
  </si>
  <si>
    <t xml:space="preserve">颜色分类：1/8英寸螺帽
</t>
  </si>
  <si>
    <t>316L不锈钢卡套球阀门</t>
  </si>
  <si>
    <t xml:space="preserve">
颜色分类：3mm耐压3000PSI
</t>
  </si>
  <si>
    <t>316L不锈钢管BA级</t>
  </si>
  <si>
    <t>BA1/4in*1.65(6.35mm*1.65mm</t>
  </si>
  <si>
    <t>气管接头</t>
  </si>
  <si>
    <t>备注微观纪元</t>
  </si>
  <si>
    <t>BA6mm*1.5mm</t>
  </si>
  <si>
    <t>白大褂</t>
  </si>
  <si>
    <t>长袖【松紧袖口】中厚 【圣雪兰面料】</t>
  </si>
  <si>
    <t>温控</t>
  </si>
  <si>
    <t>热电偶</t>
  </si>
  <si>
    <t>下单60个热电偶共1200块备注一个温控</t>
  </si>
  <si>
    <t>单头螺栓</t>
  </si>
  <si>
    <t>M3*450-1个</t>
  </si>
  <si>
    <t>密封圈</t>
  </si>
  <si>
    <t>氢化丁晴外径5*1.5</t>
  </si>
  <si>
    <t>双头螺栓</t>
  </si>
  <si>
    <t>M3*60(10个)</t>
  </si>
  <si>
    <t>小型气泵</t>
  </si>
  <si>
    <t>3-18L流量可调（内含电池）</t>
  </si>
  <si>
    <t>浅黄色 铝盖透明管Φ50×280mm</t>
  </si>
  <si>
    <t>发热片</t>
  </si>
  <si>
    <t>220V 250度</t>
  </si>
  <si>
    <t>三合一磁吸防烫垫/【红色】</t>
  </si>
  <si>
    <t>20两 加密</t>
  </si>
  <si>
    <t>插座防水罩</t>
  </si>
  <si>
    <t>【通用】86型墨黑</t>
  </si>
  <si>
    <t>长袖【松紧袖口】中厚 【圣雪兰面料】；M （130-145斤）</t>
  </si>
  <si>
    <t>PTFE卡套T型异径三通</t>
  </si>
  <si>
    <t>三通左4MM--中间6MM--右4MM</t>
  </si>
  <si>
    <t>三通左4MM--中间8MM--右4MM</t>
  </si>
  <si>
    <t>3mm转1/4</t>
  </si>
  <si>
    <t xml:space="preserve">
颜色分类：1/4英寸直管(316材质)</t>
  </si>
  <si>
    <t>颜色分类：1/4英</t>
  </si>
  <si>
    <t>316L螺帽</t>
  </si>
  <si>
    <t>1/8英寸螺帽</t>
  </si>
  <si>
    <t xml:space="preserve">
1/8英寸</t>
  </si>
  <si>
    <t>316l管</t>
  </si>
  <si>
    <t>1/8英寸(外径3.175mm)(316材质)</t>
  </si>
  <si>
    <t>干冰</t>
  </si>
  <si>
    <t>柱状干冰6斤</t>
  </si>
  <si>
    <t>二氧化硅片</t>
  </si>
  <si>
    <t>10*10*0.5mm 双抛 10片</t>
  </si>
  <si>
    <t>一次性袖套</t>
  </si>
  <si>
    <t>蓝色一次性PE袖套100只【特厚款】</t>
  </si>
  <si>
    <t>除湿机</t>
  </si>
  <si>
    <t>90升 180平方 水箱+水管</t>
  </si>
  <si>
    <t>不锈钢筛网</t>
  </si>
  <si>
    <t>20目 0.3mm丝</t>
  </si>
  <si>
    <t>30目 0.25mm丝</t>
  </si>
  <si>
    <t>40目 0.19mm丝</t>
  </si>
  <si>
    <t>软管水管</t>
  </si>
  <si>
    <t>4分水管10米内径16mm</t>
  </si>
  <si>
    <t>螺丝刀套装</t>
  </si>
  <si>
    <t>【强磁收纳】25件精密螺丝刀</t>
  </si>
  <si>
    <t>研磨机</t>
  </si>
  <si>
    <t>褐【200g】可视化机盖</t>
  </si>
  <si>
    <t>样品刷</t>
  </si>
  <si>
    <t>1-12号毛刷 各一把【共12把】</t>
  </si>
  <si>
    <t>颜色分类：915*1830*1mm[透明]</t>
  </si>
  <si>
    <t>PP板</t>
  </si>
  <si>
    <t>厚度选择：6毫米厚
颜色分类：乳白色 20厘米*50厘米 一张</t>
  </si>
  <si>
    <t>ABS板</t>
  </si>
  <si>
    <t xml:space="preserve">
尺寸：500x500x0mm
颜色分类：ABS板5mm厚度
</t>
  </si>
  <si>
    <t>高密度聚氨酯泡沫板</t>
  </si>
  <si>
    <t>颜色分类：浅黄色30*20*10cm[密度130]</t>
  </si>
  <si>
    <t>密度板 软硬包 MDF</t>
  </si>
  <si>
    <t>颜色分类：12mm</t>
  </si>
  <si>
    <t>墙纸壁纸修补胶</t>
  </si>
  <si>
    <t>商品规格：300G速干【加强粘力型】瓷白2支-掉落包赔</t>
  </si>
  <si>
    <t>尼龙手套</t>
  </si>
  <si>
    <t>750厚棉【买12送12】发24双</t>
  </si>
  <si>
    <t>一次性浴帽</t>
  </si>
  <si>
    <t>升级-特大款100只【长发及腰可用】*</t>
  </si>
  <si>
    <t>三郡丝网印刷电极10支样品装</t>
  </si>
  <si>
    <t>G102AU-C金电极10支 转接器选1个</t>
  </si>
  <si>
    <t>横向流通池</t>
  </si>
  <si>
    <t>当心高温-10张贴纸【新国标】</t>
  </si>
  <si>
    <t>压盖器</t>
  </si>
  <si>
    <t>20mm安捷伦压盖器；20mm安捷伦起盖器</t>
  </si>
  <si>
    <t>260+260</t>
  </si>
  <si>
    <t>4”【沾塑柄】（最大开口15mm）/47248.</t>
  </si>
  <si>
    <t>40L单瓶架蓝加厚24进口</t>
  </si>
  <si>
    <t>甲醛标准溶液</t>
  </si>
  <si>
    <t xml:space="preserve">
颜色分类：100µg/mL（500mL）甲醛标准溶液
</t>
  </si>
  <si>
    <t>波纹管截止阀</t>
  </si>
  <si>
    <t>其它规格联系店主</t>
  </si>
  <si>
    <t xml:space="preserve"> 直角阀 接口6mm 温度无要求 压力1Mpa</t>
  </si>
  <si>
    <t>波纹管截止阀（补差价）</t>
  </si>
  <si>
    <t>双头鳄鱼夹连接线</t>
  </si>
  <si>
    <t>彩色小号</t>
  </si>
  <si>
    <t>USB数据线电源线</t>
  </si>
  <si>
    <t xml:space="preserve">长度：其他
颜色分类：USB公头 2芯 电源线 30cm（1条） 
</t>
  </si>
  <si>
    <t>数字温度控制器</t>
  </si>
  <si>
    <t xml:space="preserve">
商品规格：XH-W1308 12v蓝色(字体颜色)
</t>
  </si>
  <si>
    <t>PTC加热片</t>
  </si>
  <si>
    <t xml:space="preserve">颜色分类：【铝壳25*20*5mm】12V/230℃（12~40W）
</t>
  </si>
  <si>
    <t>氧化铝陶瓷片</t>
  </si>
  <si>
    <t>φ58.4mm*4.3mm（99氧化铝1片）</t>
  </si>
  <si>
    <t>电加热器配件</t>
  </si>
  <si>
    <t>220V270度</t>
  </si>
  <si>
    <t>接线夹</t>
  </si>
  <si>
    <t>接线夹 1个</t>
  </si>
  <si>
    <t>甲醛快速检测试剂</t>
  </si>
  <si>
    <t xml:space="preserve">
颜色分类：50次/盒[含配套耗材]</t>
  </si>
  <si>
    <t>洗气瓶</t>
  </si>
  <si>
    <t>250ml四氟整套</t>
  </si>
  <si>
    <t>聚四氟乙烯垫</t>
  </si>
  <si>
    <t>φ38（50.5*35）20只</t>
  </si>
  <si>
    <t>0.5L</t>
  </si>
  <si>
    <t>法兰</t>
  </si>
  <si>
    <t>304/316L不锈钢法兰</t>
  </si>
  <si>
    <t>法兰（微观纪元）</t>
  </si>
  <si>
    <t>A25,B10,B15,B25,B40,八角形搅拌子5.5*42高磁吸附</t>
  </si>
  <si>
    <t>3+5+3+3+6+1</t>
  </si>
  <si>
    <t>2.56+1.6+1.6+2.33+4.56+11.7</t>
  </si>
  <si>
    <t>直径8mm 长25cm（5根）</t>
  </si>
  <si>
    <t>强磁吸铁捡拾器</t>
  </si>
  <si>
    <t>黑柄中头款（磁头约12mm）</t>
  </si>
  <si>
    <t>透明100mL1个【A级过检率≥99%】</t>
  </si>
  <si>
    <t>全透明管Φ50×150mm</t>
  </si>
  <si>
    <t>和客服备注：尺寸8mm</t>
  </si>
  <si>
    <t>电源计量插座</t>
  </si>
  <si>
    <t>热销爆款⭐【大屏时尚款】白色-可挂可立 -LE505</t>
  </si>
  <si>
    <t>微观纪元定制（250x250x250）</t>
  </si>
  <si>
    <t>200ml可透视鼓泡器-1/8卡套接头（跟客服说是微观纪元下单的鼓泡器，垫圈更换成聚四氟乙烯）</t>
  </si>
  <si>
    <t>长袖 松紧袖口 薄款；XL （160-175斤）</t>
  </si>
  <si>
    <t>长袖 松紧袖口 薄款；L （145-160斤）</t>
  </si>
  <si>
    <t>海克智动B6甲醛检测仪器</t>
  </si>
  <si>
    <t>（B6J）PM2.5+甲醛+TVOC+温湿度</t>
  </si>
  <si>
    <t>200型台式离心机</t>
  </si>
  <si>
    <t>印刷电极</t>
  </si>
  <si>
    <t>G102Au(C)25支/瓶（真空干燥瓶） 赠转接器一个</t>
  </si>
  <si>
    <t>内径6mm外径9mm【5米价】</t>
  </si>
  <si>
    <t>Y转接头</t>
  </si>
  <si>
    <t>Y型母配阀+PP4.0mm鲁尔接头</t>
  </si>
  <si>
    <t>5*8mm/（5m价）</t>
  </si>
  <si>
    <t>得力速干笔</t>
  </si>
  <si>
    <t>12支装/3盒</t>
  </si>
  <si>
    <t>500g/瓶</t>
  </si>
  <si>
    <t>报警器</t>
  </si>
  <si>
    <t>氯化氢探测器 带显示 报警灯 24V电源</t>
  </si>
  <si>
    <t>离心机滤袋</t>
  </si>
  <si>
    <t>定制：400目，丙纶，底部无锥形，将备注的图片发给商家</t>
  </si>
  <si>
    <t>定制：1000目，丙纶，底部无锥形，将备注的图片发给商家</t>
  </si>
  <si>
    <t>【称黄金推荐】圆盘300g*0.001g送防风罩砝码</t>
  </si>
  <si>
    <t>热熔胶枪</t>
  </si>
  <si>
    <t>120W调温胶枪＋20根胶棒</t>
  </si>
  <si>
    <t>硅橡胶密封胶</t>
  </si>
  <si>
    <t>恒力牌TS704 硅橡胶密封胶 防水 绝缘 耐高温 灌封胶 白色</t>
  </si>
  <si>
    <t>橡胶堵头</t>
  </si>
  <si>
    <t>TS-10黑色</t>
  </si>
  <si>
    <t>余量</t>
  </si>
  <si>
    <t>入库日期</t>
  </si>
  <si>
    <t>氯化镐</t>
  </si>
  <si>
    <t>277g</t>
  </si>
  <si>
    <t>氢氧化镐，八水合物</t>
  </si>
  <si>
    <t>2.38kg</t>
  </si>
  <si>
    <t>硝酸铬，九水合物</t>
  </si>
  <si>
    <t>243g</t>
  </si>
  <si>
    <t>氯化锆，六水合物</t>
  </si>
  <si>
    <t>160g</t>
  </si>
  <si>
    <t>乙酸钴，四水合物</t>
  </si>
  <si>
    <t>225g</t>
  </si>
  <si>
    <t>柠檬酸，一水合物</t>
  </si>
  <si>
    <t>200g</t>
  </si>
  <si>
    <t>3,5-吡唑二羧酸，一水合物</t>
  </si>
  <si>
    <t>60g</t>
  </si>
  <si>
    <t>反丁烯二酸</t>
  </si>
  <si>
    <t>263g</t>
  </si>
  <si>
    <t>247g</t>
  </si>
  <si>
    <t>980ml+2.5L</t>
  </si>
  <si>
    <t>1500g</t>
  </si>
  <si>
    <t>250g</t>
  </si>
  <si>
    <t>10L</t>
  </si>
  <si>
    <t>6.5L+200ml</t>
  </si>
  <si>
    <t>303ml</t>
  </si>
  <si>
    <t>1485ml</t>
  </si>
  <si>
    <t>1500ml</t>
  </si>
  <si>
    <t>HHTP</t>
  </si>
  <si>
    <t>3g</t>
  </si>
  <si>
    <t>487g</t>
  </si>
  <si>
    <t>富马酸</t>
  </si>
  <si>
    <t>PVB</t>
  </si>
  <si>
    <t>80g</t>
  </si>
  <si>
    <t>PVA</t>
  </si>
  <si>
    <t>纳米导电浆料</t>
  </si>
  <si>
    <t>50g</t>
  </si>
  <si>
    <t>350g</t>
  </si>
  <si>
    <t>石墨烯分散液</t>
  </si>
  <si>
    <t>80ml</t>
  </si>
  <si>
    <t>氧化石墨烯（片）</t>
  </si>
  <si>
    <t>1g</t>
  </si>
  <si>
    <t>镍氰化钾（Ⅱ）</t>
  </si>
  <si>
    <t>20g</t>
  </si>
  <si>
    <t>吡嗪（C4H4N2）</t>
  </si>
  <si>
    <t>硝酸银滴定液</t>
  </si>
  <si>
    <t>2-甲基咪呲</t>
  </si>
  <si>
    <t>90g</t>
  </si>
  <si>
    <t>NMP</t>
  </si>
  <si>
    <t>硝酸钴·六水</t>
  </si>
  <si>
    <t>18g</t>
  </si>
  <si>
    <t>HHTP水合物</t>
  </si>
  <si>
    <t>乙酸铜，一水合物</t>
  </si>
  <si>
    <t>偶氮二乙丁腈</t>
  </si>
  <si>
    <r>
      <rPr>
        <rFont val="微软雅黑"/>
        <b val="false"/>
        <i val="false"/>
        <strike val="false"/>
        <color rgb="FF000000"/>
        <sz val="18"/>
        <u val="none"/>
      </rPr>
      <t xml:space="preserve">42230.72+20261 =62491.72
</t>
    </r>
    <r>
      <rPr>
        <rFont val="微软雅黑"/>
        <b val="false"/>
        <i val="false"/>
        <strike val="false"/>
        <color rgb="FFFF0000"/>
        <sz val="18"/>
        <u val="none"/>
      </rPr>
      <t>发票？？？？</t>
    </r>
  </si>
  <si>
    <r>
      <rPr>
        <rFont val="FangSong"/>
        <b val="false"/>
        <i val="false"/>
        <strike val="false"/>
        <color rgb="FF000000"/>
        <sz val="12"/>
      </rPr>
      <t>沟通后不需要补齐，用不到，目前一共到货6个，</t>
    </r>
    <r>
      <rPr>
        <rFont val="FangSong"/>
        <b val="false"/>
        <i val="false"/>
        <strike val="false"/>
        <color rgb="FF000000"/>
        <sz val="12"/>
      </rPr>
      <t>需要退款6个1000ml烧杯的钱</t>
    </r>
  </si>
  <si>
    <r>
      <rPr>
        <rFont val="FangSong"/>
        <b val="false"/>
        <i val="false"/>
        <strike val="false"/>
        <color rgb="FF000000"/>
        <sz val="12"/>
        <u val="none"/>
      </rPr>
      <t>新的10ml枪头已补送，同时发现5000ul的枪头没有匹配的移液枪，需退回并明天来取走，</t>
    </r>
    <r>
      <rPr>
        <rFont val="FangSong"/>
        <b val="true"/>
        <i val="false"/>
        <strike val="false"/>
        <color rgb="FF000000"/>
        <sz val="12"/>
        <u val="none"/>
      </rPr>
      <t>需要退款5000ul的枪头钱</t>
    </r>
  </si>
  <si>
    <r>
      <rPr>
        <rFont val="微软雅黑"/>
        <b val="false"/>
        <i val="false"/>
        <strike val="false"/>
        <color rgb="FF267EF0"/>
        <sz val="10"/>
        <u/>
      </rPr>
      <t>https://www.tansoole.com/upload/detail/reagent01/CDKW44BERT8X/20250214/KRLE_XJ15_016520429.html?v=202508021711</t>
    </r>
  </si>
  <si>
    <r>
      <rPr>
        <rFont val="宋体"/>
        <b val="false"/>
        <i val="false"/>
        <strike val="false"/>
        <color rgb="FF000000"/>
        <sz val="11"/>
        <u val="none"/>
      </rPr>
      <t>【淘宝】假一赔四</t>
    </r>
    <r>
      <rPr>
        <rFont val="宋体"/>
        <b val="false"/>
        <i val="false"/>
        <strike val="false"/>
        <color rgb="FF267EF0"/>
        <sz val="11"/>
        <u/>
      </rPr>
      <t xml:space="preserve"> https://e.tb.cn/h.h3QXBQTgikLFmsE?tk=90vrVETjZgC</t>
    </r>
    <r>
      <rPr>
        <rFont val="宋体"/>
        <b val="false"/>
        <i val="false"/>
        <strike val="false"/>
        <color rgb="FF000000"/>
        <sz val="11"/>
        <u val="none"/>
      </rPr>
      <t xml:space="preserve"> HU926</t>
    </r>
    <r>
      <rPr>
        <rFont val="宋体"/>
        <b val="false"/>
        <i val="false"/>
        <strike val="false"/>
        <color rgb="FF000000"/>
        <sz val="11"/>
        <u val="none"/>
      </rPr>
      <t xml:space="preserve"> 「【政府补贴20%】HONOR/荣耀笔记本</t>
    </r>
    <r>
      <rPr>
        <rFont val="宋体"/>
        <b val="false"/>
        <i val="false"/>
        <strike val="false"/>
        <color rgb="FF000000"/>
        <sz val="11"/>
        <u val="none"/>
      </rPr>
      <t xml:space="preserve"> X</t>
    </r>
    <r>
      <rPr>
        <rFont val="宋体"/>
        <b val="false"/>
        <i val="false"/>
        <strike val="false"/>
        <color rgb="FF000000"/>
        <sz val="11"/>
        <u val="none"/>
      </rPr>
      <t xml:space="preserve"> Plus锐龙版</t>
    </r>
    <r>
      <rPr>
        <rFont val="宋体"/>
        <b val="false"/>
        <i val="false"/>
        <strike val="false"/>
        <color rgb="FF000000"/>
        <sz val="11"/>
        <u val="none"/>
      </rPr>
      <t xml:space="preserve"> AMD</t>
    </r>
    <r>
      <rPr>
        <rFont val="宋体"/>
        <b val="false"/>
        <i val="false"/>
        <strike val="false"/>
        <color rgb="FF000000"/>
        <sz val="11"/>
        <u val="none"/>
      </rPr>
      <t xml:space="preserve"> R7-8845HS标压处理器轻薄</t>
    </r>
    <r>
      <rPr>
        <rFont val="宋体"/>
        <b val="false"/>
        <i val="false"/>
        <strike val="false"/>
        <color rgb="FF000000"/>
        <sz val="11"/>
        <u val="none"/>
      </rPr>
      <t xml:space="preserve"> 笔记本电脑AI</t>
    </r>
    <r>
      <rPr>
        <rFont val="宋体"/>
        <b val="false"/>
        <i val="false"/>
        <strike val="false"/>
        <color rgb="FF000000"/>
        <sz val="11"/>
        <u val="none"/>
      </rPr>
      <t xml:space="preserve"> PC」</t>
    </r>
    <r>
      <rPr>
        <rFont val="宋体"/>
        <b val="false"/>
        <i val="false"/>
        <strike val="false"/>
        <color rgb="FF000000"/>
        <sz val="11"/>
        <u val="none"/>
      </rPr>
      <t xml:space="preserve">
点击链接直接打开</t>
    </r>
    <r>
      <rPr>
        <rFont val="宋体"/>
        <b val="false"/>
        <i val="false"/>
        <strike val="false"/>
        <color rgb="FF000000"/>
        <sz val="11"/>
        <u val="none"/>
      </rPr>
      <t xml:space="preserve"> 或者</t>
    </r>
    <r>
      <rPr>
        <rFont val="宋体"/>
        <b val="false"/>
        <i val="false"/>
        <strike val="false"/>
        <color rgb="FF000000"/>
        <sz val="11"/>
        <u val="none"/>
      </rPr>
      <t xml:space="preserve"> 淘宝搜索直接打开</t>
    </r>
  </si>
  <si>
    <r>
      <rPr>
        <rFont val="宋体"/>
        <b val="false"/>
        <i val="false"/>
        <strike val="false"/>
        <color rgb="FF000000"/>
        <sz val="11"/>
        <u val="none"/>
      </rPr>
      <t>【淘宝】假一赔四</t>
    </r>
    <r>
      <rPr>
        <rFont val="宋体"/>
        <b val="false"/>
        <i val="false"/>
        <strike val="false"/>
        <color rgb="FF267EF0"/>
        <sz val="11"/>
        <u/>
      </rPr>
      <t xml:space="preserve"> https://e.tb.cn/h.h33eHA6wHtMm0mJ?tk=O0DdVEhvalH</t>
    </r>
    <r>
      <rPr>
        <rFont val="宋体"/>
        <b val="false"/>
        <i val="false"/>
        <strike val="false"/>
        <color rgb="FF000000"/>
        <sz val="11"/>
        <u val="none"/>
      </rPr>
      <t xml:space="preserve"> HU108</t>
    </r>
    <r>
      <rPr>
        <rFont val="宋体"/>
        <b val="false"/>
        <i val="false"/>
        <strike val="false"/>
        <color rgb="FF000000"/>
        <sz val="11"/>
        <u val="none"/>
      </rPr>
      <t xml:space="preserve"> 「晨光文具</t>
    </r>
    <r>
      <rPr>
        <rFont val="宋体"/>
        <b val="false"/>
        <i val="false"/>
        <strike val="false"/>
        <color rgb="FF000000"/>
        <sz val="11"/>
        <u val="none"/>
      </rPr>
      <t xml:space="preserve"> A5笔记本子简约ins风皮本大学生笔记本软皮记事本商务办公用日记本笔记本本子大号加厚工作本」</t>
    </r>
    <r>
      <rPr>
        <rFont val="宋体"/>
        <b val="false"/>
        <i val="false"/>
        <strike val="false"/>
        <color rgb="FF000000"/>
        <sz val="11"/>
        <u val="none"/>
      </rPr>
      <t xml:space="preserve">
点击链接直接打开</t>
    </r>
    <r>
      <rPr>
        <rFont val="宋体"/>
        <b val="false"/>
        <i val="false"/>
        <strike val="false"/>
        <color rgb="FF000000"/>
        <sz val="11"/>
        <u val="none"/>
      </rPr>
      <t xml:space="preserve"> 或者</t>
    </r>
    <r>
      <rPr>
        <rFont val="宋体"/>
        <b val="false"/>
        <i val="false"/>
        <strike val="false"/>
        <color rgb="FF000000"/>
        <sz val="11"/>
        <u val="none"/>
      </rPr>
      <t xml:space="preserve"> 淘宝搜索直接打开</t>
    </r>
  </si>
  <si>
    <r>
      <rPr>
        <rFont val="宋体"/>
        <b val="false"/>
        <i val="false"/>
        <strike val="false"/>
        <color rgb="FF267EF0"/>
        <sz val="11"/>
        <u/>
      </rPr>
      <t>https://detail.tmall.com/item.htm?from=cart&amp;id=692179582454&amp;skuId=5089486395936&amp;spm=a1z0d.6639537%2F202410.item.d692179582454.9dfd7484Qq3ZZZ</t>
    </r>
  </si>
  <si>
    <r>
      <rPr>
        <rFont val="宋体"/>
        <b val="false"/>
        <i val="false"/>
        <strike val="false"/>
        <color rgb="FF267EF0"/>
        <sz val="11"/>
        <u/>
      </rPr>
      <t>【淘宝】假一赔四 https://e.tb.cn/h.h3QXBQTgikLFmsE?tk=90vrVETjZgC HU926 「【政府补贴20%】HONOR/荣耀笔记本 X Plus锐龙版 AMD R7-8845HS标压处理器轻薄 笔记本电脑AI PC」
点击链接直接打开 或者 淘宝搜索直接打开</t>
    </r>
  </si>
  <si>
    <r>
      <rPr>
        <rFont val="宋体"/>
        <b val="false"/>
        <i val="false"/>
        <strike val="false"/>
        <color rgb="FF0000FF"/>
        <sz val="11"/>
        <u/>
      </rPr>
      <t>【淘宝】7天无理由退货 https://e.tb.cn/h.hfLfiEoBNhcS5cB?tk=Tq3TVCCsBGa CZ057 「304不锈钢药片压片机家用模具三七粉中西药粉手动自动自制药片」
点击链接直接打开 或者 淘宝搜索直接打开</t>
    </r>
  </si>
  <si>
    <r>
      <rPr>
        <rFont val="宋体"/>
        <b val="false"/>
        <i val="false"/>
        <strike val="false"/>
        <color rgb="FF0000FF"/>
        <sz val="11"/>
        <u/>
      </rPr>
      <t>https://detail.tmall.com/item.htm?abbucket=14&amp;detail_redpacket_pop=true&amp;id=39919598982&amp;ltk2=1751337990032uz2yvyg0q7rwrlmd1vxe&amp;ns=1&amp;priceTId=214780a417513379808662347e1c95&amp;query=%E5%AE%9E%E9%AA%8C%E5%AE%A4%E7%94%A8%E5%B0%8F%E6%8E%A8%E8%BD%A6&amp;spm=a21n57.1.hoverItem.3&amp;utparam=%7B%22aplus_abtest%22%3A%222db251f2546b61181be8667b8f5707bc%22%7D&amp;xxc=taobaoSearch&amp;skuId=61611767794</t>
    </r>
  </si>
  <si>
    <r>
      <rPr>
        <rFont val="宋体"/>
        <b val="false"/>
        <i val="false"/>
        <strike val="false"/>
        <color rgb="FF0000FF"/>
        <sz val="11"/>
        <u/>
      </rPr>
      <t>https://item.taobao.com/item.htm?abbucket=14&amp;detail_redpacket_pop=true&amp;id=808875077444&amp;ltk2=1751339971306dqyeeyg0zn7bqrh03p56ja&amp;ns=1&amp;priceTId=213e035617513399540823257e1d8c&amp;query=120%E6%96%A4%E5%9E%83%E5%9C%BE%E8%A2%8B%20%E5%8A%A0%E5%8E%9A%20%E5%AE%9E%E9%AA%8C%E5%AE%A4&amp;spm=a21n57.1.hoverItem.2&amp;utparam=%7B%22aplus_abtest%22%3A%228cce1784b869d65e1f021e4ddec6b761%22%7D&amp;xxc=taobaoSearch&amp;skuId=5732231494849</t>
    </r>
  </si>
  <si>
    <r>
      <rPr>
        <rFont val="宋体"/>
        <b val="false"/>
        <i val="false"/>
        <strike val="false"/>
        <color rgb="FF0000FF"/>
        <sz val="11"/>
        <u/>
      </rPr>
      <t>https://detail.tmall.com/item.htm?detail_redpacket_pop=true&amp;id=679204965028&amp;ltk2=17513410628297gutd9b5wkamgg0s9jjah&amp;ns=1&amp;priceTId=214783a717513408740518133e1461&amp;query=%E5%8C%96%E5%AD%A6%E5%AE%9E%E9%AA%8C%E8%AE%B0%E5%BD%95%E6%9C%AC&amp;skuId=5065041478453&amp;spm=a21n57.1.hoverItem.2&amp;utparam=%7B%22aplus_abtest%22%3A%22d56e0bbf12e6786339c9c10efd34aa77%22%7D&amp;xxc=ad_ztc</t>
    </r>
  </si>
  <si>
    <r>
      <rPr>
        <rFont val="宋体"/>
        <b val="false"/>
        <i val="false"/>
        <strike val="false"/>
        <color rgb="FF0000FF"/>
        <sz val="11"/>
        <u/>
      </rPr>
      <t>https://item.taobao.com/item.htm?abbucket=14&amp;detail_redpacket_pop=true&amp;id=678956196485&amp;ltk2=1751361494780zs14wss358qn3qpsebowgo&amp;ns=1&amp;priceTId=2147824317513614812644312e1c31&amp;query=%E5%89%AA%E5%88%80&amp;skuId=5048110211039&amp;spm=a21n57.1.hoverItem.7&amp;utparam=%7B%22aplus_abtest%22%3A%22717fa7ef02af51d5c0ddb0efa6e53cf4%22%7D&amp;xxc=taobaoSearch</t>
    </r>
  </si>
  <si>
    <r>
      <rPr>
        <rFont val="宋体"/>
        <b val="false"/>
        <i val="false"/>
        <strike val="false"/>
        <color rgb="FF0000FF"/>
        <sz val="11"/>
        <u/>
      </rPr>
      <t>【淘宝】假一赔四 https://e.tb.cn/h.hUW0NfEYZN787Ug?tk=NEeuVy90SGo HU293 「绿林工具套装家用工具箱多功能五金维修大全家庭电工全套组合车载」
点击链接直接打开 或者 淘宝搜索直接打开</t>
    </r>
  </si>
  <si>
    <r>
      <rPr>
        <rFont val="宋体"/>
        <b val="false"/>
        <i val="false"/>
        <strike val="false"/>
        <color rgb="FF267EF0"/>
        <sz val="11"/>
        <u/>
      </rPr>
      <t>【淘宝】https://e.tb.cn/h.hUNNTPfIYCkSt2p?tk=zV6bVy9XbKx HU006 「绿林活动扳手工具大全万能活口板手进口大开口板子正品多功能套装」
点击链接直接打开 或者 淘宝搜索直接打开</t>
    </r>
  </si>
  <si>
    <r>
      <rPr>
        <rFont val="宋体"/>
        <b val="false"/>
        <i val="false"/>
        <strike val="false"/>
        <color rgb="FF267EF0"/>
        <sz val="11"/>
        <u/>
      </rPr>
      <t>https://item.taobao.com/item.htm?abbucket=14&amp;detail_redpacket_pop=true&amp;id=525754232335&amp;ltk2=1751507261624g0va1o19rohfi7d6xpquph&amp;ns=1&amp;priceTId=214781d217515072459115113e18bc&amp;query=%E7%AB%8B%E5%BC%8F%E6%8C%82%E8%A1%A3%E6%9E%B6&amp;skuId=4190557057331&amp;spm=a21n57.1.hoverItem.24&amp;utparam=%7B%22aplus_abtest%22%3A%2256ba0c55a6f8d5d808ff23bdfb65ed5f%22%7D&amp;xxc=taobaoSearch</t>
    </r>
  </si>
  <si>
    <r>
      <rPr>
        <rFont val="宋体"/>
        <b val="false"/>
        <i val="false"/>
        <strike val="false"/>
        <color rgb="FF0000FF"/>
        <sz val="11"/>
        <u/>
      </rPr>
      <t>https://item.taobao.com/item.htm?abbucket=14&amp;detail_redpacket_pop=true&amp;id=680807484766&amp;ltk2=1751507644073zpa6kimcjycvwugj2lcym&amp;ns=1&amp;priceTId=2147824117515076346713337e1a17&amp;query=%E5%8C%96%E5%AD%A6%E5%AE%9E%E9%AA%8C%E6%9C%8D&amp;skuId=4883156945937&amp;spm=a21n57.1.hoverItem.6&amp;utparam=%7B%22aplus_abtest%22%3A%22fca9d8efc0ad10334514e18f411c7e27%22%7D&amp;xxc=taobaoSearch</t>
    </r>
  </si>
  <si>
    <r>
      <rPr>
        <rFont val="宋体"/>
        <b val="false"/>
        <i val="false"/>
        <strike val="false"/>
        <color rgb="FF0000FF"/>
        <sz val="11"/>
        <u/>
      </rPr>
      <t>https://detail.tmall.com/item.htm?abbucket=14&amp;detail_redpacket_pop=true&amp;id=585211670475&amp;ltk2=1751528530919qq64vaelxqolow73nauycm&amp;ns=1&amp;priceTId=undefined&amp;query=%E4%B8%AD%E5%A4%AE%E7%A9%BA%E8%B0%83%E6%8C%A1%E6%9D%BF&amp;skuId=3977746720377&amp;spm=a21n57.1.hoverItem.3&amp;utparam=%7B%22aplus_abtest%22%3A%22b3ebd3486c3abc65601cc23a14d3a84a%22%7D&amp;xxc=taobaoSearch</t>
    </r>
  </si>
  <si>
    <r>
      <rPr>
        <rFont val="宋体"/>
        <b val="false"/>
        <i val="false"/>
        <strike val="false"/>
        <color rgb="FF267EF0"/>
        <sz val="11"/>
        <u/>
      </rPr>
      <t>【淘宝】https://e.tb.cn/h.h5zFfGWKGvCEkw8?tk=RzgmVBD4Zlk MF278 「长方形塑料方盘周转箱加厚五金配件收纳浅盘托盘黄粉虫养殖胶盒子」
点击链接直接打开 或者 淘宝搜索直接打开</t>
    </r>
  </si>
  <si>
    <r>
      <rPr>
        <rFont val="宋体"/>
        <b val="false"/>
        <i val="false"/>
        <strike val="false"/>
        <color rgb="FF0000FF"/>
        <sz val="11"/>
        <u/>
      </rPr>
      <t>https://detail.tmall.com/item.htm?detail_redpacket_pop=true&amp;id=895088742916&amp;ltk2=1751529127670iyi583sph8aopesyewygkr&amp;ns=1&amp;priceTId=undefined&amp;query=%E9%80%8F%E6%98%8E%E8%83%B6&amp;spm=a21n57.1.hoverItem.10&amp;utparam=%7B%22aplus_abtest%22%3A%22419fd5ea3183cb6ae6c80f5b4577d830%22%7D&amp;xxc=ad_ztc&amp;skuId=5745409580407</t>
    </r>
  </si>
  <si>
    <r>
      <rPr>
        <rFont val="宋体"/>
        <b val="false"/>
        <i val="false"/>
        <strike val="false"/>
        <color rgb="FF0000FF"/>
        <sz val="11"/>
        <u/>
      </rPr>
      <t>https://detail.tmall.com/item.htm?detail_redpacket_pop=true&amp;id=655661981933&amp;ltk2=17515306833658g6033ukywbihzaaam5t3&amp;ns=1&amp;priceTId=2150464817515306627092808e1a8b&amp;query=%E5%A4%A7%E9%80%8F%E6%98%8E%E8%83%B6&amp;spm=a21n57.1.hoverItem.1&amp;utparam=%7B%22aplus_abtest%22%3A%228eb608aa7fb5dbdcdc83a3fe51b266c0%22%7D&amp;xxc=ad_ztc&amp;skuId=4980040218555</t>
    </r>
  </si>
  <si>
    <r>
      <rPr>
        <rFont val="宋体"/>
        <b val="false"/>
        <i val="false"/>
        <strike val="false"/>
        <color rgb="FF0000FF"/>
        <sz val="11"/>
        <u/>
      </rPr>
      <t>https://detail.tmall.com/item.htm?detail_redpacket_pop=true&amp;id=614268209792&amp;ltk2=1751529760913v47k6zc2kvy8ii24qf0s&amp;ns=1&amp;priceTId=2147801817515296948172774e19cc&amp;query=%E5%8F%8C%E9%9D%A2%E8%83%B6%20%E6%98%93%E6%B8%85%E7%90%86&amp;spm=a21n57.1.hoverItem.2&amp;utparam=%7B%22aplus_abtest%22%3A%225f4a872d4d133e2eb721f3bc1c7ba558%22%7D&amp;xxc=ad_ztc&amp;skuId=6009406490039</t>
    </r>
  </si>
  <si>
    <r>
      <rPr>
        <rFont val="宋体"/>
        <b val="false"/>
        <i val="false"/>
        <strike val="false"/>
        <color rgb="FF0000FF"/>
        <sz val="11"/>
        <u/>
      </rPr>
      <t>https://detail.tmall.com/item.htm?abbucket=14&amp;detail_redpacket_pop=true&amp;id=712623699758&amp;ltk2=17515275485912gzs6guzy06vk2wcm0tefc&amp;ns=1&amp;priceTId=2150462217515275362932887e1b4d&amp;query=%E5%AE%9A%E4%BD%8D%E8%B4%B4&amp;skuId=5159408802572&amp;spm=a21n57.1.hoverItem.13&amp;utparam=%7B%22aplus_abtest%22%3A%22603c3cc0d4117eb1c422bdfe916346b2%22%7D&amp;xxc=taobaoSearch</t>
    </r>
  </si>
  <si>
    <r>
      <rPr>
        <rFont val="宋体"/>
        <b val="false"/>
        <i val="false"/>
        <strike val="false"/>
        <color rgb="FF018FFB"/>
        <sz val="11"/>
        <u/>
      </rPr>
      <t>【淘宝】https://e.tb.cn/h.h5mfume86LW6YoZ?tk=HLwBVBFDOWA CZ009 「户外垃圾桶大号商用加厚带盖小区物业环卫分类桶240L升大容量厨房」</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</si>
  <si>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【淘宝】https://e.tb.cn/h.h5m1CaZaAn0h1ez?tk=zjsxVBFIBR1 CZ057 「整箱医疗废物盒利器盒一次性医院诊所针头锐器盒黄色圆形垃圾桶」</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</si>
  <si>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【淘宝】https://e.tb.cn/h.h5mdoXawF4zBd0R?tk=wuDiVBFGM8v HU591 「卡司顿耐高温手套500度防高温防烫烘焙烤箱加厚隔热五指工业户外」</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</si>
  <si>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【淘宝】https://e.tb.cn/h.h5NbnRD4hUBH4xU?tk=XPG0VBvJQAd MF937 「墙面文件收纳架 挂墙资料盒 白色亚克力文件夹展示架插单页a4纸透明盒放墙上挂的a3折页架挂壁式文件架墙架」</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</si>
  <si>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【淘宝】https://e.tb.cn/h.h5yn0EOhGkuTNMX?tk=DijYVBE0Pr2 CZ193 「实验室塑料托盘耐酸碱防腐防渗漏PP聚丙烯化学试剂危废防爆柜托盘」</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</si>
  <si>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【淘宝】https://e.tb.cn/h.h5mSBqAGhEuMETk?tk=LN9CVBvaBo9 MF287 「200个L型透明文件套文件夹单片夹30/60个装单页文件单片A4单页资料夹试卷夹层学生透明磨砂文件袋a4插页袋」</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</si>
  <si>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【淘宝】https://e.tb.cn/h.h5l4T2NrtCfE9xn?tk=w53LVBEgB6D MF278 「乙醇酒精标签天那水洗网水白电油危险化学品易燃标签标识贴纸新品」</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</si>
  <si>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【淘宝】https://e.tb.cn/h.h5muTNXu8tTqeQQ?tk=lPHfVBvkdxH HU293 「当心紫外线标识牌标识贴纸当心强光请勿直视提示牌当心激光UV不干胶标签自粘贴纸当心电离辐射紫外线辐射标志」</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</si>
  <si>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【淘宝】https://e.tb.cn/h.h5NjW6YNdVZTsXN?tk=jxVjVBEcH5C HU006 「大垃圾袋黄色加厚大号医院实验室废物袋中号商用超大特大分类大袋」</t>
    </r>
    <r>
      <rPr>
        <rFont val="宋体"/>
        <b val="false"/>
        <i val="false"/>
        <strike val="false"/>
        <color rgb="FF018FFB"/>
        <sz val="11"/>
        <u/>
      </rPr>
      <t xml:space="preserve">
点击链接直接打开 或者 淘宝搜索直接打开</t>
    </r>
  </si>
  <si>
    <r>
      <rPr>
        <rFont val="宋体"/>
        <b val="false"/>
        <i val="false"/>
        <strike val="false"/>
        <color rgb="FF018FFB"/>
        <sz val="11"/>
        <u/>
      </rPr>
      <t>【淘宝】https://e.tb.cn/h.h5CHCCr4IxRrAXV?tk=gK5XVBv3wqH MF287 「机械设备状态管理标识牌车间生产医疗机器仪器运行故障停机检修状态切换亚克力标识牌方形提示牌指示牌标志」</t>
    </r>
    <r>
      <rPr>
        <rFont val="宋体"/>
        <b val="false"/>
        <i val="false"/>
        <strike val="false"/>
        <color rgb="FF018FFB"/>
        <sz val="11"/>
        <u/>
      </rPr>
      <t xml:space="preserve">
点击链接直接打开 或者 淘宝搜索直接打开</t>
    </r>
  </si>
  <si>
    <r>
      <rPr>
        <rFont val="宋体"/>
        <b val="false"/>
        <i val="false"/>
        <strike val="false"/>
        <color rgb="FF018FFB"/>
        <sz val="11"/>
        <u/>
      </rPr>
      <t>【京东】https://3.cn/2-knFKqS「【补贴价¥313，已补¥35.03】【金榜】志高58L小冰箱一级能效」</t>
    </r>
    <r>
      <rPr>
        <rFont val="宋体"/>
        <b val="false"/>
        <i val="false"/>
        <strike val="false"/>
        <color rgb="FF018FFB"/>
        <sz val="11"/>
        <u/>
      </rPr>
      <t xml:space="preserve">
点击链接直接打开</t>
    </r>
  </si>
  <si>
    <r>
      <rPr>
        <rFont val="宋体"/>
        <b val="false"/>
        <i val="false"/>
        <strike val="false"/>
        <color rgb="FF267EF0"/>
        <sz val="11"/>
        <u/>
      </rPr>
      <t>【淘宝】https://e.tb.cn/h.hgT6RohgxrsJ2xB?tk=Up5DVzoZsLH MF937 「实验室毛巾 锁边毛巾 洗车毛巾 珊瑚绒 加厚吸水 双面绒 擦车巾」</t>
    </r>
  </si>
  <si>
    <r>
      <rPr>
        <rFont val="宋体"/>
        <b val="false"/>
        <i val="false"/>
        <strike val="false"/>
        <color rgb="FF267EF0"/>
        <sz val="11"/>
        <u/>
      </rPr>
      <t>【淘宝】https://e.tb.cn/h.hgU13vhgWjX9IY3?tk=iYBzVzMC5sP CZ009 「2023新款拖把家用一拖净扫把三件套免手洗套装平板拖布懒人地拖」</t>
    </r>
  </si>
  <si>
    <r>
      <rPr>
        <rFont val="宋体"/>
        <b val="false"/>
        <i val="false"/>
        <strike val="false"/>
        <color rgb="FF267EF0"/>
        <sz val="11"/>
        <u/>
      </rPr>
      <t>【淘宝】7天无理由退货 https://e.tb.cn/h.hgGjUW5Sfz2aTKR?tk=4UxxVAW6BrM CZ193 「99度工业乙醇精密仪器清洗99%酒精1000ml/2000ml电子级高浓度乙醇」
点击链接直接打开 或者 淘宝搜索直接打开</t>
    </r>
  </si>
  <si>
    <r>
      <rPr>
        <rFont val="宋体"/>
        <b val="false"/>
        <i val="false"/>
        <strike val="false"/>
        <color rgb="FF0000FF"/>
        <sz val="11"/>
        <u/>
      </rPr>
      <t>https://e.tb.cn/h.h5CHCCr4IxRrAXV?tk=gK5XVBv3wqH MF287 「机械设备状态管理标识牌车间生产医疗机器仪器运行故障停机检修状态切换亚克力标识牌方形提示牌指示牌标志」</t>
    </r>
  </si>
  <si>
    <r>
      <rPr>
        <rFont val="宋体"/>
        <b val="false"/>
        <i val="false"/>
        <strike val="false"/>
        <color rgb="FF018FFB"/>
        <sz val="11"/>
        <u/>
      </rPr>
      <t>https://e.tb.cn/h.h5muTNXu8tTqeQQ?tk=lPHfVBvkdxH HU293 「当心紫外线标识牌标识贴纸当心强光请勿直视提示牌当心激光UV不干胶标签自粘贴纸当心电离辐射紫外线辐射标志」</t>
    </r>
    <r>
      <rPr>
        <rFont val="宋体"/>
        <b val="false"/>
        <i val="false"/>
        <strike val="false"/>
        <color rgb="FF018FFB"/>
        <sz val="11"/>
        <u/>
      </rPr>
      <t xml:space="preserve">
</t>
    </r>
  </si>
  <si>
    <r>
      <rPr>
        <rFont val="宋体"/>
        <b val="false"/>
        <i val="false"/>
        <strike val="false"/>
        <color rgb="FF0000FF"/>
        <sz val="11"/>
        <u/>
      </rPr>
      <t>https://e.tb.cn/h.h6KCCE91mT9F6Mo?tk=aPhR4aMvmrP CZ193 「塑料移液枪架 Z型L型A型百得移液器架 3/4/5/6孔大龙艾本德移液器架」</t>
    </r>
  </si>
  <si>
    <r>
      <rPr>
        <rFont val="等线"/>
        <b val="false"/>
        <i val="false"/>
        <strike val="false"/>
        <color rgb="FF467886"/>
        <sz val="11"/>
        <u/>
      </rPr>
      <t>https://detail.tmall.com/item.htm?abbucket=13&amp;detail_redpacket_pop=true&amp;id=538992099820&amp;ltk2=1751962699797yizg0so67qoc3r4k7gb1u8&amp;ns=1&amp;priceTId=2147836c17519626519517421e1a2f&amp;query=%E5%85%AC%E7%89%9B%E6%8F%92%E6%8E%92&amp;skuId=5127430856380&amp;spm=a21n57.1.hoverItem.1&amp;utparam=%7B%22aplus_abtest%22%3A%229b8df19be910c634f1292d9f56cffcc5%22%7D&amp;xxc=taobaoSearch</t>
    </r>
  </si>
  <si>
    <r>
      <rPr>
        <rFont val="等线"/>
        <b val="false"/>
        <i val="false"/>
        <strike val="false"/>
        <color rgb="FF267EF0"/>
        <sz val="11"/>
        <u/>
      </rPr>
      <t>https://detail.tmall.com/item.htm?abbucket=13&amp;detail_redpacket_pop=true&amp;id=682650706669&amp;ltk2=1751961586845m8z232dxxyizqf60e3lku&amp;ns=1&amp;priceTId=2147839c17519615611987300e14f8&amp;query=%E8%BD%AF%E7%AE%A1%E7%A1%85%E8%83%B6&amp;skuId=4886467697539&amp;spm=a21n57.1.hoverItem.2&amp;utparam=%7B%22aplus_abtest%22%3A%2226c4f16fc5632c6c07067ffe0040dc0b%22%7D&amp;xxc=taobaoSearch</t>
    </r>
  </si>
  <si>
    <r>
      <rPr>
        <rFont val="等线"/>
        <b val="false"/>
        <i val="false"/>
        <strike val="false"/>
        <color rgb="FF467886"/>
        <sz val="11"/>
        <u/>
      </rPr>
      <t>https://detail.tmall.com/item.htm?id=696996175342&amp;ns=1&amp;priceTId=2147830617519623664371851e1264&amp;skuId=5110475650366&amp;spm=a21n57.sem.item.23.7aa93903AyZ46k&amp;utparam=%7B%22aplus_abtest%22%3A%22fcdfa901faec87979101fde6bae4af82%22%7D&amp;xxc=ad_ztc</t>
    </r>
  </si>
  <si>
    <r>
      <rPr>
        <rFont val="等线"/>
        <b val="false"/>
        <i val="false"/>
        <strike val="false"/>
        <color rgb="FF467886"/>
        <sz val="11"/>
        <u/>
      </rPr>
      <t>https://item.taobao.com/item.htm?abbucket=13&amp;detail_redpacket_pop=true&amp;id=640617559882&amp;ltk2=1751962079150opl8xdl4qygmglgtl5kmkh&amp;ns=1&amp;priceTId=2147836c17519620740364312e1a2f&amp;query=%E9%81%93%E5%BA%B7%E5%AE%81%E4%BA%8C%E7%94%B2%E5%9F%BA%E7%A1%85%E6%B2%B9&amp;skuId=4593265624105&amp;spm=a21n57.1.hoverItem.6&amp;utparam=%7B%22aplus_abtest%22%3A%225ef982c5489d35f6c80a1bdb2c51e6f3%22%7D&amp;xxc=taobaoSearch</t>
    </r>
  </si>
  <si>
    <r>
      <rPr>
        <rFont val="等线"/>
        <b val="false"/>
        <i val="false"/>
        <strike val="false"/>
        <color rgb="FF467886"/>
        <sz val="11"/>
        <u/>
      </rPr>
      <t>https://detail.tmall.com/item.htm?id=620878718738&amp;ns=1&amp;priceTId=213e045f17519591430665562e1a94&amp;skuId=5872736947606&amp;spm=a21n57.sem.item.242.38673903LOaKhE&amp;utparam=%7B%22aplus_abtest%22%3A%22ff054272a88b8fa0d1be789af374edcb%22%7D&amp;xxc=ad_ztc</t>
    </r>
  </si>
  <si>
    <r>
      <rPr>
        <rFont val="等线"/>
        <b val="false"/>
        <i val="false"/>
        <strike val="false"/>
        <color rgb="FF467886"/>
        <sz val="11"/>
        <u/>
      </rPr>
      <t>https://item.taobao.com/item.htm?abbucket=13&amp;detail_redpacket_pop=true&amp;id=640742185133&amp;ltk2=1751961459727bka7t99xrlt3q7d38sd1er&amp;ns=1&amp;priceTId=2147839c17519611554725836e14f8&amp;query=%E5%B0%81%E5%8F%A3%E8%86%9C%E5%AE%9E%E9%AA%8C%E5%AE%A4&amp;skuId=5813705376118&amp;spm=a21n57.1.hoverItem.28&amp;utparam=%7B%22aplus_abtest%22%3A%22999016c71a6cf1ce7c5f52b3dbd7f902%22%7D&amp;xxc=taobaoSearch</t>
    </r>
  </si>
  <si>
    <r>
      <rPr>
        <rFont val="等线"/>
        <b val="false"/>
        <i val="false"/>
        <strike val="false"/>
        <color rgb="FF267EF0"/>
        <sz val="11"/>
        <u/>
      </rPr>
      <t>https://item.taobao.com/item.htm?abbucket=13&amp;detail_redpacket_pop=true&amp;id=811680496241&amp;ltk2=1751962459179vv99wxj7hhji3zpfsyb12l&amp;ns=1&amp;priceTId=2147836c17519623748271817e1a2f&amp;query=%E5%AE%9E%E9%AA%8C%E5%AE%A4%E4%BF%9D%E9%B2%9C%E8%86%9C&amp;skuId=5673208726263&amp;spm=a21n57.1.hoverItem.14&amp;utparam=%7B%22aplus_abtest%22%3A%22ca0bec0463525fa999c02b60730397da%22%7D&amp;xxc=taobaoSearch</t>
    </r>
  </si>
  <si>
    <r>
      <rPr>
        <rFont val="等线"/>
        <b val="false"/>
        <i val="false"/>
        <strike val="false"/>
        <color rgb="FF467886"/>
        <sz val="11"/>
        <u/>
      </rPr>
      <t>https://detail.tmall.com/item.htm?detail_redpacket_pop=true&amp;id=586628798978&amp;ltk2=17519638071908i7eo5ciydk16b3dx97kvy&amp;ns=1&amp;priceTId=213e023017519637975965193e1b0a&amp;query=%E5%AE%9E%E9%AA%8C%E5%A4%B9%E5%AD%90&amp;skuId=4539237094503&amp;spm=a21n57.1.hoverItem.8&amp;utparam=%7B%22aplus_abtest%22%3A%2252941e7da9d2ed4f04cb4d3dcafc0a71%22%7D&amp;xxc=ad_ztc</t>
    </r>
  </si>
  <si>
    <r>
      <rPr>
        <rFont val="等线"/>
        <b val="false"/>
        <i val="false"/>
        <strike val="false"/>
        <color rgb="FF467886"/>
        <sz val="11"/>
        <u/>
      </rPr>
      <t>https://detail.tmall.com/item.htm?id=609768206200&amp;ns=1&amp;priceTId=214784ec17519622115408713e1caf&amp;skuId=4452656762958&amp;spm=a21n57.sem.item.7.1d6a3903FkHvR4&amp;utparam=%7B%22aplus_abtest%22%3A%22f29b6425e8cc6af05b9b330ff76784e2%22%7D&amp;xxc=ad_ztc</t>
    </r>
  </si>
  <si>
    <r>
      <rPr>
        <rFont val="等线"/>
        <b val="false"/>
        <i val="false"/>
        <strike val="false"/>
        <color rgb="FF467886"/>
        <sz val="11"/>
        <u/>
      </rPr>
      <t>https://detail.tmall.com/item.htm?abbucket=13&amp;detail_redpacket_pop=true&amp;id=7713024912&amp;ltk2=1751963660180w56bct9wm9chnugcjv68z&amp;ns=1&amp;priceTId=213e023017519636172101383e1b0a&amp;query=%E6%B8%A9%E6%B9%BF%E5%BA%A6%E8%AE%A1&amp;skuId=5852117955975&amp;spm=a21n57.1.hoverItem.11&amp;utparam=%7B%22aplus_abtest%22%3A%2212068fb1fa36f774c34aef42834023f7%22%7D&amp;xxc=taobaoSearch</t>
    </r>
  </si>
  <si>
    <r>
      <rPr>
        <rFont val="等线"/>
        <b val="false"/>
        <i val="false"/>
        <strike val="false"/>
        <color rgb="FF467886"/>
        <sz val="11"/>
        <u/>
      </rPr>
      <t>https://item.taobao.com/item.htm?id=666235474242&amp;ns=1&amp;priceTId=214784ec17519622797993563e1caf&amp;skuId=4970369082415&amp;spm=a21n57.sem.item.49.1d6a3903FkHvR4&amp;utparam=%7B%22aplus_abtest%22%3A%223359b5638808a3c69be7f7e0156ff272%22%7D&amp;xxc=ad_ztc</t>
    </r>
  </si>
  <si>
    <r>
      <rPr>
        <rFont val="等线"/>
        <b val="false"/>
        <i val="false"/>
        <strike val="false"/>
        <color rgb="FF467886"/>
        <sz val="11"/>
        <u/>
      </rPr>
      <t>https://item.taobao.com/item.htm?abbucket=13&amp;detail_redpacket_pop=true&amp;id=557166482860&amp;ltk2=1751965513411j9ky55bvsqkscrtlsjax8g&amp;ns=1&amp;priceTId=215044af17519655036631542e1ac9&amp;query=%E7%A3%81%E5%90%B8%E8%AE%A1%E6%97%B6%E5%99%A8&amp;skuId=3617667539755&amp;spm=a21n57.1.hoverItem.12&amp;utparam=%7B%22aplus_abtest%22%3A%22dd3232db312e788b0d8d7281652c36b5%22%7D&amp;xxc=taobaoSearch</t>
    </r>
  </si>
  <si>
    <r>
      <rPr>
        <rFont val="等线"/>
        <b val="false"/>
        <i val="false"/>
        <strike val="false"/>
        <color rgb="FF267EF0"/>
        <sz val="11"/>
        <u/>
      </rPr>
      <t>https://detail.tmall.com/item.htm?detail_redpacket_pop=true&amp;id=569728874171&amp;ltk2=1751965850492fpl7la90cdq902ezrou2hb&amp;ns=1&amp;priceTId=214783d817519658434695019e1aa7&amp;query=%E6%8C%82%E9%92%A9&amp;skuId=4198511781038&amp;spm=a21n57.1.hoverItem.1&amp;utparam=%7B%22aplus_abtest%22%3A%222921017f587ef0d1547ab9725a6b646e%22%7D&amp;xxc=ad_ztc</t>
    </r>
  </si>
  <si>
    <r>
      <rPr>
        <rFont val="等线"/>
        <b val="false"/>
        <i val="false"/>
        <strike val="false"/>
        <color rgb="FF467886"/>
        <sz val="11"/>
        <u/>
      </rPr>
      <t>https://detail.tmall.com/item.htm?id=725129731401&amp;skuId=5035779005985&amp;spm=a21m98.27004841</t>
    </r>
  </si>
  <si>
    <r>
      <rPr>
        <rFont val="等线"/>
        <b val="false"/>
        <i val="false"/>
        <strike val="false"/>
        <color rgb="FF267EF0"/>
        <sz val="11"/>
        <u/>
      </rPr>
      <t>https://detail.tmall.com/item.htm?app=chrome&amp;bxsign=scdsKSNQl5WlxJFBdS-NxRnR6oYeXwxztrcFqs3i8fDmXC9R89vOdyFO_7O0bYAKlCd8YHm3RnbfAGXVJvczV2O7hVOO0laZDueomf4LNFb3vw4TCaSfyv0CdWYcSdixmJx&amp;cpp=1&amp;id=764188205387&amp;price=16.9&amp;shareUniqueId=32337455296&amp;share_crt_v=1&amp;shareurl=true&amp;short_name=h.hhI9zebwoTJUX18&amp;sku_properties=1626520%3A120862&amp;sourceType=item&amp;sp_tk=TFc0cDQwMThacXY%3D&amp;spm=a2159r.13376460.0.0&amp;suid=0c06e64b-de69-405c-a8a5-a2c294d21961&amp;tbSocialPopKey=shareItem&amp;tk=LW4p4018Zqv&amp;un=9f23f05715c333916eabd07a58355624&amp;un_site=0&amp;ut_sk=1.aBcKSkLhphMDAJY0xEHfyrXz_21646297_1752053992169.Copy.1&amp;wxsign=tbwxnsYI29XHz7HvsW6OrHIScgpJA3okilYeOe3l5z3g7GD7ILf0pEfXqh3YcPXWJL3nVKwCzaapKUA0wseuqfnpIVcnMwssbGjNLsy9T1bohNzWeSOIp7KjO5aP9a1Jv7i</t>
    </r>
  </si>
  <si>
    <r>
      <rPr>
        <rFont val="等线"/>
        <b val="false"/>
        <i val="false"/>
        <strike val="false"/>
        <color rgb="FF267EF0"/>
        <sz val="11"/>
        <u/>
      </rPr>
      <t>https://e.tb.cn/h.h810URksu4tHK4F?tk=4vbt4cbwRLm CZ001 「304不锈钢喉箍管夹抱箍管箍活箍水管油烟机洗衣机煤气管卡箍管卡」</t>
    </r>
  </si>
  <si>
    <r>
      <rPr>
        <rFont val="等线"/>
        <b val="false"/>
        <i val="false"/>
        <strike val="false"/>
        <color rgb="FF467886"/>
        <sz val="11"/>
        <u/>
      </rPr>
      <t>https://e.tb.cn/h.hRpw8hWEYMztN07?tk=0dbO4cbzDvK CZ225 「国标尼龙扎带100条包邮易拉得3*300扎线带塑料卡扣捆绑固定束线」</t>
    </r>
  </si>
  <si>
    <r>
      <rPr>
        <rFont val="等线"/>
        <b val="false"/>
        <i val="false"/>
        <strike val="false"/>
        <color rgb="FF467886"/>
        <sz val="11"/>
        <u/>
      </rPr>
      <t>https://e.tb.cn/h.hRLLG8pM3Yu5hGR?tk=r0204cYJn4Y CZ356 「防静电台垫耐酸碱环保胶皮垫橡胶桌垫耐磨阻燃地垫工作台垫耐高温」</t>
    </r>
  </si>
  <si>
    <r>
      <rPr>
        <rFont val="微软雅黑"/>
        <b val="false"/>
        <i val="false"/>
        <strike val="false"/>
        <color rgb="FF267EF0"/>
        <sz val="10"/>
        <u/>
      </rPr>
      <t>【京东】https://3.cn/2l-eG4eD?jkl=@N71YZ29xgF@ ZH9112 「塑料离心管」</t>
    </r>
  </si>
  <si>
    <r>
      <rPr>
        <rFont val="微软雅黑"/>
        <b val="false"/>
        <i val="false"/>
        <strike val="false"/>
        <color rgb="FF267EF0"/>
        <sz val="10"/>
        <u/>
      </rPr>
      <t>【京东】https://3.cn/2l-eI7QI?jkl=@B2j8V4cCHK@ MU5104 「比克曼生物 实验室自封袋」</t>
    </r>
  </si>
  <si>
    <r>
      <rPr>
        <rFont val="微软雅黑"/>
        <b val="false"/>
        <i val="false"/>
        <strike val="false"/>
        <color rgb="FF000000"/>
        <sz val="10"/>
        <u val="none"/>
      </rPr>
      <t>【淘宝】假一赔四</t>
    </r>
    <r>
      <rPr>
        <rFont val="微软雅黑"/>
        <b val="false"/>
        <i val="false"/>
        <strike val="false"/>
        <color rgb="FF267EF0"/>
        <sz val="10"/>
        <u/>
      </rPr>
      <t xml:space="preserve"> https://e.tb.cn/h.hjbCShMU3TMmZEt?tk=dZoD4Xkg6YK</t>
    </r>
    <r>
      <rPr>
        <rFont val="微软雅黑"/>
        <b val="false"/>
        <i val="false"/>
        <strike val="false"/>
        <color rgb="FF000000"/>
        <sz val="10"/>
        <u val="none"/>
      </rPr>
      <t xml:space="preserve"> HU108</t>
    </r>
    <r>
      <rPr>
        <rFont val="微软雅黑"/>
        <b val="false"/>
        <i val="false"/>
        <strike val="false"/>
        <color rgb="FF000000"/>
        <sz val="10"/>
        <u val="none"/>
      </rPr>
      <t xml:space="preserve"> 「奥克斯无线摄像头4G无需网络手机远程家用室内免插电360度监控器」</t>
    </r>
    <r>
      <rPr>
        <rFont val="微软雅黑"/>
        <b val="false"/>
        <i val="false"/>
        <strike val="false"/>
        <color rgb="FF000000"/>
        <sz val="10"/>
        <u val="none"/>
      </rPr>
      <t xml:space="preserve">
点击链接直接打开</t>
    </r>
    <r>
      <rPr>
        <rFont val="微软雅黑"/>
        <b val="false"/>
        <i val="false"/>
        <strike val="false"/>
        <color rgb="FF000000"/>
        <sz val="10"/>
        <u val="none"/>
      </rPr>
      <t xml:space="preserve"> 或者</t>
    </r>
    <r>
      <rPr>
        <rFont val="微软雅黑"/>
        <b val="false"/>
        <i val="false"/>
        <strike val="false"/>
        <color rgb="FF000000"/>
        <sz val="10"/>
        <u val="none"/>
      </rPr>
      <t xml:space="preserve"> 淘宝搜索直接打开</t>
    </r>
  </si>
  <si>
    <r>
      <rPr>
        <rFont val="微软雅黑"/>
        <b val="false"/>
        <i val="false"/>
        <strike val="false"/>
        <color rgb="FF000000"/>
        <sz val="10"/>
        <u val="none"/>
      </rPr>
      <t>【淘宝】</t>
    </r>
    <r>
      <rPr>
        <rFont val="微软雅黑"/>
        <b val="false"/>
        <i val="false"/>
        <strike val="false"/>
        <color rgb="FF267EF0"/>
        <sz val="10"/>
        <u/>
      </rPr>
      <t>https://e.tb.cn/h.hjqajJXl61dOan7?tk=VRds42X8yof</t>
    </r>
    <r>
      <rPr>
        <rFont val="微软雅黑"/>
        <b val="false"/>
        <i val="false"/>
        <strike val="false"/>
        <color rgb="FF000000"/>
        <sz val="10"/>
        <u val="none"/>
      </rPr>
      <t xml:space="preserve"> CZ057</t>
    </r>
    <r>
      <rPr>
        <rFont val="微软雅黑"/>
        <b val="false"/>
        <i val="false"/>
        <strike val="false"/>
        <color rgb="FF000000"/>
        <sz val="10"/>
        <u val="none"/>
      </rPr>
      <t xml:space="preserve"> 「五一玻璃培养皿60</t>
    </r>
    <r>
      <rPr>
        <rFont val="微软雅黑"/>
        <b val="false"/>
        <i val="false"/>
        <strike val="false"/>
        <color rgb="FF000000"/>
        <sz val="10"/>
        <u val="none"/>
      </rPr>
      <t xml:space="preserve"> 75</t>
    </r>
    <r>
      <rPr>
        <rFont val="微软雅黑"/>
        <b val="false"/>
        <i val="false"/>
        <strike val="false"/>
        <color rgb="FF000000"/>
        <sz val="10"/>
        <u val="none"/>
      </rPr>
      <t xml:space="preserve"> 90</t>
    </r>
    <r>
      <rPr>
        <rFont val="微软雅黑"/>
        <b val="false"/>
        <i val="false"/>
        <strike val="false"/>
        <color rgb="FF000000"/>
        <sz val="10"/>
        <u val="none"/>
      </rPr>
      <t xml:space="preserve"> 100mm细胞细菌培养高硼硅加厚耐高温优质器皿培养皿筒」</t>
    </r>
  </si>
  <si>
    <r>
      <rPr>
        <rFont val="微软雅黑"/>
        <b val="false"/>
        <i val="false"/>
        <strike val="false"/>
        <color rgb="FF000000"/>
        <sz val="10"/>
        <u val="none"/>
      </rPr>
      <t>淘宝】</t>
    </r>
    <r>
      <rPr>
        <rFont val="微软雅黑"/>
        <b val="false"/>
        <i val="false"/>
        <strike val="false"/>
        <color rgb="FF267EF0"/>
        <sz val="10"/>
        <u/>
      </rPr>
      <t>https://e.tb.cn/h.hQeyfZTxVx6xszM?tk=qJON42eon3z</t>
    </r>
    <r>
      <rPr>
        <rFont val="微软雅黑"/>
        <b val="false"/>
        <i val="false"/>
        <strike val="false"/>
        <color rgb="FF000000"/>
        <sz val="10"/>
        <u val="none"/>
      </rPr>
      <t xml:space="preserve"> CZ028</t>
    </r>
    <r>
      <rPr>
        <rFont val="微软雅黑"/>
        <b val="false"/>
        <i val="false"/>
        <strike val="false"/>
        <color rgb="FF000000"/>
        <sz val="10"/>
        <u val="none"/>
      </rPr>
      <t xml:space="preserve"> 「垒固不锈钢药勺单头双头药匙称量勺试剂勺微量套装取样勺16cm</t>
    </r>
    <r>
      <rPr>
        <rFont val="微软雅黑"/>
        <b val="false"/>
        <i val="false"/>
        <strike val="false"/>
        <color rgb="FF000000"/>
        <sz val="10"/>
        <u val="none"/>
      </rPr>
      <t xml:space="preserve"> 18cm</t>
    </r>
    <r>
      <rPr>
        <rFont val="微软雅黑"/>
        <b val="false"/>
        <i val="false"/>
        <strike val="false"/>
        <color rgb="FF000000"/>
        <sz val="10"/>
        <u val="none"/>
      </rPr>
      <t xml:space="preserve"> 20cm</t>
    </r>
    <r>
      <rPr>
        <rFont val="微软雅黑"/>
        <b val="false"/>
        <i val="false"/>
        <strike val="false"/>
        <color rgb="FF000000"/>
        <sz val="10"/>
        <u val="none"/>
      </rPr>
      <t xml:space="preserve"> 22cm</t>
    </r>
    <r>
      <rPr>
        <rFont val="微软雅黑"/>
        <b val="false"/>
        <i val="false"/>
        <strike val="false"/>
        <color rgb="FF000000"/>
        <sz val="10"/>
        <u val="none"/>
      </rPr>
      <t xml:space="preserve"> 25cm实验室塑料调药勺刮刀刮勺」</t>
    </r>
  </si>
  <si>
    <r>
      <rPr>
        <rFont val="微软雅黑"/>
        <b val="false"/>
        <i val="false"/>
        <strike val="false"/>
        <color rgb="FF000000"/>
        <sz val="10"/>
        <u val="none"/>
      </rPr>
      <t>【淘宝】</t>
    </r>
    <r>
      <rPr>
        <rFont val="微软雅黑"/>
        <b val="false"/>
        <i val="false"/>
        <strike val="false"/>
        <color rgb="FF267EF0"/>
        <sz val="10"/>
        <u/>
      </rPr>
      <t>https://e.tb.cn/h.hjJoqwKCMxVcFhB?tk=phpC42eGOlR</t>
    </r>
    <r>
      <rPr>
        <rFont val="微软雅黑"/>
        <b val="false"/>
        <i val="false"/>
        <strike val="false"/>
        <color rgb="FF000000"/>
        <sz val="10"/>
        <u val="none"/>
      </rPr>
      <t xml:space="preserve"> CZ356</t>
    </r>
    <r>
      <rPr>
        <rFont val="微软雅黑"/>
        <b val="false"/>
        <i val="false"/>
        <strike val="false"/>
        <color rgb="FF000000"/>
        <sz val="10"/>
        <u val="none"/>
      </rPr>
      <t xml:space="preserve"> 「强力磁铁贴片长方形吸铁石条形高强度铷钕铁硼超强吸力磁铁强磁」</t>
    </r>
  </si>
  <si>
    <r>
      <rPr>
        <rFont val="微软雅黑"/>
        <b val="false"/>
        <i val="false"/>
        <strike val="false"/>
        <color rgb="FF000000"/>
        <sz val="10"/>
        <u val="none"/>
      </rPr>
      <t>【淘宝】</t>
    </r>
    <r>
      <rPr>
        <rFont val="微软雅黑"/>
        <b val="false"/>
        <i val="false"/>
        <strike val="false"/>
        <color rgb="FF267EF0"/>
        <sz val="10"/>
        <u/>
      </rPr>
      <t>https://e.tb.cn/h.hPYa4RkDn68CcqE?tk=0n3s43Pj182</t>
    </r>
    <r>
      <rPr>
        <rFont val="微软雅黑"/>
        <b val="false"/>
        <i val="false"/>
        <strike val="false"/>
        <color rgb="FF000000"/>
        <sz val="10"/>
        <u val="none"/>
      </rPr>
      <t xml:space="preserve"> MF937</t>
    </r>
    <r>
      <rPr>
        <rFont val="微软雅黑"/>
        <b val="false"/>
        <i val="false"/>
        <strike val="false"/>
        <color rgb="FF000000"/>
        <sz val="10"/>
        <u val="none"/>
      </rPr>
      <t xml:space="preserve"> 「洗耳球吹尘球皮老虎吸耳球电脑除尘气吹吸水球清洁气吹小号中号大号特大号</t>
    </r>
    <r>
      <rPr>
        <rFont val="微软雅黑"/>
        <b val="false"/>
        <i val="false"/>
        <strike val="false"/>
        <color rgb="FF000000"/>
        <sz val="10"/>
        <u val="none"/>
      </rPr>
      <t xml:space="preserve"> 30</t>
    </r>
    <r>
      <rPr>
        <rFont val="微软雅黑"/>
        <b val="false"/>
        <i val="false"/>
        <strike val="false"/>
        <color rgb="FF000000"/>
        <sz val="10"/>
        <u val="none"/>
      </rPr>
      <t xml:space="preserve"> 60</t>
    </r>
    <r>
      <rPr>
        <rFont val="微软雅黑"/>
        <b val="false"/>
        <i val="false"/>
        <strike val="false"/>
        <color rgb="FF000000"/>
        <sz val="10"/>
        <u val="none"/>
      </rPr>
      <t xml:space="preserve"> 90</t>
    </r>
    <r>
      <rPr>
        <rFont val="微软雅黑"/>
        <b val="false"/>
        <i val="false"/>
        <strike val="false"/>
        <color rgb="FF000000"/>
        <sz val="10"/>
        <u val="none"/>
      </rPr>
      <t xml:space="preserve"> 120ml</t>
    </r>
    <r>
      <rPr>
        <rFont val="微软雅黑"/>
        <b val="false"/>
        <i val="false"/>
        <strike val="false"/>
        <color rgb="FF000000"/>
        <sz val="10"/>
        <u val="none"/>
      </rPr>
      <t xml:space="preserve"> 实验室大肚吸管用」</t>
    </r>
  </si>
  <si>
    <r>
      <rPr>
        <rFont val="微软雅黑"/>
        <b val="false"/>
        <i val="false"/>
        <strike val="false"/>
        <color rgb="FF000000"/>
        <sz val="10"/>
        <u val="none"/>
      </rPr>
      <t>【淘宝】</t>
    </r>
    <r>
      <rPr>
        <rFont val="微软雅黑"/>
        <b val="false"/>
        <i val="false"/>
        <strike val="false"/>
        <color rgb="FF267EF0"/>
        <sz val="10"/>
        <u/>
      </rPr>
      <t>https://e.tb.cn/h.hPORkJMJNnmqyuq?tk=6Y5343PscXJ</t>
    </r>
    <r>
      <rPr>
        <rFont val="微软雅黑"/>
        <b val="false"/>
        <i val="false"/>
        <strike val="false"/>
        <color rgb="FF000000"/>
        <sz val="10"/>
        <u val="none"/>
      </rPr>
      <t xml:space="preserve"> HU006</t>
    </r>
    <r>
      <rPr>
        <rFont val="微软雅黑"/>
        <b val="false"/>
        <i val="false"/>
        <strike val="false"/>
        <color rgb="FF000000"/>
        <sz val="10"/>
        <u val="none"/>
      </rPr>
      <t xml:space="preserve"> 「湘玻玻璃干燥器真空干燥皿240</t>
    </r>
    <r>
      <rPr>
        <rFont val="微软雅黑"/>
        <b val="false"/>
        <i val="false"/>
        <strike val="false"/>
        <color rgb="FF000000"/>
        <sz val="10"/>
        <u val="none"/>
      </rPr>
      <t xml:space="preserve"> 350</t>
    </r>
    <r>
      <rPr>
        <rFont val="微软雅黑"/>
        <b val="false"/>
        <i val="false"/>
        <strike val="false"/>
        <color rgb="FF000000"/>
        <sz val="10"/>
        <u val="none"/>
      </rPr>
      <t xml:space="preserve"> 400mm实验室带盖子透明棕色」</t>
    </r>
  </si>
  <si>
    <r>
      <rPr>
        <rFont val="微软雅黑"/>
        <b val="false"/>
        <i val="false"/>
        <strike val="false"/>
        <color rgb="FF267EF0"/>
        <sz val="10"/>
        <u/>
      </rPr>
      <t>https://item.taobao.com/item.htm?abbucket=14&amp;id=842212442182&amp;ltk2=1753234870979xpdxzn2a9ulli9x97g2xb&amp;ns=1&amp;priceTId=2150438f17532346770148560e1691&amp;skuId=6010494983769&amp;spm=a21n57.1.hoverItem.4&amp;utparam=%7B%22aplus_abtest%22%3A%220f7030bbbef69ecf762616cc3f037ce7%22%7D&amp;xxc=taobaoSearch</t>
    </r>
  </si>
  <si>
    <r>
      <rPr>
        <rFont val="微软雅黑"/>
        <b val="false"/>
        <i val="false"/>
        <strike val="false"/>
        <color rgb="FF267EF0"/>
        <sz val="10"/>
        <u/>
      </rPr>
      <t>淘宝】https://e.tb.cn/h.hPSuTVlGV65hOOa?tk=FWYA43GV9c9 CZ005 「老面发酵透明塑料桶带刻度消毒专用桶计量水桶带盖84消毒液配比桶」</t>
    </r>
  </si>
  <si>
    <r>
      <rPr>
        <rFont val="微软雅黑"/>
        <b val="false"/>
        <i val="false"/>
        <strike val="false"/>
        <color rgb="FF267EF0"/>
        <sz val="10"/>
        <u/>
      </rPr>
      <t>【淘宝】https://e.tb.cn/h.hPSgmUtPyay0jdI?tk=L5A643GmNZQ HU108 「实验室 平底不锈钢托盘304/430材质耐酸碱方盘小号中号大号不锈钢盘 网架沥水盘」</t>
    </r>
  </si>
  <si>
    <r>
      <rPr>
        <rFont val="微软雅黑"/>
        <b val="false"/>
        <i val="false"/>
        <strike val="false"/>
        <color rgb="FF000000"/>
        <sz val="10"/>
        <u val="none"/>
      </rPr>
      <t>【淘宝】</t>
    </r>
    <r>
      <rPr>
        <rFont val="微软雅黑"/>
        <b val="false"/>
        <i val="false"/>
        <strike val="false"/>
        <color rgb="FF267EF0"/>
        <sz val="10"/>
        <u/>
      </rPr>
      <t>https://e.tb.cn/h.hP7xCDpXCans39T?tk=UV6643FV4z6</t>
    </r>
    <r>
      <rPr>
        <rFont val="微软雅黑"/>
        <b val="false"/>
        <i val="false"/>
        <strike val="false"/>
        <color rgb="FF000000"/>
        <sz val="10"/>
        <u val="none"/>
      </rPr>
      <t xml:space="preserve"> MF168</t>
    </r>
    <r>
      <rPr>
        <rFont val="微软雅黑"/>
        <b val="false"/>
        <i val="false"/>
        <strike val="false"/>
        <color rgb="FF000000"/>
        <sz val="10"/>
        <u val="none"/>
      </rPr>
      <t xml:space="preserve"> 「蜀牛高硼硅白大口试剂瓶白色棕色瓶试剂瓶存储瓶</t>
    </r>
    <r>
      <rPr>
        <rFont val="微软雅黑"/>
        <b val="false"/>
        <i val="false"/>
        <strike val="false"/>
        <color rgb="FF000000"/>
        <sz val="10"/>
        <u val="none"/>
      </rPr>
      <t xml:space="preserve"> 500/1000/2000ml」</t>
    </r>
  </si>
  <si>
    <r>
      <rPr>
        <rFont val="微软雅黑"/>
        <b val="false"/>
        <i val="false"/>
        <strike val="false"/>
        <color rgb="FF000000"/>
        <sz val="10"/>
        <u val="none"/>
      </rPr>
      <t>【淘宝】</t>
    </r>
    <r>
      <rPr>
        <rFont val="微软雅黑"/>
        <b val="false"/>
        <i val="false"/>
        <strike val="false"/>
        <color rgb="FF267EF0"/>
        <sz val="10"/>
        <u/>
      </rPr>
      <t>https://e.tb.cn/h.hllzaUAemcgfJLA?tk=0kIL4ekOYUU</t>
    </r>
    <r>
      <rPr>
        <rFont val="微软雅黑"/>
        <b val="false"/>
        <i val="false"/>
        <strike val="false"/>
        <color rgb="FF000000"/>
        <sz val="10"/>
        <u val="none"/>
      </rPr>
      <t xml:space="preserve"> CZ007</t>
    </r>
    <r>
      <rPr>
        <rFont val="微软雅黑"/>
        <b val="false"/>
        <i val="false"/>
        <strike val="false"/>
        <color rgb="FF000000"/>
        <sz val="10"/>
        <u val="none"/>
      </rPr>
      <t xml:space="preserve"> 「温度上下限控制温控器温控开关智能温度仪PT100输入K偶输入温控器」</t>
    </r>
  </si>
  <si>
    <r>
      <rPr>
        <rFont val="微软雅黑"/>
        <b val="false"/>
        <i val="false"/>
        <strike val="false"/>
        <color rgb="FF000000"/>
        <sz val="10"/>
        <u val="none"/>
      </rPr>
      <t>【淘宝】</t>
    </r>
    <r>
      <rPr>
        <rFont val="微软雅黑"/>
        <b val="false"/>
        <i val="false"/>
        <strike val="false"/>
        <color rgb="FF267EF0"/>
        <sz val="10"/>
        <u/>
      </rPr>
      <t>https://e.tb.cn/h.hPz7096HseFQvIw?tk=C3fq4ePWTAc</t>
    </r>
    <r>
      <rPr>
        <rFont val="微软雅黑"/>
        <b val="false"/>
        <i val="false"/>
        <strike val="false"/>
        <color rgb="FF000000"/>
        <sz val="10"/>
        <u val="none"/>
      </rPr>
      <t xml:space="preserve"> HU071</t>
    </r>
    <r>
      <rPr>
        <rFont val="微软雅黑"/>
        <b val="false"/>
        <i val="false"/>
        <strike val="false"/>
        <color rgb="FF000000"/>
        <sz val="10"/>
        <u val="none"/>
      </rPr>
      <t xml:space="preserve"> 「开普森进口K型铠装热电偶测温仪器探头耐高温炉温控温度传感器T型」</t>
    </r>
  </si>
  <si>
    <r>
      <rPr>
        <rFont val="微软雅黑"/>
        <b val="false"/>
        <i val="false"/>
        <strike val="false"/>
        <color rgb="FF267EF0"/>
        <sz val="10"/>
        <u/>
      </rPr>
      <t>https://detail.tmall.com/item.htm?forceMini=true&amp;from=cart&amp;id=580056517303&amp;spm=a1z0d.6639537%2F202410.item.d580056517303.9dfd74848skUnn</t>
    </r>
  </si>
  <si>
    <r>
      <rPr>
        <rFont val="微软雅黑"/>
        <b val="false"/>
        <i val="false"/>
        <strike val="false"/>
        <color rgb="FF267EF0"/>
        <sz val="10"/>
        <u/>
      </rPr>
      <t>https://item.taobao.com/item.htm?forceMini=true&amp;from=cart&amp;id=560408048486&amp;skuId=4853193240938&amp;spm=a1z0d.6639537%2F202410.item.d560408048486.9dfd74848skUnn</t>
    </r>
  </si>
  <si>
    <r>
      <rPr>
        <rFont val="微软雅黑"/>
        <b val="false"/>
        <i val="false"/>
        <strike val="false"/>
        <color rgb="FF267EF0"/>
        <sz val="10"/>
        <u/>
      </rPr>
      <t>https://detail.tmall.com/item.htm?forceMini=true&amp;from=cart&amp;id=677469073341&amp;skuId=5739506847467&amp;spm=a1z0d.6639537%2F202410.item.d677469073341.9dfd74848skUnn</t>
    </r>
  </si>
  <si>
    <r>
      <rPr>
        <rFont val="微软雅黑"/>
        <b val="false"/>
        <i val="false"/>
        <strike val="false"/>
        <color rgb="FF267EF0"/>
        <sz val="10"/>
        <u/>
      </rPr>
      <t>https://detail.tmall.com/item.htm?forceMini=true&amp;from=cart&amp;id=585528682654&amp;skuId=3963693736744&amp;spm=a1z0d.6639537%2F202410.item.d585528682654.9dfd74848skUnn</t>
    </r>
  </si>
  <si>
    <r>
      <rPr>
        <rFont val="微软雅黑"/>
        <b val="false"/>
        <i val="false"/>
        <strike val="false"/>
        <color rgb="FF267EF0"/>
        <sz val="10"/>
        <u/>
      </rPr>
      <t>https://detail.tmall.com/item.htm?forceMini=true&amp;from=cart&amp;id=618115929577&amp;skuId=4533554358890&amp;spm=a1z0d.6639537%2F202410.item.d618115929577.9dfd74848skUnn</t>
    </r>
  </si>
  <si>
    <r>
      <rPr>
        <rFont val="微软雅黑"/>
        <b val="false"/>
        <i val="false"/>
        <strike val="false"/>
        <color rgb="FF267EF0"/>
        <sz val="10"/>
        <u/>
      </rPr>
      <t>https://detail.tmall.com/item.htm?forceMini=true&amp;from=cart&amp;id=723673683713&amp;skuId=5197610818138&amp;spm=a1z0d.6639537%2F202410.item.d723673683713.9dfd7484fYj0UD</t>
    </r>
  </si>
  <si>
    <r>
      <rPr>
        <rFont val="微软雅黑"/>
        <b val="false"/>
        <i val="false"/>
        <strike val="false"/>
        <color rgb="FF267EF0"/>
        <sz val="10"/>
        <u/>
      </rPr>
      <t>https://detail.tmall.com/item.htm?forceMini=true&amp;from=cart&amp;id=800294044653&amp;skuId=5619787330457&amp;spm=a1z0d.6639537%2F202410.item.d800294044653.9dfd7484fYj0UD</t>
    </r>
  </si>
  <si>
    <r>
      <rPr>
        <rFont val="微软雅黑"/>
        <b val="false"/>
        <i val="false"/>
        <strike val="false"/>
        <color rgb="FF267EF0"/>
        <sz val="10"/>
        <u/>
      </rPr>
      <t>https://item.taobao.com/item.htm?forceMini=true&amp;from=cart&amp;id=797461806194&amp;skuId=5606882751483&amp;spm=a1z0d.6639537%2F202410.item.d797461806194.9dfd74841kpQII</t>
    </r>
  </si>
  <si>
    <r>
      <rPr>
        <rFont val="等线"/>
        <b val="false"/>
        <i val="false"/>
        <strike val="false"/>
        <color rgb="FF0563C1"/>
        <sz val="11"/>
        <u/>
      </rPr>
      <t>https://www.aladdin-e.com/zh_cn/m104839.html</t>
    </r>
  </si>
  <si>
    <r>
      <rPr>
        <rFont val="等线"/>
        <b val="false"/>
        <i val="false"/>
        <strike val="false"/>
        <color rgb="FF267EF0"/>
        <sz val="11"/>
        <u/>
      </rPr>
      <t>https://www.aladdin-e.com/zh_cn/z110777.html</t>
    </r>
  </si>
  <si>
    <r>
      <rPr>
        <rFont val="微软雅黑"/>
        <b val="false"/>
        <i val="false"/>
        <strike val="false"/>
        <color rgb="FF267EF0"/>
        <sz val="10"/>
        <u/>
      </rPr>
      <t>https://www.aladdin-e.com/zh_cn/t103285.html</t>
    </r>
  </si>
  <si>
    <r>
      <rPr>
        <rFont val="微软雅黑"/>
        <b val="false"/>
        <i val="false"/>
        <strike val="false"/>
        <color rgb="FF267EF0"/>
        <sz val="10"/>
        <u/>
      </rPr>
      <t>https://www.aladdin-e.com/zh_cn/e112132.html</t>
    </r>
  </si>
  <si>
    <r>
      <rPr>
        <rFont val="微软雅黑"/>
        <b val="false"/>
        <i val="false"/>
        <strike val="false"/>
        <color rgb="FF267EF0"/>
        <sz val="10"/>
        <u/>
      </rPr>
      <t>https://www.aladdin-e.com/zh_cn/h108983.html</t>
    </r>
  </si>
  <si>
    <r>
      <rPr>
        <rFont val="等线"/>
        <b val="false"/>
        <i val="false"/>
        <strike val="false"/>
        <color rgb="FF267EF0"/>
        <sz val="11"/>
        <u/>
      </rPr>
      <t>https://www.aladdin-e.com/zh_cn/c102676.html</t>
    </r>
  </si>
  <si>
    <r>
      <rPr>
        <rFont val="等线"/>
        <b val="false"/>
        <i val="false"/>
        <strike val="false"/>
        <color rgb="FF267EF0"/>
        <sz val="11"/>
        <u/>
      </rPr>
      <t>https://www.aladdin-e.com/zh_cn/z104396.html</t>
    </r>
  </si>
  <si>
    <r>
      <rPr>
        <rFont val="等线"/>
        <b val="false"/>
        <i val="false"/>
        <strike val="false"/>
        <color rgb="FF267EF0"/>
        <sz val="11"/>
        <u/>
      </rPr>
      <t>https://www.aladdin-e.com/zh_cn/o107180.html</t>
    </r>
  </si>
  <si>
    <r>
      <rPr>
        <rFont val="微软雅黑"/>
        <b val="false"/>
        <i val="false"/>
        <strike val="false"/>
        <color rgb="FF267EF0"/>
        <sz val="10"/>
        <u/>
      </rPr>
      <t>https://detail.tmall.com/item.htm?id=6746672971&amp;skuId=4865377440445</t>
    </r>
  </si>
  <si>
    <r>
      <rPr>
        <rFont val="微软雅黑"/>
        <b val="false"/>
        <i val="false"/>
        <strike val="false"/>
        <color rgb="FF267EF0"/>
        <sz val="10"/>
        <u/>
      </rPr>
      <t>https://item.jd.com/100144020808.html?extension_id=eyJhZCI6IjI2OCIsImNoIjoiMiIsInNrdSI6IjEwMDEwMTc4ODIzNCIsInRzIjoiMTc1MzkzMTYwMiIsInVuaXFpZCI6IntcImNsaWNrX2lkXCI6XCJkOTdmZWRkMy0zYmFmLTQ4ZjYtYTI0YS04NWQzYzY3YTIxNzRcIixcIm1hdGVyaWFsX2lkXCI6XCI1MDk5MjE5MTgxNlwiLFwicG9zX2lkXCI6XCIyNjhcIixcInNpZFwiOlwiZmViY2RmZDctYThmYy00MDU1LWEwZTItM2ZiMGUwMWZjYTliXCJ9In0=&amp;jd_pop=d97fedd3-3baf-48f6-a24a-85d3c67a2174&amp;abt=0#switch-sku</t>
    </r>
  </si>
  <si>
    <r>
      <rPr>
        <rFont val="微软雅黑"/>
        <b val="false"/>
        <i val="false"/>
        <strike val="false"/>
        <color rgb="FF000000"/>
        <sz val="10"/>
        <u val="none"/>
      </rPr>
      <t>【淘宝】</t>
    </r>
    <r>
      <rPr>
        <rFont val="微软雅黑"/>
        <b val="false"/>
        <i val="false"/>
        <strike val="false"/>
        <color rgb="FF267EF0"/>
        <sz val="10"/>
        <u/>
      </rPr>
      <t>https://e.tb.cn/h.hnpaYchgyRHgkmS?tk=1dDf45e4vJB</t>
    </r>
    <r>
      <rPr>
        <rFont val="微软雅黑"/>
        <b val="false"/>
        <i val="false"/>
        <strike val="false"/>
        <color rgb="FF000000"/>
        <sz val="10"/>
        <u val="none"/>
      </rPr>
      <t xml:space="preserve"> HU071</t>
    </r>
    <r>
      <rPr>
        <rFont val="微软雅黑"/>
        <b val="false"/>
        <i val="false"/>
        <strike val="false"/>
        <color rgb="FF000000"/>
        <sz val="10"/>
        <u val="none"/>
      </rPr>
      <t xml:space="preserve"> 「蜀牛高硼硅白大口试剂瓶白色棕色瓶试剂瓶存储瓶</t>
    </r>
    <r>
      <rPr>
        <rFont val="微软雅黑"/>
        <b val="false"/>
        <i val="false"/>
        <strike val="false"/>
        <color rgb="FF000000"/>
        <sz val="10"/>
        <u val="none"/>
      </rPr>
      <t xml:space="preserve"> 500/1000/2000ml」</t>
    </r>
  </si>
  <si>
    <r>
      <rPr>
        <rFont val="微软雅黑"/>
        <b val="false"/>
        <i val="false"/>
        <strike val="false"/>
        <color rgb="FF000000"/>
        <sz val="10"/>
        <u val="none"/>
      </rPr>
      <t>【淘宝】</t>
    </r>
    <r>
      <rPr>
        <rFont val="微软雅黑"/>
        <b val="false"/>
        <i val="false"/>
        <strike val="false"/>
        <color rgb="FF267EF0"/>
        <sz val="10"/>
        <u/>
      </rPr>
      <t>https://e.tb.cn/h.hMUl9qXyPo8P3L1?tk=tywq45eS0fB</t>
    </r>
    <r>
      <rPr>
        <rFont val="微软雅黑"/>
        <b val="false"/>
        <i val="false"/>
        <strike val="false"/>
        <color rgb="FF000000"/>
        <sz val="10"/>
        <u val="none"/>
      </rPr>
      <t xml:space="preserve"> CZ007</t>
    </r>
    <r>
      <rPr>
        <rFont val="微软雅黑"/>
        <b val="false"/>
        <i val="false"/>
        <strike val="false"/>
        <color rgb="FF000000"/>
        <sz val="10"/>
        <u val="none"/>
      </rPr>
      <t xml:space="preserve"> 「一次性滴管吸管胶头塑料巴士小滴管带刻度实验室3ml1ml滴管管子」</t>
    </r>
  </si>
  <si>
    <r>
      <rPr>
        <rFont val="微软雅黑"/>
        <b val="false"/>
        <i val="false"/>
        <strike val="false"/>
        <color rgb="FF000000"/>
        <sz val="10"/>
        <u val="none"/>
      </rPr>
      <t>【淘宝】</t>
    </r>
    <r>
      <rPr>
        <rFont val="微软雅黑"/>
        <b val="false"/>
        <i val="false"/>
        <strike val="false"/>
        <color rgb="FF267EF0"/>
        <sz val="10"/>
        <u/>
      </rPr>
      <t>https://e.tb.cn/h.hM3RSHsT6m6fJnU?tk=nPnS45MEKRD</t>
    </r>
    <r>
      <rPr>
        <rFont val="微软雅黑"/>
        <b val="false"/>
        <i val="false"/>
        <strike val="false"/>
        <color rgb="FF000000"/>
        <sz val="10"/>
        <u val="none"/>
      </rPr>
      <t xml:space="preserve"> tG-#22&gt;lD</t>
    </r>
    <r>
      <rPr>
        <rFont val="微软雅黑"/>
        <b val="false"/>
        <i val="false"/>
        <strike val="false"/>
        <color rgb="FF000000"/>
        <sz val="10"/>
        <u val="none"/>
      </rPr>
      <t xml:space="preserve"> 「包邮</t>
    </r>
    <r>
      <rPr>
        <rFont val="微软雅黑"/>
        <b val="false"/>
        <i val="false"/>
        <strike val="false"/>
        <color rgb="FF000000"/>
        <sz val="10"/>
        <u val="none"/>
      </rPr>
      <t xml:space="preserve"> 塑料离心管</t>
    </r>
    <r>
      <rPr>
        <rFont val="微软雅黑"/>
        <b val="false"/>
        <i val="false"/>
        <strike val="false"/>
        <color rgb="FF000000"/>
        <sz val="10"/>
        <u val="none"/>
      </rPr>
      <t xml:space="preserve"> 带刻度尖底圆底耐高温耐酸</t>
    </r>
    <r>
      <rPr>
        <rFont val="微软雅黑"/>
        <b val="false"/>
        <i val="false"/>
        <strike val="false"/>
        <color rgb="FF000000"/>
        <sz val="10"/>
        <u val="none"/>
      </rPr>
      <t xml:space="preserve"> PCR管</t>
    </r>
    <r>
      <rPr>
        <rFont val="微软雅黑"/>
        <b val="false"/>
        <i val="false"/>
        <strike val="false"/>
        <color rgb="FF000000"/>
        <sz val="10"/>
        <u val="none"/>
      </rPr>
      <t xml:space="preserve"> EP管」</t>
    </r>
  </si>
  <si>
    <r>
      <rPr>
        <rFont val="微软雅黑"/>
        <b val="false"/>
        <i val="false"/>
        <strike val="false"/>
        <color rgb="FF267EF0"/>
        <sz val="10"/>
        <u/>
      </rPr>
      <t>【淘宝】https://e.tb.cn/h.hMq9UiPdisQp6Ri?tk=f5OW45o5X8Y CA381 「活力28全效除菌洗衣粉家用实惠装深层去污亮白不伤手官方旗舰店」</t>
    </r>
  </si>
  <si>
    <r>
      <rPr>
        <rFont val="微软雅黑"/>
        <b val="false"/>
        <i val="false"/>
        <strike val="false"/>
        <color rgb="FF000000"/>
        <sz val="10"/>
        <u val="none"/>
      </rPr>
      <t>【淘宝】</t>
    </r>
    <r>
      <rPr>
        <rFont val="微软雅黑"/>
        <b val="false"/>
        <i val="false"/>
        <strike val="false"/>
        <color rgb="FF267EF0"/>
        <sz val="10"/>
        <u/>
      </rPr>
      <t>https://e.tb.cn/h.hM3BEhN2Zy8XIqb?tk=aKBW45oj6jg</t>
    </r>
    <r>
      <rPr>
        <rFont val="微软雅黑"/>
        <b val="false"/>
        <i val="false"/>
        <strike val="false"/>
        <color rgb="FF000000"/>
        <sz val="10"/>
        <u val="none"/>
      </rPr>
      <t xml:space="preserve"> HU006</t>
    </r>
    <r>
      <rPr>
        <rFont val="微软雅黑"/>
        <b val="false"/>
        <i val="false"/>
        <strike val="false"/>
        <color rgb="FF000000"/>
        <sz val="10"/>
        <u val="none"/>
      </rPr>
      <t xml:space="preserve"> 「大龙移液枪单道微量可调移液枪微量加样器移液器枪支架送吸头枪头」</t>
    </r>
  </si>
  <si>
    <r>
      <rPr>
        <rFont val="微软雅黑"/>
        <b val="false"/>
        <i val="false"/>
        <strike val="false"/>
        <color rgb="FF000000"/>
        <sz val="10"/>
        <u val="none"/>
      </rPr>
      <t>【淘宝】</t>
    </r>
    <r>
      <rPr>
        <rFont val="微软雅黑"/>
        <b val="false"/>
        <i val="false"/>
        <strike val="false"/>
        <color rgb="FF267EF0"/>
        <sz val="10"/>
        <u/>
      </rPr>
      <t>https://e.tb.cn/h.hMsWJQcmV7SZWF5?tk=kI0A45KB5NZ</t>
    </r>
    <r>
      <rPr>
        <rFont val="微软雅黑"/>
        <b val="false"/>
        <i val="false"/>
        <strike val="false"/>
        <color rgb="FF000000"/>
        <sz val="10"/>
        <u val="none"/>
      </rPr>
      <t xml:space="preserve"> CZ057</t>
    </r>
    <r>
      <rPr>
        <rFont val="微软雅黑"/>
        <b val="false"/>
        <i val="false"/>
        <strike val="false"/>
        <color rgb="FF000000"/>
        <sz val="10"/>
        <u val="none"/>
      </rPr>
      <t xml:space="preserve"> 「棱锐吸头移液器枪头</t>
    </r>
    <r>
      <rPr>
        <rFont val="微软雅黑"/>
        <b val="false"/>
        <i val="false"/>
        <strike val="false"/>
        <color rgb="FF000000"/>
        <sz val="10"/>
        <u val="none"/>
      </rPr>
      <t xml:space="preserve"> 10ul/200ul/300/500ul/1ml/5ml/10m</t>
    </r>
    <r>
      <rPr>
        <rFont val="微软雅黑"/>
        <b val="false"/>
        <i val="false"/>
        <strike val="false"/>
        <color rgb="FF000000"/>
        <sz val="10"/>
        <u val="none"/>
      </rPr>
      <t xml:space="preserve"> l棱锐牌吸头</t>
    </r>
    <r>
      <rPr>
        <rFont val="微软雅黑"/>
        <b val="false"/>
        <i val="false"/>
        <strike val="false"/>
        <color rgb="FF000000"/>
        <sz val="10"/>
        <u val="none"/>
      </rPr>
      <t xml:space="preserve"> 吸嘴」</t>
    </r>
  </si>
  <si>
    <r>
      <rPr>
        <rFont val="微软雅黑"/>
        <b val="false"/>
        <i val="false"/>
        <strike val="false"/>
        <color rgb="FF000000"/>
        <sz val="10"/>
        <u val="none"/>
      </rPr>
      <t>【淘宝】30%买家复购</t>
    </r>
    <r>
      <rPr>
        <rFont val="微软雅黑"/>
        <b val="false"/>
        <i val="false"/>
        <strike val="false"/>
        <color rgb="FF267EF0"/>
        <sz val="10"/>
        <u/>
      </rPr>
      <t xml:space="preserve"> https://e.tb.cn/h.hM5tFj1K0nuxjxe?tk=rq4245v5RAd</t>
    </r>
    <r>
      <rPr>
        <rFont val="微软雅黑"/>
        <b val="false"/>
        <i val="false"/>
        <strike val="false"/>
        <color rgb="FF000000"/>
        <sz val="10"/>
        <u val="none"/>
      </rPr>
      <t xml:space="preserve"> tG-#22&gt;lD</t>
    </r>
    <r>
      <rPr>
        <rFont val="微软雅黑"/>
        <b val="false"/>
        <i val="false"/>
        <strike val="false"/>
        <color rgb="FF000000"/>
        <sz val="10"/>
        <u val="none"/>
      </rPr>
      <t xml:space="preserve"> 「透明耐高温管式炉石英玻璃管舟高透石英片石英试管仪器加工定做」</t>
    </r>
    <r>
      <rPr>
        <rFont val="微软雅黑"/>
        <b val="false"/>
        <i val="false"/>
        <strike val="false"/>
        <color rgb="FF000000"/>
        <sz val="10"/>
        <u val="none"/>
      </rPr>
      <t xml:space="preserve">
点击链接直接打开</t>
    </r>
    <r>
      <rPr>
        <rFont val="微软雅黑"/>
        <b val="false"/>
        <i val="false"/>
        <strike val="false"/>
        <color rgb="FF000000"/>
        <sz val="10"/>
        <u val="none"/>
      </rPr>
      <t xml:space="preserve"> 或者</t>
    </r>
    <r>
      <rPr>
        <rFont val="微软雅黑"/>
        <b val="false"/>
        <i val="false"/>
        <strike val="false"/>
        <color rgb="FF000000"/>
        <sz val="10"/>
        <u val="none"/>
      </rPr>
      <t xml:space="preserve"> 淘宝搜索直接打开</t>
    </r>
  </si>
  <si>
    <r>
      <rPr>
        <rFont val="微软雅黑"/>
        <b val="false"/>
        <i val="false"/>
        <strike val="false"/>
        <color rgb="FF000000"/>
        <sz val="10"/>
        <u val="none"/>
      </rPr>
      <t>【淘宝】</t>
    </r>
    <r>
      <rPr>
        <rFont val="微软雅黑"/>
        <b val="false"/>
        <i val="false"/>
        <strike val="false"/>
        <color rgb="FF267EF0"/>
        <sz val="10"/>
        <u/>
      </rPr>
      <t>https://e.tb.cn/h.hMVlew01bFMhVEl?tk=Qaxi45psh8Q</t>
    </r>
    <r>
      <rPr>
        <rFont val="微软雅黑"/>
        <b val="false"/>
        <i val="false"/>
        <strike val="false"/>
        <color rgb="FF000000"/>
        <sz val="10"/>
        <u val="none"/>
      </rPr>
      <t xml:space="preserve"> HU591</t>
    </r>
    <r>
      <rPr>
        <rFont val="微软雅黑"/>
        <b val="false"/>
        <i val="false"/>
        <strike val="false"/>
        <color rgb="FF000000"/>
        <sz val="10"/>
        <u val="none"/>
      </rPr>
      <t xml:space="preserve"> 「匹力强力趴地式电风扇工地家用静音大风力坐地扇工业大功率趴地扇」</t>
    </r>
    <r>
      <rPr>
        <rFont val="微软雅黑"/>
        <b val="false"/>
        <i val="false"/>
        <strike val="false"/>
        <color rgb="FF000000"/>
        <sz val="10"/>
        <u val="none"/>
      </rPr>
      <t xml:space="preserve">
点击链接直接打开</t>
    </r>
    <r>
      <rPr>
        <rFont val="微软雅黑"/>
        <b val="false"/>
        <i val="false"/>
        <strike val="false"/>
        <color rgb="FF000000"/>
        <sz val="10"/>
        <u val="none"/>
      </rPr>
      <t xml:space="preserve"> 或者</t>
    </r>
    <r>
      <rPr>
        <rFont val="微软雅黑"/>
        <b val="false"/>
        <i val="false"/>
        <strike val="false"/>
        <color rgb="FF000000"/>
        <sz val="10"/>
        <u val="none"/>
      </rPr>
      <t xml:space="preserve"> 淘宝搜索直接打开</t>
    </r>
  </si>
  <si>
    <r>
      <rPr>
        <rFont val="微软雅黑"/>
        <b val="false"/>
        <i val="false"/>
        <strike val="false"/>
        <color rgb="FF000000"/>
        <sz val="10"/>
        <u val="none"/>
      </rPr>
      <t>【淘宝】</t>
    </r>
    <r>
      <rPr>
        <rFont val="微软雅黑"/>
        <b val="false"/>
        <i val="false"/>
        <strike val="false"/>
        <color rgb="FF267EF0"/>
        <sz val="10"/>
        <u/>
      </rPr>
      <t>https://e.tb.cn/h.hMWbKam1qNhonUr?tk=vu1P45rScIB</t>
    </r>
    <r>
      <rPr>
        <rFont val="微软雅黑"/>
        <b val="false"/>
        <i val="false"/>
        <strike val="false"/>
        <color rgb="FF000000"/>
        <sz val="10"/>
        <u val="none"/>
      </rPr>
      <t xml:space="preserve"> CA381</t>
    </r>
    <r>
      <rPr>
        <rFont val="微软雅黑"/>
        <b val="false"/>
        <i val="false"/>
        <strike val="false"/>
        <color rgb="FF000000"/>
        <sz val="10"/>
        <u val="none"/>
      </rPr>
      <t xml:space="preserve"> 「两插纯铜国标带插头电源线2芯0.75/1平方二脚两孔插带线单头裸线」</t>
    </r>
  </si>
  <si>
    <r>
      <rPr>
        <rFont val="微软雅黑"/>
        <b val="false"/>
        <i val="false"/>
        <strike val="false"/>
        <color rgb="FF000000"/>
        <sz val="10"/>
        <u val="none"/>
      </rPr>
      <t>【淘宝】</t>
    </r>
    <r>
      <rPr>
        <rFont val="微软雅黑"/>
        <b val="false"/>
        <i val="false"/>
        <strike val="false"/>
        <color rgb="FF267EF0"/>
        <sz val="10"/>
        <u/>
      </rPr>
      <t>https://e.tb.cn/h.hLthp38zbvSIR0r?tk=9Fvs46V5sAZ</t>
    </r>
    <r>
      <rPr>
        <rFont val="微软雅黑"/>
        <b val="false"/>
        <i val="false"/>
        <strike val="false"/>
        <color rgb="FF000000"/>
        <sz val="10"/>
        <u val="none"/>
      </rPr>
      <t xml:space="preserve"> HU006</t>
    </r>
    <r>
      <rPr>
        <rFont val="微软雅黑"/>
        <b val="false"/>
        <i val="false"/>
        <strike val="false"/>
        <color rgb="FF000000"/>
        <sz val="10"/>
        <u val="none"/>
      </rPr>
      <t xml:space="preserve"> 「法利浦玻璃耐压管</t>
    </r>
    <r>
      <rPr>
        <rFont val="微软雅黑"/>
        <b val="false"/>
        <i val="false"/>
        <strike val="false"/>
        <color rgb="FF000000"/>
        <sz val="10"/>
        <u val="none"/>
      </rPr>
      <t xml:space="preserve"> 厚壁耐压瓶</t>
    </r>
    <r>
      <rPr>
        <rFont val="微软雅黑"/>
        <b val="false"/>
        <i val="false"/>
        <strike val="false"/>
        <color rgb="FF000000"/>
        <sz val="10"/>
        <u val="none"/>
      </rPr>
      <t xml:space="preserve"> 水解管</t>
    </r>
    <r>
      <rPr>
        <rFont val="微软雅黑"/>
        <b val="false"/>
        <i val="false"/>
        <strike val="false"/>
        <color rgb="FF000000"/>
        <sz val="10"/>
        <u val="none"/>
      </rPr>
      <t xml:space="preserve"> 螺口纳氏比色管四氟试管瓶5/10/</t>
    </r>
    <r>
      <rPr>
        <rFont val="微软雅黑"/>
        <b val="false"/>
        <i val="false"/>
        <strike val="false"/>
        <color rgb="FF000000"/>
        <sz val="10"/>
        <u val="none"/>
      </rPr>
      <t xml:space="preserve"> 25/50/100ml氨基酸密封反应管总磷总氮」</t>
    </r>
  </si>
  <si>
    <r>
      <rPr>
        <rFont val="等线"/>
        <b val="false"/>
        <i val="false"/>
        <strike val="false"/>
        <color rgb="FF267EF0"/>
        <sz val="10"/>
        <u/>
      </rPr>
      <t>https://item.taobao.com/item.htm?abbucket=6&amp;id=676731546808&amp;ltk2=17545544765503pv16b0pubx21rwp7otvli&amp;ns=1&amp;skuId=4860499232402&amp;spm=a21n57.1.hoverItem.4&amp;utparam=%7B%22aplus_abtest%22%3A%2247b05031a163e17be3e4899f4516cc93%22%7D&amp;xxc=taobaoSearch</t>
    </r>
  </si>
  <si>
    <r>
      <rPr>
        <rFont val="等线"/>
        <b val="false"/>
        <i val="false"/>
        <strike val="false"/>
        <color rgb="FF267EF0"/>
        <sz val="10"/>
        <u/>
      </rPr>
      <t>https://item.taobao.com/item.htm?abbucket=6&amp;id=861622421155&amp;ltk2=1754553921127zmk8fcwgs38n6t4yb42gti&amp;ns=1&amp;priceTId=2147803917545538844996589e18af&amp;skuId=5680696677081&amp;spm=a21n57.1.hoverItem.7&amp;utparam=%7B%22aplus_abtest%22%3A%227c6f5e8627a85ada6ec43baa19288429%22%7D&amp;xxc=taobaoSearch</t>
    </r>
  </si>
  <si>
    <r>
      <rPr>
        <rFont val="等线"/>
        <b val="false"/>
        <i val="false"/>
        <strike val="false"/>
        <color rgb="FF267EF0"/>
        <sz val="10"/>
        <u/>
      </rPr>
      <t>https://detail.tmall.com/item.htm?abbucket=6&amp;id=704272751008&amp;ltk2=1754552403428ya1rpg5bthnw61q81lff8&amp;ns=1&amp;priceTId=2147825517545523213724856e11a1&amp;skuId=5129622855071&amp;spm=a21n57.1.hoverItem.2&amp;utparam=%7B%22aplus_abtest%22%3A%22c6fc2a6b3b7cd1cb67b1407ca0698383%22%7D&amp;xxc=taobaoSearch</t>
    </r>
  </si>
  <si>
    <r>
      <rPr>
        <rFont val="等线"/>
        <b val="false"/>
        <i val="false"/>
        <strike val="false"/>
        <color rgb="FF267EF0"/>
        <sz val="10"/>
        <u/>
      </rPr>
      <t>https://detail.tmall.com/item.htm?abbucket=6&amp;id=747432344392&amp;ltk2=17545567615983d3tjt06c48q4cgtj3c7ze&amp;ns=1&amp;priceTId=2150451217545567311042317e180b&amp;skuId=5157299433479&amp;spm=a21n57.1.hoverItem.3&amp;utparam=%7B%22aplus_abtest%22%3A%2287e44dd593fb02ee502d46241d2d8fb5%22%7D&amp;xxc=taobaoSearch</t>
    </r>
  </si>
  <si>
    <r>
      <rPr>
        <rFont val="等线"/>
        <b val="false"/>
        <i val="false"/>
        <strike val="false"/>
        <color rgb="FF267EF0"/>
        <sz val="11"/>
        <u/>
      </rPr>
      <t>https://item.taobao.com/item.htm?id=564842413834&amp;spm=a21m98.27004841&amp;skuId=4127275362994</t>
    </r>
  </si>
  <si>
    <r>
      <rPr>
        <rFont val="等线"/>
        <b val="false"/>
        <i val="false"/>
        <strike val="false"/>
        <color rgb="FF267EF0"/>
        <sz val="11"/>
        <u/>
      </rPr>
      <t>https://item.taobao.com/item.htm?from=cart&amp;id=564846778349&amp;pisk=g40EcqfnYeLUxd66RAUP3xkn8lrLWzJXU4w7ZbcuOJ2HpHEuZRlD9JtJvYoZEAEQKpKLq72ZKaZIzbQzZbDJ98Op1XhLyzvXhz8j9XCoQKgK8kjisfF8tTx_xURwbgpXhETXx14yLKM7_xRKISP0rW4uKPAaN75h-Yq3jG2Tw7X3ZwAZsReG-74uE1bgOS7lEYVhj5VLigXh-a2gsWwgEz4oEfAawR2urzDosEono4BaNkAGZr_A3i23Y-c3QZ5t752RvXyNht3NlkyDlR7lrVPKaITb8Z-7nmeQc7HM5wzrs7k4gvWM1RmZs2Ej667K_yuIzygD3iaEqv3zvD5JMf4nBmeYxhpT_2gb4-ENLZySJvga0qvG75hsG2EtzKWgeDNYSWkkodSrcTFg9E0-YTjuxaNahCRwaVlcZPLbQqjR2kdL_-O3xgjlHZ_5Y4Od2gEKf5yXto5..&amp;skuId=4439772284431&amp;spm=a1z0d.6639537%2F202410.item.d564846778349.441f7484jtKlE7&amp;upStreamPrice=2744</t>
    </r>
  </si>
  <si>
    <r>
      <rPr>
        <rFont val="等线"/>
        <b val="false"/>
        <i val="false"/>
        <strike val="false"/>
        <color rgb="FF267EF0"/>
        <sz val="11"/>
        <u/>
      </rPr>
      <t>https://item.taobao.com/item.htm?ali_refid=a3_430582_1006%3A2529738778%3AH%3AGjFlDYYp8I3C1FoYjIpBSDEFmYNU4yVf%3A19705ebe4eaa244f62a7a664365dc20c&amp;ali_trackid=282_19705ebe4eaa244f62a7a664365dc20c&amp;id=914822795595&amp;mi_id=riG6pRFzGclVo6TtfGOEWhmuOGz8xMlqJIgJlh6_W_jxuZR5veA5XQUb_9Z775kLRbSp-lpx6hWHSOMqFtvkXPBINV4I8UmMtPEMxO0RvYg&amp;mm_sceneid=1_0_7710239235_0&amp;priceTId=213e055d17546313532255022e1b67&amp;skuId=5781331488453&amp;spm=a21n57.1.hoverItem.1&amp;utparam=%7B%22aplus_abtest%22%3A%22e18702cbd028e4e5734185ccdc642a33%22%7D&amp;xxc=ad_ztc</t>
    </r>
  </si>
  <si>
    <r>
      <rPr>
        <rFont val="微软雅黑"/>
        <b val="false"/>
        <i val="false"/>
        <strike val="false"/>
        <color rgb="FF267EF0"/>
        <sz val="10"/>
        <u/>
      </rPr>
      <t>https://www.tansoole.com/upload/detail/01/0RYM_VJC2_01123449.html?v=202508021711</t>
    </r>
  </si>
  <si>
    <r>
      <rPr>
        <rFont val="微软雅黑"/>
        <b val="false"/>
        <i val="false"/>
        <strike val="false"/>
        <color rgb="FF267EF0"/>
        <sz val="10"/>
        <u/>
      </rPr>
      <t>https://www.tansoole.com/upload/detail/01/XOPU_IDA4_014106034.html?v=202508021711</t>
    </r>
  </si>
  <si>
    <r>
      <rPr>
        <rFont val="微软雅黑"/>
        <b val="false"/>
        <i val="false"/>
        <strike val="false"/>
        <color rgb="FF267EF0"/>
        <sz val="10"/>
        <u/>
      </rPr>
      <t>https://item.taobao.com/item.htm?abbucket=6&amp;id=578844828510&amp;mi_id=dbvNK-pMeQ9prVyLnwbHPifYuysNRCGhB8wbtfg2SsVpL4JzvsNiF5TBl-KyM8c2g38D1HNbhAUA7GKXnx6FwjBrowam89YxqH6JN2jaCNo&amp;ns=1&amp;skuId=5873207385787&amp;spm=a21n57.1.hoverItem.1&amp;utparam=%7B%22aplus_abtest%22%3A%22da82e418306106a4bf339e67d624fb3c%22%7D&amp;xxc=taobaoSearch</t>
    </r>
  </si>
  <si>
    <r>
      <rPr>
        <rFont val="微软雅黑"/>
        <b val="false"/>
        <i val="false"/>
        <strike val="false"/>
        <color rgb="FF267EF0"/>
        <sz val="10"/>
        <u/>
      </rPr>
      <t>https://item.taobao.com/item.htm?from=cart&amp;id=901479032537&amp;pisk=gNGmxcY2wxyj2affnFVXhhxpCW9plSN_bcCTX5EwUurSMEwTXY4ZX0T6lS3ajcm8VjLbBlHlS2iojRTbXlriXVkxnBdKlqN__lxp9BdrSjvEmsr4QFrz5PT8uxnZBkF__HKde1yXt5i2Z0nluTzzVPqNg-oaa7zQ85S4bcrzUyzd05PZbUXzWPSNurPNaQr7olz4bsRrzPzO3s5qb48u5ura_-oZzU4_4l8VWarxbmGyjErUva0-Zb40nkuud15356e4Y7ZP_zGuoMZEuufN6kxfA5uoknfIySMtxynvasmnuvoZL4tGtokKR2hgFN5aeYojZ8DJTg4SUqHZGmbG_rGx9RqQEF5_B7lLLAVMVT4-Q2luLb8O-lHKyjyoY3CofRDqmzPF4OWPLTTA1z8tZO683zauvGOmNlrvF3cWrUXEd-z7uBh9rOWAA15OFUYlLFe4PrRf.&amp;skuId=5924839623358&amp;spm=a1z0d.6639537%2F202410.item.d901479032537.ae867484uannZt&amp;upStreamPrice=750200</t>
    </r>
  </si>
  <si>
    <r>
      <rPr>
        <rFont val="微软雅黑"/>
        <b val="false"/>
        <i val="false"/>
        <strike val="false"/>
        <color rgb="FF267EF0"/>
        <sz val="10"/>
        <u/>
      </rPr>
      <t>https://item.taobao.com/item.htm?abbucket=6&amp;id=834861814168&amp;mi_id=PAwduRXIVJ6d1QWbyDThaf2-4eZrZJS2NRt_e-PE9dfH6HMB9jXXj8NvrpwiKCD_nZqFlMnioL6gMp6U04eXRFobBxDZmuhPWLfoNiHmYO4&amp;ns=1&amp;priceTId=213e031c17549905601397903e12b3&amp;skuId=5586725524744&amp;spm=a21n57.1.hoverItem.1&amp;utparam=%7B%22aplus_abtest%22%3A%227b00e994d0cf6b0d0ec740b3082b3cb1%22%7D&amp;xxc=taobaoSearch</t>
    </r>
  </si>
  <si>
    <r>
      <rPr>
        <rFont val="微软雅黑"/>
        <b val="false"/>
        <i val="false"/>
        <strike val="false"/>
        <color rgb="FF000000"/>
        <sz val="10"/>
        <u val="none"/>
      </rPr>
      <t>【淘宝】7天无理由退货</t>
    </r>
    <r>
      <rPr>
        <rFont val="微软雅黑"/>
        <b val="false"/>
        <i val="false"/>
        <strike val="false"/>
        <color rgb="FF267EF0"/>
        <sz val="10"/>
        <u/>
      </rPr>
      <t xml:space="preserve"> https://e.tb.cn/h.hKDmAdQQCNReX0P?tk=DrtY4STlIrA</t>
    </r>
    <r>
      <rPr>
        <rFont val="微软雅黑"/>
        <b val="false"/>
        <i val="false"/>
        <strike val="false"/>
        <color rgb="FF000000"/>
        <sz val="10"/>
        <u val="none"/>
      </rPr>
      <t xml:space="preserve"> CZ007</t>
    </r>
    <r>
      <rPr>
        <rFont val="微软雅黑"/>
        <b val="false"/>
        <i val="false"/>
        <strike val="false"/>
        <color rgb="FF000000"/>
        <sz val="10"/>
        <u val="none"/>
      </rPr>
      <t xml:space="preserve"> 「MXene/Ti3AlC2</t>
    </r>
    <r>
      <rPr>
        <rFont val="微软雅黑"/>
        <b val="false"/>
        <i val="false"/>
        <strike val="false"/>
        <color rgb="FF000000"/>
        <sz val="10"/>
        <u val="none"/>
      </rPr>
      <t xml:space="preserve"> 钛碳化铝</t>
    </r>
    <r>
      <rPr>
        <rFont val="微软雅黑"/>
        <b val="false"/>
        <i val="false"/>
        <strike val="false"/>
        <color rgb="FF000000"/>
        <sz val="10"/>
        <u val="none"/>
      </rPr>
      <t xml:space="preserve"> （科研专用）/MAX相陶瓷材料/易剥离」</t>
    </r>
    <r>
      <rPr>
        <rFont val="微软雅黑"/>
        <b val="false"/>
        <i val="false"/>
        <strike val="false"/>
        <color rgb="FF000000"/>
        <sz val="10"/>
        <u val="none"/>
      </rPr>
      <t xml:space="preserve">
点击链接直接打开</t>
    </r>
    <r>
      <rPr>
        <rFont val="微软雅黑"/>
        <b val="false"/>
        <i val="false"/>
        <strike val="false"/>
        <color rgb="FF000000"/>
        <sz val="10"/>
        <u val="none"/>
      </rPr>
      <t xml:space="preserve"> 或者</t>
    </r>
    <r>
      <rPr>
        <rFont val="微软雅黑"/>
        <b val="false"/>
        <i val="false"/>
        <strike val="false"/>
        <color rgb="FF000000"/>
        <sz val="10"/>
        <u val="none"/>
      </rPr>
      <t xml:space="preserve"> 淘宝搜索直接打开</t>
    </r>
  </si>
  <si>
    <r>
      <rPr>
        <rFont val="微软雅黑"/>
        <b val="false"/>
        <i val="false"/>
        <strike val="false"/>
        <color rgb="FF000000"/>
        <sz val="10"/>
        <u val="none"/>
      </rPr>
      <t>【淘宝】</t>
    </r>
    <r>
      <rPr>
        <rFont val="微软雅黑"/>
        <b val="false"/>
        <i val="false"/>
        <strike val="false"/>
        <color rgb="FF267EF0"/>
        <sz val="10"/>
        <u/>
      </rPr>
      <t>https://e.tb.cn/h.hrQepP7c3umO0DR?tk=rDMM4i6LRIE</t>
    </r>
    <r>
      <rPr>
        <rFont val="微软雅黑"/>
        <b val="false"/>
        <i val="false"/>
        <strike val="false"/>
        <color rgb="FF000000"/>
        <sz val="10"/>
        <u val="none"/>
      </rPr>
      <t xml:space="preserve"> MF278</t>
    </r>
    <r>
      <rPr>
        <rFont val="微软雅黑"/>
        <b val="false"/>
        <i val="false"/>
        <strike val="false"/>
        <color rgb="FF000000"/>
        <sz val="10"/>
        <u val="none"/>
      </rPr>
      <t xml:space="preserve"> 「爱马斯一次性手套加厚耐用丁腈橡胶乳胶实验室工厂耐酸碱丁晴PVC」</t>
    </r>
  </si>
  <si>
    <r>
      <rPr>
        <rFont val="微软雅黑"/>
        <b val="false"/>
        <i val="false"/>
        <strike val="false"/>
        <color rgb="FF000000"/>
        <sz val="10"/>
        <u val="none"/>
      </rPr>
      <t>【淘宝】</t>
    </r>
    <r>
      <rPr>
        <rFont val="微软雅黑"/>
        <b val="false"/>
        <i val="false"/>
        <strike val="false"/>
        <color rgb="FF267EF0"/>
        <sz val="10"/>
        <u/>
      </rPr>
      <t>https://e.tb.cn/h.hrQ8NORpbX1nrI9?tk=XWgj4i6vI7D</t>
    </r>
    <r>
      <rPr>
        <rFont val="微软雅黑"/>
        <b val="false"/>
        <i val="false"/>
        <strike val="false"/>
        <color rgb="FF000000"/>
        <sz val="10"/>
        <u val="none"/>
      </rPr>
      <t xml:space="preserve"> MF937</t>
    </r>
    <r>
      <rPr>
        <rFont val="微软雅黑"/>
        <b val="false"/>
        <i val="false"/>
        <strike val="false"/>
        <color rgb="FF000000"/>
        <sz val="10"/>
        <u val="none"/>
      </rPr>
      <t xml:space="preserve"> 「活性炭口罩一次性四层碳透气灰色实验室防甲醛专用防粉尘油烟面罩」</t>
    </r>
  </si>
  <si>
    <r>
      <rPr>
        <rFont val="微软雅黑"/>
        <b val="false"/>
        <i val="false"/>
        <strike val="false"/>
        <color rgb="FF267EF0"/>
        <sz val="10"/>
        <u/>
      </rPr>
      <t>https://item.taobao.com/item.htm?id=580914168020&amp;skuId=3879659308088</t>
    </r>
  </si>
  <si>
    <r>
      <rPr>
        <rFont val="微软雅黑"/>
        <b val="false"/>
        <i val="false"/>
        <strike val="false"/>
        <color rgb="FF267EF0"/>
        <sz val="10"/>
        <u/>
      </rPr>
      <t>https://item.taobao.com/item.htm?abbucket=7&amp;id=714751042329&amp;mi_id=zAYKflymPcR4un7MHTa0DqyLOtA8D945zIoCpYqcb2Mvo9D1tAmjTD_l6S4j20IyP4IEpXNssLK3ejK0AZIGovBe8AoIyyg7NxmwhINE9q4&amp;ns=1&amp;priceTId=214783ce17549881119101948e1aa9&amp;spm=a21n57.1.hoverItem.9&amp;utparam=%7B%22aplus_abtest%22%3A%22747f0328fbe1b802febe7361e6afde44%22%7D&amp;xxc=taobaoSearch&amp;skuId=5169677598875</t>
    </r>
  </si>
  <si>
    <r>
      <rPr>
        <rFont val="微软雅黑"/>
        <b val="false"/>
        <i val="false"/>
        <strike val="false"/>
        <color rgb="FF267EF0"/>
        <sz val="10"/>
        <u/>
      </rPr>
      <t>https://detail.tmall.com/item.htm?abbucket=6&amp;id=894834070703&amp;mi_id=LC58kcsUnhy7pdWhK65PKJ9mrGLgbK77gdpK_9-mJRkzBoh1PDH7Sp2GIF8p8WpURww21-ct2_6i7jVxQqRdJ6HpWxFbuHfYAxcvKQr-JRw&amp;ns=1&amp;priceTId=2150450f17551533949344895e1bcd&amp;skuId=5744731020296&amp;spm=a21n57.1.hoverItem.3&amp;utparam=%7B%22aplus_abtest%22%3A%22001ef18e3b271a91be48f8291c19d07f%22%7D&amp;xxc=taobaoSearch</t>
    </r>
  </si>
  <si>
    <r>
      <rPr>
        <rFont val="微软雅黑"/>
        <b val="false"/>
        <i val="false"/>
        <strike val="false"/>
        <color rgb="FF267EF0"/>
        <sz val="10"/>
        <u/>
      </rPr>
      <t>https://item.taobao.com/item.htm?from=cart&amp;id=726598825740&amp;pisk=gU_qc5Gc0rUq9AD7lTLZLuSoL0-vPFyQQN96s1fMGKv0HoKMsL53MKZTDOSPITKXn-EvjCvPnVtf713ws1XTMdNYNsCvWF2QdFzCMsnkapJhuhcoE_dZoxqWmPPz4ceQdyaQmbYa3J6sU7ePEBRHSIYMnUVy1CoDIOxir_vJ6CDDsqVPZLpkimADn0vkOImMsO0Dq0ABgADMjIDkZCpkIFYGI_Vy1LvMSFXGZU2G-NHy1nVoLyjlGDqTeQ1DUV0GoFK2QlvWwQbyjnp3JK0MNaR20pff8Gwl3Qb5zHtS1S8l9g6DaezZrE-Fkw-lo83w2FvvxZf7LDphqt6MbgeERI8f4H7VD5Hli99VxECsT-1yjB7vlgwq-pjFiMOR583DQgjGlnLtn-8GaCjziAdoGRQO0AmMmVOyd7Pz_a5nsUUBUwmtXnFvapNDmcmip2gs0NNxXcKAVQJQiH5..&amp;skuId=5044334537527&amp;spm=a1z0d.6639537%2F202410.item.d726598825740.a6b47484ofqfrY&amp;upStreamPrice=4317</t>
    </r>
  </si>
  <si>
    <r>
      <rPr>
        <rFont val="微软雅黑"/>
        <b val="false"/>
        <i val="false"/>
        <strike val="false"/>
        <color rgb="FF267EF0"/>
        <sz val="10"/>
        <u/>
      </rPr>
      <t>https://item.taobao.com/item.htm?from=cart&amp;id=862990553839&amp;pisk=gXPjcl1yonxbcq2Khf7yOU1C7DGZca5F1FgT-Pd2Wjhxffa_JAdNnjks1unzgmzqMcG_5yHTbcz2o8qUJIPVnfR6ifcOYM5FTrzmsfIlHXGpm43IJ1RxHqhmwooRdQfFTr4DuqQUy6PNbnirrddTXxU-2Vo-kq3x6aM-8Vh9MAdve3noWfhtHqd-22gMHh3tBaT-RV8vkf3vw03mSEht6lURPVm-kfhTXzQSSUzvG47jqr_QFepsENsfz2A967gjeYzxDJyG74MfgriJ64VxlHmLk0O9_DsDxfU7uiO3zj2aA2rVwIZQkJETpzj6OmeU-yPsEFdtU8E0NYwP93gueryTioT66qV4TAinFNdiQbFEpRG1qLgzByFSp7QwRcyUzSH7vgR7jAwYc4hd4TOEAr8kCUMH649cPa9MIWyQCn1oqlVqH40Pba_WLPxH6CJu_a993x3ozWb5PplP.&amp;skuId=6009030903488&amp;spm=a1z0d.6639537%2F202410.item.d862990553839.a6b47484ofqfrY&amp;upStreamPrice=23500</t>
    </r>
  </si>
  <si>
    <r>
      <rPr>
        <rFont val="微软雅黑"/>
        <b val="false"/>
        <i val="false"/>
        <strike val="false"/>
        <color rgb="FF000000"/>
        <sz val="10"/>
        <u val="none"/>
      </rPr>
      <t>【淘宝】</t>
    </r>
    <r>
      <rPr>
        <rFont val="微软雅黑"/>
        <b val="false"/>
        <i val="false"/>
        <strike val="false"/>
        <color rgb="FF267EF0"/>
        <sz val="10"/>
        <u/>
      </rPr>
      <t>https://e.tb.cn/h.hIXnJ9hgR8xu2NB?tk=Jy1D4RkE1DG</t>
    </r>
    <r>
      <rPr>
        <rFont val="微软雅黑"/>
        <b val="false"/>
        <i val="false"/>
        <strike val="false"/>
        <color rgb="FF000000"/>
        <sz val="10"/>
        <u val="none"/>
      </rPr>
      <t xml:space="preserve"> CZ225</t>
    </r>
    <r>
      <rPr>
        <rFont val="微软雅黑"/>
        <b val="false"/>
        <i val="false"/>
        <strike val="false"/>
        <color rgb="FF000000"/>
        <sz val="10"/>
        <u val="none"/>
      </rPr>
      <t xml:space="preserve"> 「中厦BJ-3</t>
    </r>
    <r>
      <rPr>
        <rFont val="微软雅黑"/>
        <b val="false"/>
        <i val="false"/>
        <strike val="false"/>
        <color rgb="FF000000"/>
        <sz val="10"/>
        <u val="none"/>
      </rPr>
      <t xml:space="preserve"> 声光蜂鸣器/电子闪光报警器/报警声12V/24V/220V」</t>
    </r>
  </si>
  <si>
    <r>
      <rPr>
        <rFont val="微软雅黑"/>
        <b val="false"/>
        <i val="false"/>
        <strike val="false"/>
        <color rgb="FF000000"/>
        <sz val="10"/>
        <u val="none"/>
      </rPr>
      <t>【淘宝】</t>
    </r>
    <r>
      <rPr>
        <rFont val="微软雅黑"/>
        <b val="false"/>
        <i val="false"/>
        <strike val="false"/>
        <color rgb="FF267EF0"/>
        <sz val="10"/>
        <u/>
      </rPr>
      <t>https://e.tb.cn/h.hJz1AOnkujt8l7R?tk=VS7S4ihnyEk</t>
    </r>
    <r>
      <rPr>
        <rFont val="微软雅黑"/>
        <b val="false"/>
        <i val="false"/>
        <strike val="false"/>
        <color rgb="FF000000"/>
        <sz val="10"/>
        <u val="none"/>
      </rPr>
      <t xml:space="preserve"> CZ356</t>
    </r>
    <r>
      <rPr>
        <rFont val="微软雅黑"/>
        <b val="false"/>
        <i val="false"/>
        <strike val="false"/>
        <color rgb="FF000000"/>
        <sz val="10"/>
        <u val="none"/>
      </rPr>
      <t xml:space="preserve"> 「扫把拖把三件套扫把2025新款家用簸箕套装扫地扫帚免手洗平板拖把」</t>
    </r>
  </si>
  <si>
    <r>
      <rPr>
        <rFont val="微软雅黑"/>
        <b val="false"/>
        <i val="false"/>
        <strike val="false"/>
        <color rgb="FF267EF0"/>
        <sz val="10"/>
        <u/>
      </rPr>
      <t>https://item.taobao.com/item.htm?id=591683112582&amp;spm=a21m98.27004841&amp;skuId=5675779660339</t>
    </r>
  </si>
  <si>
    <r>
      <rPr>
        <rFont val="微软雅黑"/>
        <b val="false"/>
        <i val="false"/>
        <strike val="false"/>
        <color rgb="FF267EF0"/>
        <sz val="10"/>
        <u/>
      </rPr>
      <t>https://item.taobao.com/item.htm?abbucket=6&amp;id=45362690334&amp;mi_id=H1YggfWj_fHi84wNjtnoces62r5pmVrgXKuryGWhWF3IcSdF21wHYO0r8go400lX8XLBTBuByxElpyqsC8smdFNWQ0AwuFniHdK9A1HJ9NM&amp;ns=1&amp;skuId=4974347800290&amp;spm=a21n57.1.hoverItem.2&amp;utparam=%7B%22aplus_abtest%22%3A%22dbd81e11e3d38c5e189c9aa0680b4742%22%7D&amp;xxc=taobaoSearch</t>
    </r>
  </si>
  <si>
    <r>
      <rPr>
        <rFont val="微软雅黑"/>
        <b val="false"/>
        <i val="false"/>
        <strike val="false"/>
        <color rgb="FF267EF0"/>
        <sz val="10"/>
        <u/>
      </rPr>
      <t>https://detail.tmall.com/item.htm?from=cart&amp;id=897992406222&amp;pisk=g0WmDjZ4esRj8hHjilvbGPL1wjNLcK967NH9WdLaaU85HoO9W_xNWaZ_cKIwSNbJPtEX6FCojM_lSCZXWF8GWG5AiJedci96QF4LpJHN5BCNoA8q3l-yAnrJ0sQN6ep6QyUKwARbKd_4KSzzQb-yPhYZ3I7wUL-wYd-2uCrkzhxI_q7wQuqkXHtw7CJZa3-9YduZgxyzUhxe7fRw_QrkfU-2bNJaqg8Wbd8N7d8oa08A7Z6zSosUZMJ34T-DieS2umnA3DAjGiYkHKWym2LV05MZQTxDGTux12uMM1SBOtQLIY9Ax_JymNyUuQ1VqOACC5UfVKYcAQf7oY-RqG5pZTEUdKv2u1pfXD4AqtbAcTjtbjbG9Z1BsOzmKUWfwtOCHzkDL6svH17zExbF4NlrTbZxC3rOEfGJg3tkJVwcFF8YNzX7qucFOI-W0JBTqflxRAktNuqoTld2Vnyf.&amp;skuId=5920080879343&amp;spm=a1z0d.6639537%2F202410.item.d897992406222.4b077484yOTRHw&amp;upStreamPrice=13300</t>
    </r>
  </si>
  <si>
    <r>
      <rPr>
        <rFont val="微软雅黑"/>
        <b val="false"/>
        <i val="false"/>
        <strike val="false"/>
        <color rgb="FF267EF0"/>
        <sz val="10"/>
        <u/>
      </rPr>
      <t>https://detail.tmall.com/item.htm?from=cart&amp;id=835927491448&amp;pisk=gtfjc8NrommXfrWphCzrOJ_rhtRwCzPU1VTO-NhqWIdvfC_1JdhanIJ61gKPgn72MhO15wpObh7qoTjFJj54nClsiCATYkPUTZ7DsCH2VEOimbLB-5lvDndDwi-8dbVUTZbmuEUFyW5a7TB6rAhOXKQJ2F-JkEKvXzOJJFOtMdhxe0KkWCd9HjpRyFTtBfpvXzgJWegvWjKTwQLHJcd96GQ8PFxJXCdOXaUWSU3qGUzXqZaCbFrAXuzl73Gt6_TJjHQ7ZfYRZE1kAZHZwbUMlKtdk3qvuPvWeNv1sVc6TZBhjeIxDoOOPe_ehsZIghjDXp5vFR0erOQRKUCL7vxPNnSOGLUEOdRRTpdAU8q2QIT9MpXuSx-OBw1Bgiro6nWCyg9Fa0lewwBWNgWSTH_qrAgWKfLSnzaSIAfFdOibZ3jGgKLkzlz7Pv7ixfhZE1zSBxJvrU53PzMea&amp;skuId=5760094942243&amp;spm=a1z0d.6639537%2F202410.item.d835927491448.4b077484yOTRHw&amp;upStreamPrice=2480</t>
    </r>
  </si>
  <si>
    <r>
      <rPr>
        <rFont val="微软雅黑"/>
        <b val="false"/>
        <i val="false"/>
        <strike val="false"/>
        <color rgb="FF267EF0"/>
        <sz val="10"/>
        <u/>
      </rPr>
      <t>https://detail.tmall.com/item.htm?ali_trackid=2%3Amm_5539777028_3063500466_115725900203%3A1755073453772_554193117_0&amp;bxsign=tbkgxoBmBeZXN7hVROPoEDuP5bshCozVxo2iImVH9AY4dEL0jmF2MO9ezlsthns0ZMxXeLYHWp-GTJKQqx8bQapSsRyhkzqTm6FxXF__uRgMa9wobVlXV2FgroMec4S1DTtrU1ba94fTFDFSKqEfBx9EQVOWo-IJWlUvlNEZTU9D4il91jMovfFZyTW8cWAc2sV&amp;id=692651483211&amp;skuId=4912998668969&amp;spm=a2e1u.27655827.d1661933647166.276&amp;union_lens=lensId%3AOPT%401755073361%4021084644_0e5f_198a286360e_5cd5%4001%40eyJmbG9vcklkIjo2MTc4NH0ie%3Brecoveryid%3A560365865_0%401755072262627%3Bprepvid%3A201_33.50.253.10_7208442_1755072953254</t>
    </r>
  </si>
  <si>
    <r>
      <rPr>
        <rFont val="等线"/>
        <b val="false"/>
        <i val="false"/>
        <strike val="false"/>
        <color rgb="FF267EF0"/>
        <sz val="11"/>
        <u/>
      </rPr>
      <t>https://item.taobao.com/item.htm?ali_refid=a3_430582_1006%3A1186940064%3AN%3AxhH%2Bj7w8LFSwa8Fm%2FSen8A%3D%3D%3A6e53edcda7fc194e1b44e5f018de98cd&amp;ali_trackid=1_6e53edcda7fc194e1b44e5f018de98cd&amp;id=595319154694&amp;mi_id=GySNfHiXzHyNj-CFT-CikliZgoGKXwgwfE3TN0pIX-GG9wHYO4tzl6Dp6vPjhV8vWeNpeTcJTUivr-ztdYOE6MToYpcUrqPRAHLZgh6bZm8&amp;mm_sceneid=1_0_267790187_0&amp;priceTId=213e036217550731056222634e13af&amp;skuId=4135251605141&amp;spm=a21n57.1.hoverItem.1&amp;utparam=%7B%22aplus_abtest%22%3A%22bb7151c14535242cc37d5fd7d2917244%22%7D&amp;xxc=ad_ztc</t>
    </r>
  </si>
  <si>
    <r>
      <rPr>
        <rFont val="等线"/>
        <b val="false"/>
        <i val="false"/>
        <strike val="false"/>
        <color rgb="FF467886"/>
        <sz val="11"/>
        <u/>
      </rPr>
      <t>https://item.taobao.com/item.htm?abbucket=12&amp;id=545239198925&amp;mi_id=9WIWBUd-TCfHogR0yhy0WAIId6pAGfHJk6WI9i0ZvxAi7Fq_l4Cj4TGEYCRmtxm7sbLLnA5PxjoGmPbrW4YQ-WHQicBNupnDANSmioCBHtc&amp;ns=1&amp;priceTId=214780ca17549914491482911e1585&amp;skuId=5108851795891&amp;spm=a21n57.1.hoverItem.2&amp;utparam=%7B%22aplus_abtest%22%3A%2201b72ffddea9ae5406a82d4d5081a877%22%7D&amp;xxc=taobaoSearch</t>
    </r>
  </si>
  <si>
    <r>
      <rPr>
        <rFont val="等线"/>
        <b val="false"/>
        <i val="false"/>
        <strike val="false"/>
        <color rgb="FF267EF0"/>
        <sz val="11"/>
        <u/>
      </rPr>
      <t>https://detail.tmall.com/item.htm?ali_refid=a3_420434_1006%3A1617230129%3AH%3Ay4bd%2FxAWLlz5tlG%2BxY5%2FvILzXQqihsvO%3A74f44df9bf465f9f68fd018c9fee8074&amp;ali_trackid=282_74f44df9bf465f9f68fd018c9fee8074&amp;id=769326511117&amp;mi_id=kGQokw-lfvHynwp1kHJgf2JKQfTItzLkn5CS_ZFHRXXsWM8wBI3Q1VOB96b0mkv5IJN4B-nUOWE-SGQx7WN9R1B5b2CPoA5IHiTo0apLOjw&amp;mm_sceneid=1_0_2410730037_0&amp;priceTId=214780ca17549913100725413e1585&amp;spm=a21n57.1.hoverItem.2&amp;utparam=%7B%22aplus_abtest%22%3A%220ec159709ceab6579d6821a705abe79c%22%7D&amp;xxc=ad_ztc</t>
    </r>
  </si>
  <si>
    <r>
      <rPr>
        <rFont val="微软雅黑"/>
        <b val="false"/>
        <i val="false"/>
        <strike val="false"/>
        <color rgb="FF267EF0"/>
        <sz val="10"/>
        <u/>
      </rPr>
      <t>https://item.taobao.com/item.htm?abbucket=12&amp;id=611736430249&amp;mi_id=IPFtwx-VC2ROsosbFeWY_BdJR7Z_68jyMynuPY2a14TF-wGI1sw2eUcUnxKaJyl3qgW0Wu1hJlaT3LokWqDvpS5WYzGqPdfSg3xIMV3PbCI&amp;ns=1&amp;priceTId=214780ca17549918298401901e1585&amp;skuId=4308220801025&amp;spm=a21n57.1.hoverItem.21&amp;utparam=%7B%22aplus_abtest%22%3A%22846c5c60b550bdff3f115f0750d5c385%22%7D&amp;xxc=taobaoSearch</t>
    </r>
  </si>
  <si>
    <r>
      <rPr>
        <rFont val="微软雅黑"/>
        <b val="false"/>
        <i val="false"/>
        <strike val="false"/>
        <color rgb="FF267EF0"/>
        <sz val="10"/>
        <u/>
      </rPr>
      <t>https://detail.tmall.com/item.htm?id=612172348656&amp;ns=1&amp;priceTId=2147832117550584615231810e1395&amp;skuId=4481120350054&amp;spm=a21n57.sem.item.1.6f1c3903FaDwaj&amp;utparam=%7B%22aplus_abtest%22%3A%22701e66ff885c08008d7dce902d7df991%22%7D&amp;xxc=ad_ztc</t>
    </r>
  </si>
  <si>
    <r>
      <rPr>
        <rFont val="微软雅黑"/>
        <b val="false"/>
        <i val="false"/>
        <strike val="false"/>
        <color rgb="FF267EF0"/>
        <sz val="10"/>
        <u/>
      </rPr>
      <t>https://detail.tmall.com/item.htm?ali_refid=a3_420434_1006%3A1109265056%3AH%3AYVm7jnQbyL2XQljtQ1EWJA%3D%3D%3A980c03035f2296989a8fc12028281e63&amp;ali_trackid=282_980c03035f2296989a8fc12028281e63&amp;id=520575450693&amp;mi_id=K3gNZfuj0RDRuzqLI7om89iAPp_kYR4zIRi9isoq5K36Pvd0saqVGDxTfEoWJrYuPUA62_eYHHxK1sBdbE5u6gJPG1bU5Niv7h2brr-6LHg&amp;mm_sceneid=1_0_55560346_0&amp;priceTId=214780ca17549921070885774e1585&amp;skuId=3102715494730&amp;spm=a21n57.1.hoverItem.9&amp;utparam=%7B%22aplus_abtest%22%3A%22cb93c20a4edbaf37da8372c39196f047%22%7D&amp;xxc=ad_ztc</t>
    </r>
  </si>
  <si>
    <r>
      <rPr>
        <rFont val="微软雅黑"/>
        <b val="false"/>
        <i val="false"/>
        <strike val="false"/>
        <color rgb="FF267EF0"/>
        <sz val="10"/>
        <u/>
      </rPr>
      <t>https://detail.tmall.com/item.htm?id=674862186802&amp;ns=1&amp;priceTId=2150454217550608817136953e1d0f&amp;skuId=5024091278197&amp;spm=a21n57.sem.item.52.70853903TOBERI&amp;utparam=%7B%22aplus_abtest%22%3A%224242ef6a3a175c24cb46c6899867d667%22%7D&amp;xxc=ad_ztc</t>
    </r>
  </si>
  <si>
    <r>
      <rPr>
        <rFont val="微软雅黑"/>
        <b val="false"/>
        <i val="false"/>
        <strike val="false"/>
        <color rgb="FF267EF0"/>
        <sz val="10"/>
        <u/>
      </rPr>
      <t>https://detail.tmall.com/item.htm?id=637665850534&amp;ns=1&amp;priceTId=2150466a17550708991322210e130f&amp;skuId=5904349875125&amp;spm=a21n57.sem.item.152.23ed3903udqJlt&amp;utparam=%7B%22aplus_abtest%22%3A%22fd47d5e2d7018a6bb16d639bf2a2f895%22%7D&amp;xxc=ad_ztc</t>
    </r>
  </si>
  <si>
    <r>
      <rPr>
        <rFont val="微软雅黑"/>
        <b val="false"/>
        <i val="false"/>
        <strike val="false"/>
        <color rgb="FF267EF0"/>
        <sz val="10"/>
        <u/>
      </rPr>
      <t>https://detail.tmall.com/item.htm?id=901064496476&amp;ns=1&amp;priceTId=214782af17550706473247300e13a8&amp;skuId=5755593304120&amp;spm=a21n57.sem.item.98.23ed3903udqJlt&amp;utparam=%7B%22aplus_abtest%22%3A%22ef30a49a39d6faccba125b79b8e33713%22%7D&amp;xxc=ad_ztc</t>
    </r>
  </si>
  <si>
    <r>
      <rPr>
        <rFont val="微软雅黑"/>
        <b val="false"/>
        <i val="false"/>
        <strike val="false"/>
        <color rgb="FF267EF0"/>
        <sz val="10"/>
        <u/>
      </rPr>
      <t>https://detail.tmall.com/item.htm?id=688939408193&amp;ns=1&amp;priceTId=214781a517550730992755600e1cc5&amp;skuId=5607318618867&amp;spm=a21n57.sem.item.481.23ed3903udqJlt&amp;utparam=%7B%22aplus_abtest%22%3A%229c0d778e44d8b04280c2cfb2534f4f77%22%7D&amp;xxc=ad_ztc</t>
    </r>
  </si>
  <si>
    <r>
      <rPr>
        <rFont val="微软雅黑"/>
        <b val="false"/>
        <i val="false"/>
        <strike val="false"/>
        <color rgb="FF000000"/>
        <sz val="10"/>
        <u val="none"/>
      </rPr>
      <t>【淘宝】</t>
    </r>
    <r>
      <rPr>
        <rFont val="微软雅黑"/>
        <b val="false"/>
        <i val="false"/>
        <strike val="false"/>
        <color rgb="FF267EF0"/>
        <sz val="10"/>
        <u/>
      </rPr>
      <t>https://e.tb.cn/h.hIfaovrnnL6CVIx?tk=7GHf4RGiFep</t>
    </r>
    <r>
      <rPr>
        <rFont val="微软雅黑"/>
        <b val="false"/>
        <i val="false"/>
        <strike val="false"/>
        <color rgb="FF000000"/>
        <sz val="10"/>
        <u val="none"/>
      </rPr>
      <t xml:space="preserve"> CZ009</t>
    </r>
    <r>
      <rPr>
        <rFont val="微软雅黑"/>
        <b val="false"/>
        <i val="false"/>
        <strike val="false"/>
        <color rgb="FF000000"/>
        <sz val="10"/>
        <u val="none"/>
      </rPr>
      <t xml:space="preserve"> 「新亚</t>
    </r>
    <r>
      <rPr>
        <rFont val="微软雅黑"/>
        <b val="false"/>
        <i val="false"/>
        <strike val="false"/>
        <color rgb="FF000000"/>
        <sz val="10"/>
        <u val="none"/>
      </rPr>
      <t xml:space="preserve"> 微孔滤膜砂芯抽滤装置用微量滤膜器</t>
    </r>
    <r>
      <rPr>
        <rFont val="微软雅黑"/>
        <b val="false"/>
        <i val="false"/>
        <strike val="false"/>
        <color rgb="FF000000"/>
        <sz val="10"/>
        <u val="none"/>
      </rPr>
      <t xml:space="preserve"> 水系有机过滤用0.22</t>
    </r>
    <r>
      <rPr>
        <rFont val="微软雅黑"/>
        <b val="false"/>
        <i val="false"/>
        <strike val="false"/>
        <color rgb="FF000000"/>
        <sz val="10"/>
        <u val="none"/>
      </rPr>
      <t xml:space="preserve"> 0.45um水系有机混合膜有机滤膜纸PTFE尼龙滤纸」</t>
    </r>
  </si>
  <si>
    <r>
      <rPr>
        <rFont val="宋体"/>
        <b val="false"/>
        <i val="false"/>
        <strike val="false"/>
        <color rgb="FF000000"/>
        <sz val="11"/>
        <u val="none"/>
      </rPr>
      <t>【淘宝】假一赔四</t>
    </r>
    <r>
      <rPr>
        <rFont val="宋体"/>
        <b val="false"/>
        <i val="false"/>
        <strike val="false"/>
        <color rgb="FF267EF0"/>
        <sz val="11"/>
        <u/>
      </rPr>
      <t xml:space="preserve"> https://e.tb.cn/h.h3QXBQTgikLFmsE?tk=90vrVETjZgC</t>
    </r>
    <r>
      <rPr>
        <rFont val="宋体"/>
        <b val="false"/>
        <i val="false"/>
        <strike val="false"/>
        <color rgb="FF000000"/>
        <sz val="11"/>
        <u val="none"/>
      </rPr>
      <t xml:space="preserve"> HU926</t>
    </r>
    <r>
      <rPr>
        <rFont val="宋体"/>
        <b val="false"/>
        <i val="false"/>
        <strike val="false"/>
        <color rgb="FF000000"/>
        <sz val="11"/>
        <u val="none"/>
      </rPr>
      <t xml:space="preserve"> 「【政府补贴20%】HONOR/荣耀笔记本</t>
    </r>
    <r>
      <rPr>
        <rFont val="宋体"/>
        <b val="false"/>
        <i val="false"/>
        <strike val="false"/>
        <color rgb="FF000000"/>
        <sz val="11"/>
        <u val="none"/>
      </rPr>
      <t xml:space="preserve"> X</t>
    </r>
    <r>
      <rPr>
        <rFont val="宋体"/>
        <b val="false"/>
        <i val="false"/>
        <strike val="false"/>
        <color rgb="FF000000"/>
        <sz val="11"/>
        <u val="none"/>
      </rPr>
      <t xml:space="preserve"> Plus锐龙版</t>
    </r>
    <r>
      <rPr>
        <rFont val="宋体"/>
        <b val="false"/>
        <i val="false"/>
        <strike val="false"/>
        <color rgb="FF000000"/>
        <sz val="11"/>
        <u val="none"/>
      </rPr>
      <t xml:space="preserve"> AMD</t>
    </r>
    <r>
      <rPr>
        <rFont val="宋体"/>
        <b val="false"/>
        <i val="false"/>
        <strike val="false"/>
        <color rgb="FF000000"/>
        <sz val="11"/>
        <u val="none"/>
      </rPr>
      <t xml:space="preserve"> R7-8845HS标压处理器轻薄</t>
    </r>
    <r>
      <rPr>
        <rFont val="宋体"/>
        <b val="false"/>
        <i val="false"/>
        <strike val="false"/>
        <color rgb="FF000000"/>
        <sz val="11"/>
        <u val="none"/>
      </rPr>
      <t xml:space="preserve"> 笔记本电脑AI</t>
    </r>
    <r>
      <rPr>
        <rFont val="宋体"/>
        <b val="false"/>
        <i val="false"/>
        <strike val="false"/>
        <color rgb="FF000000"/>
        <sz val="11"/>
        <u val="none"/>
      </rPr>
      <t xml:space="preserve"> PC」</t>
    </r>
    <r>
      <rPr>
        <rFont val="宋体"/>
        <b val="false"/>
        <i val="false"/>
        <strike val="false"/>
        <color rgb="FF000000"/>
        <sz val="11"/>
        <u val="none"/>
      </rPr>
      <t xml:space="preserve">
点击链接直接打开</t>
    </r>
    <r>
      <rPr>
        <rFont val="宋体"/>
        <b val="false"/>
        <i val="false"/>
        <strike val="false"/>
        <color rgb="FF000000"/>
        <sz val="11"/>
        <u val="none"/>
      </rPr>
      <t xml:space="preserve"> 或者</t>
    </r>
    <r>
      <rPr>
        <rFont val="宋体"/>
        <b val="false"/>
        <i val="false"/>
        <strike val="false"/>
        <color rgb="FF000000"/>
        <sz val="11"/>
        <u val="none"/>
      </rPr>
      <t xml:space="preserve"> 淘宝搜索直接打开</t>
    </r>
  </si>
  <si>
    <r>
      <rPr>
        <rFont val="微软雅黑"/>
        <b val="false"/>
        <i val="false"/>
        <strike val="false"/>
        <color rgb="FF000000"/>
        <sz val="10"/>
        <u val="none"/>
      </rPr>
      <t>【淘宝】</t>
    </r>
    <r>
      <rPr>
        <rFont val="微软雅黑"/>
        <b val="false"/>
        <i val="false"/>
        <strike val="false"/>
        <color rgb="FF267EF0"/>
        <sz val="10"/>
        <u/>
      </rPr>
      <t>https://e.tb.cn/h.htSrnxspC8LeMho?tk=3ihH4QtvZpM</t>
    </r>
    <r>
      <rPr>
        <rFont val="微软雅黑"/>
        <b val="false"/>
        <i val="false"/>
        <strike val="false"/>
        <color rgb="FF000000"/>
        <sz val="10"/>
        <u val="none"/>
      </rPr>
      <t> </t>
    </r>
    <r>
      <rPr>
        <rFont val="微软雅黑"/>
        <b val="false"/>
        <i val="false"/>
        <strike val="false"/>
        <color rgb="FF000000"/>
        <sz val="10"/>
        <u val="none"/>
      </rPr>
      <t>CZ225</t>
    </r>
    <r>
      <rPr>
        <rFont val="微软雅黑"/>
        <b val="false"/>
        <i val="false"/>
        <strike val="false"/>
        <color rgb="FF000000"/>
        <sz val="10"/>
        <u val="none"/>
      </rPr>
      <t> </t>
    </r>
    <r>
      <rPr>
        <rFont val="微软雅黑"/>
        <b val="false"/>
        <i val="false"/>
        <strike val="false"/>
        <color rgb="FF000000"/>
        <sz val="10"/>
        <u val="none"/>
      </rPr>
      <t>「双层玻璃反应釜100L实验室夹套反应器搅拌釜200L厂家现货批发50L」</t>
    </r>
  </si>
  <si>
    <r>
      <rPr>
        <rFont val="微软雅黑"/>
        <b val="false"/>
        <i val="false"/>
        <strike val="false"/>
        <color rgb="FF267EF0"/>
        <sz val="10"/>
        <u/>
      </rPr>
      <t>https://item.taobao.com/item.htm?id=582641798420&amp;pisk=gD0s0p6vkOXsyLo8frRFP9dNPMajfB8yGsNxZjQNMPUOGEMnCo72sdmQMxkHiC4ZM-MjLJbZbhq4hswIBZrZljbbMjHDs-RMYfcgorpyUL8rsfDEn5wZ5NLK9XVRHZKUXcMVxM9yUU8XX6UXCLk2V7wJ97N8k5EAk6dQg5BYkGI9OJFbZ-QtHrdBOSFbM5FYXkLLMJIOHoFY9yF81tQYDrdI9JVYk-HYXBGLKSUYHb1FNSt_IfOSsYXOEwen6J_AkVL0f8MA0Z_jW5EskfeITXuQ1lw8A6hFXVHEMVugxHIQoXoShmHJLGytV7MQ4c955YMgMjNxCUf7pVGjRlmFaaGQcRiKWk1AkXlLHuijCdsgBckQqWEdGUVEUJhiWDOcpfHzCPFLYUdS9onESu0wpNa-qfzZDYpFbRn7MgzGz8t12i1QqZNQUBOCmijVjcgwmcWGilF31kRBOOn0XWVQUBOCmiqTt5NyOB6tm&amp;spm=a1z10.3-c.w4002-25297514179.9.448d129ePg7Nu2</t>
    </r>
  </si>
  <si>
    <r>
      <rPr>
        <rFont val="微软雅黑"/>
        <b val="false"/>
        <i val="false"/>
        <strike val="false"/>
        <color rgb="FF000000"/>
        <sz val="10"/>
        <u val="none"/>
      </rPr>
      <t>【淘宝】</t>
    </r>
    <r>
      <rPr>
        <rFont val="微软雅黑"/>
        <b val="false"/>
        <i val="false"/>
        <strike val="false"/>
        <color rgb="FF267EF0"/>
        <sz val="10"/>
        <u/>
      </rPr>
      <t>https://e.tb.cn/h.hGYVbLZCWFVixle?tk=05hd49kFuwD</t>
    </r>
    <r>
      <rPr>
        <rFont val="微软雅黑"/>
        <b val="false"/>
        <i val="false"/>
        <strike val="false"/>
        <color rgb="FF000000"/>
        <sz val="10"/>
        <u val="none"/>
      </rPr>
      <t xml:space="preserve"> CZ356</t>
    </r>
    <r>
      <rPr>
        <rFont val="微软雅黑"/>
        <b val="false"/>
        <i val="false"/>
        <strike val="false"/>
        <color rgb="FF000000"/>
        <sz val="10"/>
        <u val="none"/>
      </rPr>
      <t xml:space="preserve"> 「得力电气绝缘胶带电工阻燃电线胶布黑色红防水溅耐高温高粘性PVC」</t>
    </r>
  </si>
  <si>
    <r>
      <rPr>
        <rFont val="微软雅黑"/>
        <b val="false"/>
        <i val="false"/>
        <strike val="false"/>
        <color rgb="FF000000"/>
        <sz val="10"/>
        <u val="none"/>
      </rPr>
      <t>【淘宝】大促价保</t>
    </r>
    <r>
      <rPr>
        <rFont val="微软雅黑"/>
        <b val="false"/>
        <i val="false"/>
        <strike val="false"/>
        <color rgb="FF267EF0"/>
        <sz val="10"/>
        <u/>
      </rPr>
      <t xml:space="preserve"> https://e.tb.cn/h.htS6Zp2uy1JcDYX?tk=stq14QyIYIm</t>
    </r>
    <r>
      <rPr>
        <rFont val="微软雅黑"/>
        <b val="false"/>
        <i val="false"/>
        <strike val="false"/>
        <color rgb="FF000000"/>
        <sz val="10"/>
        <u val="none"/>
      </rPr>
      <t xml:space="preserve"> HU071</t>
    </r>
    <r>
      <rPr>
        <rFont val="微软雅黑"/>
        <b val="false"/>
        <i val="false"/>
        <strike val="false"/>
        <color rgb="FF000000"/>
        <sz val="10"/>
        <u val="none"/>
      </rPr>
      <t xml:space="preserve"> 「304不锈钢圆棒光圆不锈钢棒短实心棒金属圆条直条光轴杆3/4/6/8mm」</t>
    </r>
    <r>
      <rPr>
        <rFont val="微软雅黑"/>
        <b val="false"/>
        <i val="false"/>
        <strike val="false"/>
        <color rgb="FF000000"/>
        <sz val="10"/>
        <u val="none"/>
      </rPr>
      <t xml:space="preserve">
点击链接直接打开</t>
    </r>
    <r>
      <rPr>
        <rFont val="微软雅黑"/>
        <b val="false"/>
        <i val="false"/>
        <strike val="false"/>
        <color rgb="FF000000"/>
        <sz val="10"/>
        <u val="none"/>
      </rPr>
      <t xml:space="preserve"> 或者</t>
    </r>
    <r>
      <rPr>
        <rFont val="微软雅黑"/>
        <b val="false"/>
        <i val="false"/>
        <strike val="false"/>
        <color rgb="FF000000"/>
        <sz val="10"/>
        <u val="none"/>
      </rPr>
      <t xml:space="preserve"> 淘宝搜索直接打开</t>
    </r>
  </si>
  <si>
    <r>
      <rPr>
        <rFont val="微软雅黑"/>
        <b val="false"/>
        <i val="false"/>
        <strike val="false"/>
        <color rgb="FF000000"/>
        <sz val="10"/>
        <u val="none"/>
      </rPr>
      <t>【淘宝】大促价保</t>
    </r>
    <r>
      <rPr>
        <rFont val="微软雅黑"/>
        <b val="false"/>
        <i val="false"/>
        <strike val="false"/>
        <color rgb="FF267EF0"/>
        <sz val="10"/>
        <u/>
      </rPr>
      <t xml:space="preserve"> https://e.tb.cn/h.htN16PpcaKupaSF?tk=AqC84QyAelv</t>
    </r>
    <r>
      <rPr>
        <rFont val="微软雅黑"/>
        <b val="false"/>
        <i val="false"/>
        <strike val="false"/>
        <color rgb="FF000000"/>
        <sz val="10"/>
        <u val="none"/>
      </rPr>
      <t xml:space="preserve"> HU108</t>
    </r>
    <r>
      <rPr>
        <rFont val="微软雅黑"/>
        <b val="false"/>
        <i val="false"/>
        <strike val="false"/>
        <color rgb="FF000000"/>
        <sz val="10"/>
        <u val="none"/>
      </rPr>
      <t xml:space="preserve"> 「心相印抽纸纸巾家用整箱实惠装纸抽餐巾纸卫生纸面巾纸心心相印批」</t>
    </r>
    <r>
      <rPr>
        <rFont val="微软雅黑"/>
        <b val="false"/>
        <i val="false"/>
        <strike val="false"/>
        <color rgb="FF000000"/>
        <sz val="10"/>
        <u val="none"/>
      </rPr>
      <t xml:space="preserve">
点击链接直接打开</t>
    </r>
    <r>
      <rPr>
        <rFont val="微软雅黑"/>
        <b val="false"/>
        <i val="false"/>
        <strike val="false"/>
        <color rgb="FF000000"/>
        <sz val="10"/>
        <u val="none"/>
      </rPr>
      <t xml:space="preserve"> 或者</t>
    </r>
    <r>
      <rPr>
        <rFont val="微软雅黑"/>
        <b val="false"/>
        <i val="false"/>
        <strike val="false"/>
        <color rgb="FF000000"/>
        <sz val="10"/>
        <u val="none"/>
      </rPr>
      <t xml:space="preserve"> 淘宝搜索直接打开</t>
    </r>
  </si>
  <si>
    <r>
      <rPr>
        <rFont val="微软雅黑"/>
        <b val="false"/>
        <i val="false"/>
        <strike val="false"/>
        <color rgb="FF000000"/>
        <sz val="10"/>
        <u val="none"/>
      </rPr>
      <t>【淘宝】</t>
    </r>
    <r>
      <rPr>
        <rFont val="微软雅黑"/>
        <b val="false"/>
        <i val="false"/>
        <strike val="false"/>
        <color rgb="FF267EF0"/>
        <sz val="10"/>
        <u/>
      </rPr>
      <t>https://e.tb.cn/h.huJgzYfepweS77C?tk=ChDx4PdjUVZ</t>
    </r>
    <r>
      <rPr>
        <rFont val="微软雅黑"/>
        <b val="false"/>
        <i val="false"/>
        <strike val="false"/>
        <color rgb="FF000000"/>
        <sz val="10"/>
        <u val="none"/>
      </rPr>
      <t xml:space="preserve"> MF278</t>
    </r>
    <r>
      <rPr>
        <rFont val="微软雅黑"/>
        <b val="false"/>
        <i val="false"/>
        <strike val="false"/>
        <color rgb="FF000000"/>
        <sz val="10"/>
        <u val="none"/>
      </rPr>
      <t xml:space="preserve"> 「九九香原生浆无芯卷48卷纸洗手间家用纸巾提装卷4层加厚量贩」</t>
    </r>
  </si>
  <si>
    <r>
      <rPr>
        <rFont val="微软雅黑"/>
        <b val="false"/>
        <i val="false"/>
        <strike val="false"/>
        <color rgb="FF000000"/>
        <sz val="10"/>
        <u val="none"/>
      </rPr>
      <t>【淘宝】</t>
    </r>
    <r>
      <rPr>
        <rFont val="微软雅黑"/>
        <b val="false"/>
        <i val="false"/>
        <strike val="false"/>
        <color rgb="FF267EF0"/>
        <sz val="10"/>
        <u/>
      </rPr>
      <t>https://e.tb.cn/h.hw2vOGh9PfKpZ1n?tk=HgLp4mL1Rsx</t>
    </r>
    <r>
      <rPr>
        <rFont val="微软雅黑"/>
        <b val="false"/>
        <i val="false"/>
        <strike val="false"/>
        <color rgb="FF000000"/>
        <sz val="10"/>
        <u val="none"/>
      </rPr>
      <t xml:space="preserve"> CZ321</t>
    </r>
    <r>
      <rPr>
        <rFont val="微软雅黑"/>
        <b val="false"/>
        <i val="false"/>
        <strike val="false"/>
        <color rgb="FF000000"/>
        <sz val="10"/>
        <u val="none"/>
      </rPr>
      <t xml:space="preserve"> 「绿联相机读卡器sd卡ccd多功能usb高速内存储卡typec适用华为苹果16e佳能索尼连接手机电脑两用tf多合一读取器」</t>
    </r>
  </si>
  <si>
    <r>
      <rPr>
        <rFont val="微软雅黑"/>
        <b val="false"/>
        <i val="false"/>
        <strike val="false"/>
        <color rgb="FF000000"/>
        <sz val="10"/>
        <u val="none"/>
      </rPr>
      <t>【淘宝】</t>
    </r>
    <r>
      <rPr>
        <rFont val="微软雅黑"/>
        <b val="false"/>
        <i val="false"/>
        <strike val="false"/>
        <color rgb="FF267EF0"/>
        <sz val="10"/>
        <u/>
      </rPr>
      <t>https://e.tb.cn/h.hwuBZ9koNVwH3SW?tk=8FRZ4mqlwd3</t>
    </r>
    <r>
      <rPr>
        <rFont val="微软雅黑"/>
        <b val="false"/>
        <i val="false"/>
        <strike val="false"/>
        <color rgb="FF000000"/>
        <sz val="10"/>
        <u val="none"/>
      </rPr>
      <t xml:space="preserve"> HU926</t>
    </r>
    <r>
      <rPr>
        <rFont val="微软雅黑"/>
        <b val="false"/>
        <i val="false"/>
        <strike val="false"/>
        <color rgb="FF000000"/>
        <sz val="10"/>
        <u val="none"/>
      </rPr>
      <t xml:space="preserve"> 「公牛9v电池方块电池6F22方形叠层遥控器无线话筒万用表9号干电池烟雾报警器九伏碳性9V正品6f22型」</t>
    </r>
    <r>
      <rPr>
        <rFont val="微软雅黑"/>
        <b val="false"/>
        <i val="false"/>
        <strike val="false"/>
        <color rgb="FF000000"/>
        <sz val="10"/>
        <u val="none"/>
      </rPr>
      <t xml:space="preserve">
点击链接直接打开</t>
    </r>
    <r>
      <rPr>
        <rFont val="微软雅黑"/>
        <b val="false"/>
        <i val="false"/>
        <strike val="false"/>
        <color rgb="FF000000"/>
        <sz val="10"/>
        <u val="none"/>
      </rPr>
      <t xml:space="preserve"> 或者</t>
    </r>
    <r>
      <rPr>
        <rFont val="微软雅黑"/>
        <b val="false"/>
        <i val="false"/>
        <strike val="false"/>
        <color rgb="FF000000"/>
        <sz val="10"/>
        <u val="none"/>
      </rPr>
      <t xml:space="preserve"> 淘宝搜索直接打开</t>
    </r>
  </si>
  <si>
    <r>
      <rPr>
        <rFont val="微软雅黑"/>
        <b val="false"/>
        <i val="false"/>
        <strike val="false"/>
        <color rgb="FF267EF0"/>
        <sz val="10"/>
        <u/>
      </rPr>
      <t>https://detail.tmall.com/item.htm?from=cart&amp;id=688939408193&amp;skuId=4910298341336&amp;spm=a1z0d.6639537%2F202410.item.d688939408193.111a7484Uy0DPV&amp;upStreamPrice=980</t>
    </r>
  </si>
  <si>
    <r>
      <rPr>
        <rFont val="微软雅黑"/>
        <b val="false"/>
        <i val="false"/>
        <strike val="false"/>
        <color rgb="FF267EF0"/>
        <sz val="10"/>
        <u/>
      </rPr>
      <t>https://detail.tmall.com/item.htm?id=638293523917&amp;skuId=6082349726950</t>
    </r>
  </si>
  <si>
    <r>
      <rPr>
        <rFont val="微软雅黑"/>
        <b val="false"/>
        <i val="false"/>
        <strike val="false"/>
        <color rgb="FF267EF0"/>
        <sz val="10"/>
        <u/>
      </rPr>
      <t>https://detail.tmall.com/item.htm?abbucket=19&amp;id=606920751489&amp;pisk=gqxnJkNEBe7Q_yrQ-YjIRWLpZG3tAMs5_QERwgCr71569THIdUfk_CQJJX1-qQAG6uQKRQHkSQR1J65KdgbyaB7yw_pLdFOv3kKKRgElAgsrMjnxDppCVg-zZ7F8dGWRFzoRagyNATUAHnFqDp9CNJVrHFoYEED-NXzPaQSN79Bl4urz8AbNU9jzYareQ151UgSPaw5abt65UWWF4A4NFteFUgrUbGWfLJSP4QSa716P49RP4AvN1Tl0yR5paBtZZ8tkUuBZ2hBh-sJFTpppbf__Rp1MNIt1KdXDLzZz4hXh-hzx7P4FJUJflHpKqlspnFSNKQoqTGJ2SKQHxjqdNGClutAKez6MrL-fAi2rYdjhtZ-hu8rygdvykNxt3mshY68RALem9dxH9ptMe8zNxMLGoHjqcW5JWKxlE3GSjIveuQ8l4O4aukCTVOkJbza58O6GM37cZxmgPSKZIA42lwW1LmHiIza58O6GMADguj_FC9oA.&amp;rn=89bbebbce77c1db6a3a2092f8725d664&amp;spm=a1z10.3-b.w4011-2945893218.154.458c1337EYQimz&amp;skuId=5967611655237</t>
    </r>
  </si>
  <si>
    <r>
      <rPr>
        <rFont val="微软雅黑"/>
        <b val="false"/>
        <i val="false"/>
        <strike val="false"/>
        <color rgb="FF267EF0"/>
        <sz val="10"/>
        <u/>
      </rPr>
      <t>https://detail.tmall.com/item.htm?id=622082437859&amp;skuId=4400327341229</t>
    </r>
  </si>
  <si>
    <r>
      <rPr>
        <rFont val="微软雅黑"/>
        <b val="false"/>
        <i val="false"/>
        <strike val="false"/>
        <color rgb="FF267EF0"/>
        <sz val="10"/>
        <u/>
      </rPr>
      <t>https://detail.tmall.com/item.htm?id=625141123454&amp;spm=2015.23436601.0.0</t>
    </r>
  </si>
  <si>
    <r>
      <rPr>
        <rFont val="微软雅黑"/>
        <b val="false"/>
        <i val="false"/>
        <strike val="false"/>
        <color rgb="FF267EF0"/>
        <sz val="10"/>
        <u/>
      </rPr>
      <t>https://item.taobao.com/item.htm?abbucket=12&amp;id=744450185520&amp;mi_id=0000lgmI4bZg8blv3UVvDTN5lC1u-cZxjFY12B1BVhXrm0I&amp;ns=1&amp;priceTId=2150429a17562869033288502e1111&amp;skuId=5481567822148&amp;spm=a21n57.1.hoverItem.2&amp;utparam=%7B%22aplus_abtest%22%3A%22d5d930dc9988d9acb7cd7df4151d20ae%22%7D&amp;xxc=taobaoSearch</t>
    </r>
  </si>
  <si>
    <r>
      <rPr>
        <rFont val="微软雅黑"/>
        <b val="false"/>
        <i val="false"/>
        <strike val="false"/>
        <color rgb="FF000000"/>
        <sz val="10"/>
        <u val="none"/>
      </rPr>
      <t>【淘宝】</t>
    </r>
    <r>
      <rPr>
        <rFont val="微软雅黑"/>
        <b val="false"/>
        <i val="false"/>
        <strike val="false"/>
        <color rgb="FF267EF0"/>
        <sz val="10"/>
        <u/>
      </rPr>
      <t>https://e.tb.cn/h.hx0D4C4vve6Z41a?tk=lGut4NxSMeF</t>
    </r>
    <r>
      <rPr>
        <rFont val="微软雅黑"/>
        <b val="false"/>
        <i val="false"/>
        <strike val="false"/>
        <color rgb="FF000000"/>
        <sz val="10"/>
        <u val="none"/>
      </rPr>
      <t xml:space="preserve"> CZ007</t>
    </r>
    <r>
      <rPr>
        <rFont val="微软雅黑"/>
        <b val="false"/>
        <i val="false"/>
        <strike val="false"/>
        <color rgb="FF000000"/>
        <sz val="10"/>
        <u val="none"/>
      </rPr>
      <t xml:space="preserve"> 「DF-101S油浴锅ZT集热式磁力搅拌器恒温加热水浴锅巩义创远」</t>
    </r>
  </si>
  <si>
    <r>
      <rPr>
        <rFont val="微软雅黑"/>
        <b val="false"/>
        <i val="false"/>
        <strike val="false"/>
        <color rgb="FF267EF0"/>
        <sz val="10"/>
        <u/>
      </rPr>
      <t>https://item.taobao.com/item.htm?id=564846609392&amp;skuId=5702397018139</t>
    </r>
  </si>
  <si>
    <r>
      <rPr>
        <rFont val="微软雅黑"/>
        <b val="false"/>
        <i val="false"/>
        <strike val="false"/>
        <color rgb="FF267EF0"/>
        <sz val="10"/>
        <u/>
      </rPr>
      <t>https://item.taobao.com/item.htm?abbucket=7&amp;id=753462943863&amp;mi_id=0000EKIo9nTvRICs-flKe9YPoGC0QL1QqwW8I8QNubYme7c&amp;ns=1&amp;priceTId=215045d717563681834061793e11f5&amp;skuId=5192443860444&amp;spm=a21n57.1.hoverItem.3&amp;utparam=%7B%22aplus_abtest%22%3A%229e08bc247b343a9d0ed9f857417de401%22%7D&amp;xxc=taobaoSearch</t>
    </r>
  </si>
  <si>
    <r>
      <rPr>
        <rFont val="微软雅黑"/>
        <b val="false"/>
        <i val="false"/>
        <strike val="false"/>
        <color rgb="FF267EF0"/>
        <sz val="10"/>
        <u/>
      </rPr>
      <t>https://detail.tmall.com/item.htm?abbucket=7&amp;id=613255010493&amp;mi_id=0000CUo5Rnidr0aEV6exNeyYBqP1K2N5g6qi7Q7fAnh6evk&amp;ns=1&amp;priceTId=2147801a17563709116434104e1cdb&amp;skuId=4317388681879&amp;spm=a21n57.1.hoverItem.10&amp;utparam=%7B%22aplus_abtest%22%3A%22cbf7bc452844103e9fb4dfb1dd0d377f%22%7D&amp;xxc=taobaoSearch</t>
    </r>
  </si>
  <si>
    <r>
      <rPr>
        <rFont val="微软雅黑"/>
        <b val="false"/>
        <i val="false"/>
        <strike val="false"/>
        <color rgb="FF000000"/>
        <sz val="10"/>
        <u val="none"/>
      </rPr>
      <t>【淘宝】</t>
    </r>
    <r>
      <rPr>
        <rFont val="微软雅黑"/>
        <b val="false"/>
        <i val="false"/>
        <strike val="false"/>
        <color rgb="FF267EF0"/>
        <sz val="10"/>
        <u/>
      </rPr>
      <t>https://e.tb.cn/h.hD97V2enq5Gm8Hn?tk=ADtD4nd7osi</t>
    </r>
    <r>
      <rPr>
        <rFont val="微软雅黑"/>
        <b val="false"/>
        <i val="false"/>
        <strike val="false"/>
        <color rgb="FF000000"/>
        <sz val="10"/>
        <u val="none"/>
      </rPr>
      <t xml:space="preserve"> MF168</t>
    </r>
    <r>
      <rPr>
        <rFont val="微软雅黑"/>
        <b val="false"/>
        <i val="false"/>
        <strike val="false"/>
        <color rgb="FF000000"/>
        <sz val="10"/>
        <u val="none"/>
      </rPr>
      <t xml:space="preserve"> 「3C认证10A16A国标大功率1/1.5/2.5平方三芯带插头单头裸尾电源线」</t>
    </r>
  </si>
  <si>
    <r>
      <rPr>
        <rFont val="微软雅黑"/>
        <b val="false"/>
        <i val="false"/>
        <strike val="false"/>
        <color rgb="FF000000"/>
        <sz val="10"/>
        <u val="none"/>
      </rPr>
      <t>【淘宝】</t>
    </r>
    <r>
      <rPr>
        <rFont val="微软雅黑"/>
        <b val="false"/>
        <i val="false"/>
        <strike val="false"/>
        <color rgb="FF267EF0"/>
        <sz val="10"/>
        <u/>
      </rPr>
      <t>https://e.tb.cn/h.hxge31pFJDbVap9?tk=jUBI4ndKHL7</t>
    </r>
    <r>
      <rPr>
        <rFont val="微软雅黑"/>
        <b val="false"/>
        <i val="false"/>
        <strike val="false"/>
        <color rgb="FF000000"/>
        <sz val="10"/>
        <u val="none"/>
      </rPr>
      <t xml:space="preserve"> HU071</t>
    </r>
    <r>
      <rPr>
        <rFont val="微软雅黑"/>
        <b val="false"/>
        <i val="false"/>
        <strike val="false"/>
        <color rgb="FF000000"/>
        <sz val="10"/>
        <u val="none"/>
      </rPr>
      <t xml:space="preserve"> 「国标RV软电线单芯多股纯铜芯软线0.3/1/75/4/6平方黄绿双色接地线」</t>
    </r>
  </si>
  <si>
    <r>
      <rPr>
        <rFont val="微软雅黑"/>
        <b val="false"/>
        <i val="false"/>
        <strike val="false"/>
        <color rgb="FF267EF0"/>
        <sz val="10"/>
        <u/>
      </rPr>
      <t>https://item.taobao.com/item.htm?ali_refid=a3_420434_1006%3A1374490144%3AH%3AJP7Z64222iCHKGt2skNK8w%3D%3D%3A15008ce234e7ce188e22db0a568c6430&amp;ali_trackid=282_15008ce234e7ce188e22db0a568c6430&amp;id=899828667064&amp;mi_id=0000XdR2PSO8zQlzCq0FsabwYyQLuAWTD4pECX13npmkpWw&amp;mm_sceneid=1_0_361170191_0&amp;priceTId=2150438f17563718585833691e10f0&amp;skuId=6085588671735&amp;spm=a21n57.1.hoverItem.4&amp;utparam=%7B%22aplus_abtest%22%3A%22fa3351c0d71b4b02dfe99791331e4e84%22%7D&amp;xxc=ad_ztc</t>
    </r>
  </si>
  <si>
    <r>
      <rPr>
        <rFont val="微软雅黑"/>
        <b val="false"/>
        <i val="false"/>
        <strike val="false"/>
        <color rgb="FF267EF0"/>
        <sz val="10"/>
        <u/>
      </rPr>
      <t>https://detail.tmall.com/item.htm?id=622082437859&amp;skuId=4400327341227</t>
    </r>
  </si>
  <si>
    <r>
      <rPr>
        <rFont val="微软雅黑"/>
        <b val="false"/>
        <i val="false"/>
        <strike val="false"/>
        <color rgb="FF267EF0"/>
        <sz val="10"/>
        <u/>
      </rPr>
      <t>https://detail.tmall.com/item.htm?id=901064496476&amp;ns=1&amp;priceTId=214782af17550706473247300e13a8&amp;skuId=5755593304117&amp;spm=a21n57.sem.item.98.23ed3903udqJlt&amp;utparam=%7B%22aplus_abtest%22%3A%22ef30a49a39d6faccba125b79b8e33713%22%7D&amp;xxc=ad_ztc</t>
    </r>
  </si>
  <si>
    <r>
      <rPr>
        <rFont val="微软雅黑"/>
        <b val="false"/>
        <i val="false"/>
        <strike val="false"/>
        <color rgb="FF267EF0"/>
        <sz val="10"/>
        <u/>
      </rPr>
      <t>https://item.taobao.com/item.htm?id=706538851482</t>
    </r>
  </si>
  <si>
    <r>
      <rPr>
        <rFont val="微软雅黑"/>
        <b val="false"/>
        <i val="false"/>
        <strike val="false"/>
        <color rgb="FF267EF0"/>
        <sz val="10"/>
        <u/>
      </rPr>
      <t>https://detail.tmall.com/item.htm?abbucket=6&amp;id=814359737621&amp;mi_id=0000YJi8SXFuTs876yAkwRQkYRwOc_nGdtYApjJ4v8VuHN4&amp;ns=1&amp;skuId=5508188540388&amp;spm=a21n57.1.hoverItem.2&amp;utparam=%7B%22aplus_abtest%22%3A%2296f96220ede067ff072d3b44150958e0%22%7D&amp;xxc=taobaoSearch</t>
    </r>
  </si>
  <si>
    <r>
      <rPr>
        <rFont val="微软雅黑"/>
        <b val="false"/>
        <i val="false"/>
        <strike val="false"/>
        <color rgb="FF267EF0"/>
        <sz val="10"/>
        <u/>
      </rPr>
      <t>https://item.taobao.com/item.htm?abbucket=7&amp;id=578286390696&amp;mi_id=0000tF1hGyOWgKMnKhQUW111k6xoIBt5JdeLQCOFSbWNVL8&amp;ns=1&amp;priceTId=2147860a17570411539735779e1c7c&amp;skuId=3826651568559&amp;spm=a21n57.1.hoverItem.5&amp;utparam=%7B%22aplus_abtest%22%3A%229be9bb41775b8cad4247369a478d6617%22%7D&amp;xxc=taobaoSearch</t>
    </r>
  </si>
  <si>
    <r>
      <rPr>
        <rFont val="宋体"/>
        <b val="false"/>
        <i val="false"/>
        <strike val="false"/>
        <color rgb="FF267EF0"/>
        <sz val="11"/>
        <u/>
      </rPr>
      <t>https://detail.tmall.com/item.htm?ali_refid=a3_430582_1006%3A1150468581%3AH%3ApHicnkPS8CWlXSRnxn1LItncfbaqY579%3A272a222c1d09788f39a86dc86882de3e&amp;ali_trackid=282_272a222c1d09788f39a86dc86882de3e&amp;id=836783678204&amp;mi_id=0000XJvZgDKU5QhBdQXHJEt_T3d6ecTbDElUUZMzltsLf9U&amp;mm_sceneid=1_0_123286331_0&amp;priceTId=2147881917570631697228972e2637&amp;skuId=5821559647091&amp;spm=a21n57.1.hoverItem.1&amp;utparam=%7B%22aplus_abtest%22%3A%22acfc1bf90b49ebd8a262b0ea294ae3b3%22%7D&amp;xxc=ad_ztc</t>
    </r>
  </si>
  <si>
    <r>
      <rPr>
        <rFont val="微软雅黑"/>
        <b val="false"/>
        <i val="false"/>
        <strike val="false"/>
        <color rgb="FF267EF0"/>
        <sz val="10"/>
        <u/>
      </rPr>
      <t>https://item.taobao.com/item.htm?id=842452472744&amp;spm=a21m98.27004841&amp;skuId=5612620388480</t>
    </r>
  </si>
  <si>
    <r>
      <rPr>
        <rFont val="微软雅黑"/>
        <b val="false"/>
        <i val="false"/>
        <strike val="false"/>
        <color rgb="FF267EF0"/>
        <sz val="10"/>
        <u/>
      </rPr>
      <t>https://item.taobao.com/item.htm?id=585764697688&amp;pisk=g-CizriaJOJsgahsIrA_BhRTpl2pBCOX7ihvDIK4LH-I6id9MBRezUoq0f8wY9b5mhUbCCBHmMSHb1e6DjmcYZ39Qd8aTp8vrn8wbhWnoashmKa6Dn-cDZWTJ7FR5NOXgnq8w7Qint7Ajc-wgrleuUUp7unMMKOXguE-pjJ_ZIsaUUcxuv8eAEYqQhS2Tp8vrI8ZQnzHYEYS3cS2gy4HyFYZ0I-wLH8yYAo27fke8UYibxlqgybeAEA20iJa-w-BuI-qGT3eXiS1To8cO7ApcM5HSdxP-8GqiDTs23QNnjcDjFpgWN-ngj5hnuayzhySJnO9fZTGc7G6_KXNjeR0iXRGfN52KsELIaAGUiOOTrkw4OI9T1Wouj7HshJh_pmgx3518_Oep7zl86sO56bxuS8d2H71_IVzPCAwbBYCMkGwm9WV6dOjblAV-ESykvkr6HhX8rCEhx9wRex-D94fmfc8cr43-YWWQeTawy4nhx9wRex8-yDzVd8B77C..&amp;spm=a21xtw.29978516.0.0&amp;skuId=5414178571430</t>
    </r>
  </si>
  <si>
    <r>
      <rPr>
        <rFont val="微软雅黑"/>
        <b val="false"/>
        <i val="false"/>
        <strike val="false"/>
        <color rgb="FF267EF0"/>
        <sz val="10"/>
        <u/>
      </rPr>
      <t>https://item.taobao.com/item.htm?id=564842413834&amp;spm=a21m98.27004841&amp;skuId=4127275362994</t>
    </r>
  </si>
  <si>
    <r>
      <rPr>
        <rFont val="微软雅黑"/>
        <b val="false"/>
        <i val="false"/>
        <strike val="false"/>
        <color rgb="FF267EF0"/>
        <sz val="10"/>
        <u/>
      </rPr>
      <t>https://item.taobao.com/item.htm?from=cart&amp;id=722561561668&amp;skuId=5984419666742&amp;spm=a1z0d.6639537%2F202410.item.d722561561668.9dfd7484qU50Pq</t>
    </r>
  </si>
  <si>
    <r>
      <rPr>
        <rFont val="微软雅黑"/>
        <b val="false"/>
        <i val="false"/>
        <strike val="false"/>
        <color rgb="FF267EF0"/>
        <sz val="10"/>
        <u/>
      </rPr>
      <t>https://item.taobao.com/item.htm?app=chrome&amp;bxsign=scdnBw5BHxb-4Z0Pv8HBOFG9FJdsBys4OR3WKL7WcBzySsY9trBz_HHsO8-DAwy9W5vBboILwkk62L2n6WzOJl-coniR7EQHtG9WIkchxfT0gboKzNDlajEjOkq5aznGB33&amp;cpp=1&amp;id=625410902271&amp;price=16&amp;shareUniqueId=32586450542&amp;share_crt_v=1&amp;shareurl=true&amp;short_name=h.hM3RSHsT6m6fJnU&amp;sourceType=item&amp;sp_tk=blBuUzQ1TUVLUkQ%3D&amp;spm=a2159r.13376460.0.0&amp;suid=0064b56d-aca8-4716-9345-2c545bbc98cf&amp;tbSocialPopKey=shareItem&amp;tk=nPnS45MEKRD&amp;un=9f23f05715c333916eabd07a58355624&amp;un_site=0&amp;ut_sk=1.aBcKSkLhphMDAJY0xEHfyrXz_21646297_1754016497852.Copy.1&amp;wxsign=tbwSjBwPp5g5ugS_Ci1vyypRSEdyLUKyztu5ygL-ZLqO7z6cpG1MljPQZmiOKF-xrDhEEcWKflxyFGizc4oHN54jbHM4bdk-XH15-voWa9PMy8re9y4w2s8JvpFhEFpw40B&amp;skuId=4426827284310</t>
    </r>
  </si>
  <si>
    <r>
      <rPr>
        <rFont val="微软雅黑"/>
        <b val="false"/>
        <i val="false"/>
        <strike val="false"/>
        <color rgb="FF267EF0"/>
        <sz val="10"/>
        <u/>
      </rPr>
      <t>https://item.jd.com/100114021598.html#switch-sku</t>
    </r>
  </si>
  <si>
    <r>
      <rPr>
        <rFont val="微软雅黑"/>
        <b val="false"/>
        <i val="false"/>
        <strike val="false"/>
        <color rgb="FF267EF0"/>
        <sz val="10"/>
        <u/>
      </rPr>
      <t>https://detail.tmall.com/item.htm?from=cart&amp;id=739640620467&amp;pisk=gByEc-t3T9BEUoL1dPHybUvUp4hKaY7fz8gSquqoA20hJ6hoqVrcv21R9zParPhI-wCKZ00a-LGQUuprqu4Rv4sdfkEKeYbflYWbvkh_pSNQLXvisln-qefstTSN_QQflt6fthDP8Za5icu_SmomEDDordjZV08orzcnjc0t20YnqpjajV3iqQcHEcDi4mtH-zvnSOmqm4AoZYmMsm0irYDurljZ2V0oEY4ujERUn8LZVXjaED6xn_gETqqn7K-TQcVw9kuw1CewhXuDhVJkERoL4i6jLK5SoS3IG0UGCpkzj0zq0y8GfVVajJhbXHJLbvyQUvwcuIMUZyer9W-RDlD3WS3xt1QtbJwjaqhw8Ku7pywZg-bMQcE_cJhTUZ8iyWixIDzlnNSr1UnMihe8TUAotLiZlGSZXsoc5ABj7-AJwXIKbqsntQAkkK9WT8spwQhL1cufxj5..&amp;spm=a1z0d.6639537%2F202410.item.d739640620467.daa87484CrS94R&amp;upStreamPrice=1470&amp;skuId=5106027605256</t>
    </r>
  </si>
  <si>
    <r>
      <rPr>
        <rFont val="微软雅黑"/>
        <b val="false"/>
        <i val="false"/>
        <strike val="false"/>
        <color rgb="FF267EF0"/>
        <sz val="10"/>
        <u/>
      </rPr>
      <t>https://item.taobao.com/item.htm?abbucket=7&amp;id=674749992448&amp;mi_id=0000GqY_ynMQnlC_aJi04KEBdfsVT7DBiAyNRSybtjMGuNQ&amp;ns=1&amp;priceTId=213e092517575817774558563e0faf&amp;skuId=5543677904082&amp;spm=a21n57.1.hoverItem.2&amp;utparam=%7B%22aplus_abtest%22%3A%226945dc58360f764345445544bc6abb6b%22%7D&amp;xxc=taobaoSearch</t>
    </r>
  </si>
  <si>
    <r>
      <rPr>
        <rFont val="微软雅黑"/>
        <b val="false"/>
        <i val="false"/>
        <strike val="false"/>
        <color rgb="FF267EF0"/>
        <sz val="10"/>
        <u/>
      </rPr>
      <t>https://item.jd.com/100152795862.html#switch-sku</t>
    </r>
  </si>
  <si>
    <r>
      <rPr>
        <rFont val="微软雅黑"/>
        <b val="false"/>
        <i val="false"/>
        <strike val="false"/>
        <color rgb="FF267EF0"/>
        <sz val="10"/>
        <u/>
      </rPr>
      <t>https://item.jd.com/100124178771.html</t>
    </r>
  </si>
  <si>
    <r>
      <rPr>
        <rFont val="微软雅黑"/>
        <b val="false"/>
        <i val="false"/>
        <strike val="false"/>
        <color rgb="FF267EF0"/>
        <sz val="10"/>
        <u/>
      </rPr>
      <t>https://item.taobao.com/item.htm?from=cart&amp;id=704144981387&amp;pisk=gq2iYmYNv5l1oRp6siD16Sfq79fpWAMjurpxkx3VT2uQBGGxkWm4kysffAEqor4KRRIsMqFHmua3ojsskqu0koPOvTB8flMj3qbReTBG9HuaSdu23ioEXmjKb5U4M4Hj3aQD9Kl1ExaaA5VB0BoERmvZufz2T2or8cRw3ruET0oJ7xk4uM0EXc8w_muw8Doj8FuqufoEYcnZbdJ2QMqERmkqurlNxkuI0xuqMktEWrz_LZyZ67sYqZwEjf0zbVrTXJWx1CZs-O6TKWcizT3H3KynjoX1mYJlM4PSWb3Q89pinko0r04M8wD4xRwoTR7BnlHmSPmQOZAmrSrTNSlhbOrnIVcunXx2sAV45-c_sns7YAzQN4GNOwi3B8hmPXYF7kEn7bV0Ww9qW7qU-bepJLHU4WDh4SOead3phDSYLIOj_DinyEFhcr0GKZO1xMAzNfoIbTIhxIOj_DinyMjHaaGZAcWR.&amp;spm=a1z0d.6639537%2F202410.item.d704144981387.11437484d9H1vS&amp;upStreamPrice=3880&amp;skuId=4954450836493</t>
    </r>
  </si>
  <si>
    <r>
      <rPr>
        <rFont val="微软雅黑"/>
        <b val="false"/>
        <i val="false"/>
        <strike val="false"/>
        <color rgb="FF000000"/>
        <sz val="10"/>
        <u val="none"/>
      </rPr>
      <t>【淘宝】假一赔四</t>
    </r>
    <r>
      <rPr>
        <rFont val="微软雅黑"/>
        <b val="false"/>
        <i val="false"/>
        <strike val="false"/>
        <color rgb="FF267EF0"/>
        <sz val="10"/>
        <u/>
      </rPr>
      <t xml:space="preserve"> https://e.tb.cn/h.Sd1nLOh8SWytKq8?tk=porI4FMSWbF</t>
    </r>
    <r>
      <rPr>
        <rFont val="微软雅黑"/>
        <b val="false"/>
        <i val="false"/>
        <strike val="false"/>
        <color rgb="FF000000"/>
        <sz val="10"/>
        <u val="none"/>
      </rPr>
      <t xml:space="preserve"> HU287</t>
    </r>
    <r>
      <rPr>
        <rFont val="微软雅黑"/>
        <b val="false"/>
        <i val="false"/>
        <strike val="false"/>
        <color rgb="FF000000"/>
        <sz val="10"/>
        <u val="none"/>
      </rPr>
      <t xml:space="preserve"> 「已接入米家APP智能插座空调伴侣手机WiFi远程控制器开关定时插头3」</t>
    </r>
  </si>
  <si>
    <r>
      <rPr>
        <rFont val="微软雅黑"/>
        <b val="false"/>
        <i val="false"/>
        <strike val="false"/>
        <color rgb="FF267EF0"/>
        <sz val="10"/>
        <u/>
      </rPr>
      <t>https://detail.tmall.com/item.htm?forceMini=true&amp;from=cart&amp;id=6368092109&amp;skuId=4862416800933&amp;spm=a1z0d.6639537%2F202410.item.d6368092109.9dfd7484VbSQHy&amp;upStreamPrice=6120</t>
    </r>
  </si>
  <si>
    <r>
      <rPr>
        <rFont val="微软雅黑"/>
        <b val="false"/>
        <i val="false"/>
        <strike val="false"/>
        <color rgb="FF000000"/>
        <sz val="10"/>
        <u val="none"/>
      </rPr>
      <t>【淘宝】7天无理由退货</t>
    </r>
    <r>
      <rPr>
        <rFont val="微软雅黑"/>
        <b val="false"/>
        <i val="false"/>
        <strike val="false"/>
        <color rgb="FF267EF0"/>
        <sz val="10"/>
        <u/>
      </rPr>
      <t xml:space="preserve"> https://e.tb.cn/h.SdO9bK4Ye22PXeg?tk=u3ZI4F7ROHO</t>
    </r>
    <r>
      <rPr>
        <rFont val="微软雅黑"/>
        <b val="false"/>
        <i val="false"/>
        <strike val="false"/>
        <color rgb="FF000000"/>
        <sz val="10"/>
        <u val="none"/>
      </rPr>
      <t xml:space="preserve"> CZ028</t>
    </r>
    <r>
      <rPr>
        <rFont val="微软雅黑"/>
        <b val="false"/>
        <i val="false"/>
        <strike val="false"/>
        <color rgb="FF000000"/>
        <sz val="10"/>
        <u val="none"/>
      </rPr>
      <t xml:space="preserve"> 「加厚水热合成反应釜压力溶弹高温高压不锈钢外壳聚四氟乙烯内衬釜」</t>
    </r>
    <r>
      <rPr>
        <rFont val="微软雅黑"/>
        <b val="false"/>
        <i val="false"/>
        <strike val="false"/>
        <color rgb="FF000000"/>
        <sz val="10"/>
        <u val="none"/>
      </rPr>
      <t xml:space="preserve">
点击链接直接打开</t>
    </r>
    <r>
      <rPr>
        <rFont val="微软雅黑"/>
        <b val="false"/>
        <i val="false"/>
        <strike val="false"/>
        <color rgb="FF000000"/>
        <sz val="10"/>
        <u val="none"/>
      </rPr>
      <t xml:space="preserve"> 或者</t>
    </r>
    <r>
      <rPr>
        <rFont val="微软雅黑"/>
        <b val="false"/>
        <i val="false"/>
        <strike val="false"/>
        <color rgb="FF000000"/>
        <sz val="10"/>
        <u val="none"/>
      </rPr>
      <t xml:space="preserve"> 淘宝搜索直接打开</t>
    </r>
  </si>
  <si>
    <r>
      <rPr>
        <rFont val="微软雅黑"/>
        <b val="false"/>
        <i val="false"/>
        <strike val="false"/>
        <color rgb="FF267EF0"/>
        <sz val="10"/>
        <u/>
      </rPr>
      <t>https://item.taobao.com/item.htm?from=cart&amp;id=722561561668&amp;skuId=5984419666746&amp;spm=a1z0d.6639537%2F202410.item.d722561561668.9dfd7484qU50Pq</t>
    </r>
  </si>
  <si>
    <r>
      <rPr>
        <rFont val="微软雅黑"/>
        <b val="false"/>
        <i val="false"/>
        <strike val="false"/>
        <color rgb="FF267EF0"/>
        <sz val="10"/>
        <u/>
      </rPr>
      <t>https://detail.tmall.com/item.htm?ali_refid=a3_430582_1006%3A1121583501%3AH%3Ajo7T7AU1QDGf3p31Np%2BAOHO60aqcXvq%2F%3Adb9f3ab6194f35ec5d390e8d4742ef50&amp;ali_trackid=282_db9f3ab6194f35ec5d390e8d4742ef50&amp;id=570177405116&amp;mi_id=0000E7BgecOv5BqPRzCI0sHGDMloDzjGQDYrCX3XYG4GZ44&amp;mm_sceneid=1_0_111998220_0&amp;priceTId=215042ba17585285956466628e1eb0&amp;spm=a21n57.1.hoverItem.1&amp;utparam=%7B%22aplus_abtest%22%3A%22437a26ee5f8c9d841655a26c480cd8dd%22%7D&amp;xxc=ad_ztc</t>
    </r>
  </si>
  <si>
    <r>
      <rPr>
        <rFont val="微软雅黑"/>
        <b val="false"/>
        <i val="false"/>
        <strike val="false"/>
        <color rgb="FF267EF0"/>
        <sz val="10"/>
        <u/>
      </rPr>
      <t>https://detail.tmall.com/item.htm?ali_trackid=2%3Amm_5539777028_3063500466_115725900203%3A1758592005684_558907204_0&amp;bxsign=tbkSFkG3WyxwrexDKnJANNhDH7RR9Hyrd9TBb8-W5gADvEksC-Rz_inNNGww-2NNBYtoViEVOtQrDeiOSrLao9-8L0Lg6yxPpbyN0anzKgkyQ-e8IMYQG6Nzqklh__ypZ7rpVf95AwgE940ZEa0MvlF8XJasGvUpJTDQ1XTDswfRkVLu4mQheJ7ABbF8Vlb2Gax&amp;fromUld=1&amp;id=976118527015&amp;scm=20140767.59990_11_13_106_206_465_1758592002957.1%7Citem%7C976118527015.0&amp;spm=a2e0b.27129982.2in1_main.d1654498297981&amp;union_lens=lensId%3AOPT%401758591764%400be293f2_0dc4_199743cc972_490b%40025kETyHiKiTpi2yQoiF0OiO%40eyJmbG9vcklkIjo4NTAwNywiic3JjRmxvb3JJZCI6IjYxNzg0In0ie%3Brecoveryid%3A553901639_0%401758591330702%3Bprepvid%3A201_11.227.119.245_39582266_1758592001916&amp;skuId=6097017662672</t>
    </r>
  </si>
  <si>
    <r>
      <rPr>
        <rFont val="微软雅黑"/>
        <b val="false"/>
        <i val="false"/>
        <strike val="false"/>
        <color rgb="FF267EF0"/>
        <sz val="10"/>
        <u/>
      </rPr>
      <t>https://detail.tmall.com/item.htm?ali_refid=a3_430673_1006%3A1245290169%3AH%3AERlb9ZJyz8EGPvcmvshLL32trDRs9%2Fqc%3A63a57d9b5e750b5e14073d18b39dc4b0&amp;ali_trackid=282_63a57d9b5e750b5e14073d18b39dc4b0&amp;id=601878179541&amp;mi_id=0000C71loHMiSiMExp6yr1F376NmH2034QVpTZqk6P3S5kA&amp;mm_sceneid=1_0_515760111_0&amp;priceTId=215048dc17586132902492170e1e76&amp;skuId=5590622507584&amp;spm=a21n57.sem.item.14&amp;utparam=%7B%22aplus_abtest%22%3A%22056f70aacff8f62de36a8891ed2730ad%22%7D&amp;xxc=ad_ztc</t>
    </r>
  </si>
  <si>
    <r>
      <rPr>
        <rFont val="微软雅黑"/>
        <b val="false"/>
        <i val="false"/>
        <strike val="false"/>
        <color rgb="FF267EF0"/>
        <sz val="10"/>
        <u/>
      </rPr>
      <t>https://detail.tmall.com/item.htm?ali_refid=a3_430582_1006%3A2274765126%3AH%3AgO2eRqxAWOVLmKCTZAqJkl9E3BEhcAfR%3A8eaa15162201889fc3e2472e9b2d2265&amp;ali_trackid=282_8eaa15162201889fc3e2472e9b2d2265&amp;id=895649174883&amp;mi_id=0000o24WMHHQjwYHgR4MeSojeotmFUBEjzaFEgkJ5EI5gj8&amp;mm_sceneid=1_0_7357587442_0&amp;skuId=5915672051376&amp;spm=a21n57.1.hoverItem.1&amp;utparam=%7B%22aplus_abtest%22%3A%2203d9153132f0f4834fff6eeb78ccd296%22%7D&amp;xxc=ad_ztc</t>
    </r>
  </si>
  <si>
    <r>
      <rPr>
        <rFont val="微软雅黑"/>
        <b val="false"/>
        <i val="false"/>
        <strike val="false"/>
        <color rgb="FF267EF0"/>
        <sz val="10"/>
        <u/>
      </rPr>
      <t>https://item.taobao.com/item.htm?abbucket=6&amp;id=650438665046&amp;mi_id=0000lsezsmHYzjq2Z49Hov989T7a_JCXHAQs9lEAEGNumdo&amp;ns=1&amp;skuId=5028348130642&amp;spm=a21n57.1.hoverItem.1&amp;utparam=%7B%22aplus_abtest%22%3A%22498be17d57b6fe5d7cd52daf92f234e1%22%7D&amp;xxc=taobaoSearch</t>
    </r>
  </si>
  <si>
    <r>
      <rPr>
        <rFont val="微软雅黑"/>
        <b val="false"/>
        <i val="false"/>
        <strike val="false"/>
        <color rgb="FF267EF0"/>
        <sz val="10"/>
        <u/>
      </rPr>
      <t>https://detail.tmall.com/item.htm?abbucket=6&amp;id=875308095737&amp;mi_id=00002lp6GbZ-e014Uhzvv9r0_S0YSt9Uc_YS7_akTS9zG9A&amp;ns=1&amp;priceTId=2150479d17587643178684196e17e8&amp;skuId=5714547864558&amp;spm=a21n57.1.hoverItem.30&amp;utparam=%7B%22aplus_abtest%22%3A%227105e0d5354db34fe7a5123e41bb9e5d%22%7D&amp;xxc=taobaoSearch</t>
    </r>
  </si>
  <si>
    <r>
      <rPr>
        <rFont val="微软雅黑"/>
        <b val="false"/>
        <i val="false"/>
        <strike val="false"/>
        <color rgb="FF267EF0"/>
        <sz val="10"/>
        <u/>
      </rPr>
      <t>https://detail.tmall.com/item.htm?abbucket=6&amp;id=875308095737&amp;mi_id=00002lp6GbZ-e014Uhzvv9r0_S0YSt9Uc_YS7_akTS9zG9A&amp;ns=1&amp;priceTId=2150479d17587643178684196e17e8&amp;skuId=5714547864587&amp;spm=a21n57.1.hoverItem.30&amp;utparam=%7B%22aplus_abtest%22%3A%227105e0d5354db34fe7a5123e41bb9e5d%22%7D&amp;xxc=taobaoSearch</t>
    </r>
  </si>
  <si>
    <r>
      <rPr>
        <rFont val="微软雅黑"/>
        <b val="false"/>
        <i val="false"/>
        <strike val="false"/>
        <color rgb="FF267EF0"/>
        <sz val="10"/>
        <u/>
      </rPr>
      <t>https://detail.tmall.com/item.htm?ali_trackid=2%3Amm_5539777028_3063500466_115725900203%3A1758850407919_556521715_0&amp;bxsign=tbk7pG2rX81C-B662diONVo5-2XJJhLaYdkLfNNqPGbGzVKfYySXIZYnPWCXgwQFo2f1QpTfuEo7nOmfDR7OhQ1PNbOCcHEon5EuzOZbHA3-JlY0n3BrQgBd9yX3uLitDNKSvZyo1y4YtBVcOgN5MNZpv7GnZi49XM5sjJn-ueg8wHFStGKDW7xOQlEfYj3cjDN&amp;id=608209348835&amp;rootPageId=20150318020018244&amp;sku_properties=1627207%3A24447376056&amp;spm=a2e1u.27655827.d1661933647166.1&amp;union_lens=lensId%3AOPT%401758850394%40213f9286_0de2_19983a728d3_32b1%4001%40eyJmbG9vcklkIjo2MTc4NH0ie%3Brecoveryid%3A557682160_0%401758850383896%3Bprepvid%3A201_11.183.194.71_249558_1758850393703</t>
    </r>
  </si>
  <si>
    <r>
      <rPr>
        <rFont val="微软雅黑"/>
        <b val="false"/>
        <i val="false"/>
        <strike val="false"/>
        <color rgb="FF267EF0"/>
        <sz val="10"/>
        <u/>
      </rPr>
      <t>https://item.taobao.com/item.htm?ali_trackid=2%3Amm_5539777028_3063500466_115725900203%3A1759115568774_553954409_0&amp;bxsign=tbkSXcgoSQA9A1R3ZpCLKT-y6efe-s1mmB2Z87oXTJp-u4Q8TtMDZoMw0az0F46rOmmBn1fGxXSqn5jnW-_tXabLV-eQIuzwu923Am828iADhu3xny5FBnqDErudP9o4CcuuLzZDqD5wREEZ_4Ze72Q7UIQdW0cJDe-_OqCbUOpUFsdw8vurrsozogx_nx4uT5x&amp;fromUld=1&amp;id=831807517225&amp;scm=20140767.59990_33_54_105_72_462_1759115567642.1%7Citem%7C831807517225.0&amp;spm=a2e0b.27129982.2in1_main.d1654498297981&amp;union_lens=lensId%3AOPT%401759115564%400bf89856_0d8e_19993755671_5a9a%40021BQ6xQP8LUscZUD9pRkGXg%40eyJmbG9vcklkIjo4NTAwNywiic3JjRmxvb3JJZCI6IjYxNzg0In0ie%3Brecoveryid%3A553901670_0%401759115504170%3Bprepvid%3A201_33.62.243.17_40282229_1759115567457&amp;skuId=5574626677196</t>
    </r>
  </si>
  <si>
    <r>
      <rPr>
        <rFont val="微软雅黑"/>
        <b val="false"/>
        <i val="false"/>
        <strike val="false"/>
        <color rgb="FF267EF0"/>
        <sz val="10"/>
        <u/>
      </rPr>
      <t>https://item.taobao.com/item.htm?ali_trackid=2%3Amm_5539777028_3063500466_115725900203%3A1759115568774_553954409_0&amp;bxsign=tbkSXcgoSQA9A1R3ZpCLKT-y6efe-s1mmB2Z87oXTJp-u4Q8TtMDZoMw0az0F46rOmmBn1fGxXSqn5jnW-_tXabLV-eQIuzwu923Am828iADhu3xny5FBnqDErudP9o4CcuuLzZDqD5wREEZ_4Ze72Q7UIQdW0cJDe-_OqCbUOpUFsdw8vurrsozogx_nx4uT5x&amp;fromUld=1&amp;id=831807517225&amp;scm=20140767.59990_33_54_105_72_462_1759115567642.1%7Citem%7C831807517225.0&amp;spm=a2e0b.27129982.2in1_main.d1654498297981&amp;union_lens=lensId%3AOPT%401759115564%400bf89856_0d8e_19993755671_5a9a%40021BQ6xQP8LUscZUD9pRkGXg%40eyJmbG9vcklkIjo4NTAwNywiic3JjRmxvb3JJZCI6IjYxNzg0In0ie%3Brecoveryid%3A553901670_0%401759115504170%3Bprepvid%3A201_33.62.243.17_40282229_1759115567457&amp;skuId=5574626677192</t>
    </r>
  </si>
  <si>
    <r>
      <rPr>
        <rFont val="微软雅黑"/>
        <b val="false"/>
        <i val="false"/>
        <strike val="false"/>
        <color rgb="FF267EF0"/>
        <sz val="10"/>
        <u/>
      </rPr>
      <t>https://detail.tmall.com/item.htm?abbucket=7&amp;id=802614258211&amp;mi_id=0000zNeUONez5kOblYVq4TfXX8stCSTwMr87ovjKpYX6sMs&amp;ns=1&amp;spm=a21n57.1.hoverItem.9&amp;utparam=%7B%22aplus_abtest%22%3A%228c8b2382be08a83b3adb4617dfdfa1c5%22%7D&amp;xxc=taobaoSearch</t>
    </r>
  </si>
  <si>
    <r>
      <rPr>
        <rFont val="微软雅黑"/>
        <b val="false"/>
        <i val="false"/>
        <strike val="false"/>
        <color rgb="FF267EF0"/>
        <sz val="10"/>
        <u/>
      </rPr>
      <t>https://detail.tmall.com/item.htm?abbucket=7&amp;id=802614258211&amp;mi_id=0000zNeUONez5kOblYVq4TfXX8stCSTwMr87ovjKpYX6sMs&amp;ns=1&amp;spm=a21n57.1.hoverItem.9&amp;utparam=%7B%22aplus_abtest%22%3A%228c8b2382be08a83b3adb4617dfdfa1c5%22%7D&amp;xxc=taobaoSearch&amp;skuId=5464917976502</t>
    </r>
  </si>
  <si>
    <r>
      <rPr>
        <b val="false"/>
        <i val="false"/>
        <strike val="false"/>
        <color rgb="FF267EF0"/>
        <sz val="10"/>
        <u/>
      </rPr>
      <t>https://www.tansoole.com/search/search.htm?gloabSearchVo.queryString=140-76-1&amp;gloabSearchVo.nav=undefined&amp;t=0.7127679252202063</t>
    </r>
  </si>
  <si>
    <r>
      <rPr>
        <rFont val="微软雅黑"/>
        <b val="false"/>
        <i val="false"/>
        <strike val="false"/>
        <color rgb="FF267EF0"/>
        <sz val="10"/>
        <u/>
      </rPr>
      <t>https://www.tansoole.com/upload/detail/01/UHNP_WAYR_01454149.html?v=202509281332</t>
    </r>
  </si>
  <si>
    <r>
      <rPr>
        <b val="false"/>
        <i val="false"/>
        <strike val="false"/>
        <color rgb="FF267EF0"/>
        <sz val="10"/>
        <u/>
      </rPr>
      <t>https://www.tansoole.com/search/search.htm?gloabSearchVo.queryString=78-67-1&amp;gloabSearchVo.nav=undefined&amp;t=0.04819383593165916</t>
    </r>
  </si>
  <si>
    <r>
      <rPr>
        <b val="false"/>
        <i val="false"/>
        <strike val="false"/>
        <color rgb="FF267EF0"/>
        <sz val="10"/>
        <u/>
      </rPr>
      <t>https://item.taobao.com/item.htm?ali_trackid=2%3Amm_5539777028_3063500466_115725900203%3A1760062056196_553988641_0&amp;bxsign=tbkZ6dg-SjS69v6yi2xNFsKLnaunwjYHV5gxeM0cfTaVFtPOzYidtFgZ1v_NWVXJOVRRXjQIbBBtTWOapwaVAL22-vcqFH2lqhP2uT3F54wthx7LN7ZscziQJE7uswmW_ZLykQqWj4U5vK060e5Hsg5BW36TMQsPYGrKzN2Ge7lNTS0giMjsXGiZdDpCBRHT7p7&amp;id=930596872208&amp;spm=a2e1u.27655827.d1661933647166.1&amp;union_lens=lensId%3AOPT%401760061757%400b857398_1384_199cbdb16b5_092e%4001%40eyJmbG9vcklkIjo2MTc4NH0ie%3Brecoveryid%3A189923404_0%401760060438393%3Bprepvid%3A201_33.50.192.73_20145357_1760061756511&amp;skuId=5940929176534</t>
    </r>
  </si>
  <si>
    <r>
      <rPr>
        <b val="false"/>
        <i val="false"/>
        <strike val="false"/>
        <color rgb="FF267EF0"/>
        <sz val="10"/>
        <u/>
      </rPr>
      <t>https://item.taobao.com/item.htm?ali_trackid=2%3Amm_5539777028_3063500466_115725900203%3A1760061529128_557196790_0&amp;bxsign=tbkBeo01uBjf3RLWbrENW_eNRibC8Ud2-IuxQT61V3vf_6Z8VJ_HqL5lIKUg0wXfAeSWRpQrd1KIRdMhZ_7RzlX0uxZReqjMpkDnqz10euWAGfRpeCQMM8RVI0kpgjn-RBTEDqTD1Yh_WZvH0jQ6Daijoir8m6WGFqzGHk1-yKhyg5JdVAEGC0HYxp2wpUku6dP&amp;id=598534874489&amp;skuId=4341708883275&amp;spm=a2e1u.27655827.d1661933647166.9&amp;union_lens=lensId%3AOPT%401760061517%400b51d53d_12f1_199cbd76da8_d3e0%4001%40eyJmbG9vcklkIjo2MTc4NH0ie%3Brecoveryid%3A189923404_0%401760060438393%3Bprepvid%3A201_33.61.188.172_15027630_1760061516693</t>
    </r>
  </si>
  <si>
    <r>
      <rPr>
        <b val="false"/>
        <i val="false"/>
        <strike val="false"/>
        <color rgb="FF267EF0"/>
        <sz val="10"/>
        <u/>
      </rPr>
      <t>https://item.taobao.com/item.htm?ali_trackid=2%3Amm_5539777028_3063500466_115725900203%3A1760062694114_554175938_0&amp;bxsign=tbkLf1LNIdOsqobyCDOSDiWssNjUI6E2eAk-atjPW8hxIEsX1BxnNkL_EdxIvI5jRMOOzb7XsgCAFJmy3njn_dGNp0SFexxBZcC3G4YXd6H4OaZZmesVCNfxRD8-oEZaLjCmJ-uWOiyuaMYY7-hO4w4yJB_Ce_NzF5nnxNbap5FBY94YskVvRCxADu5AE5QcLUE&amp;fromUld=1&amp;id=961299284214&amp;scm=20140767.59990_33_62_206_181_458_1760062689519.1%7Citem%7C961299284214.0&amp;spm=a2e0b.27129982.d1654593950518.i1&amp;union_lens=lensId%3AOPT%401760062675%40210892a6_12fe_199cbe91ba0_d068%40025nfDrNiarGHrtXZraA1Pyf%40eyJmbG9vcklkIjo4NTAwNywiic3JjRmxvb3JJZCI6IjYxNzg0In0ie%3Brecoveryid%3A189923404_0%401760060438393%3Bprepvid%3A201_33.51.92.27_41001768_1760062689125&amp;skuId=6057986747923</t>
    </r>
  </si>
  <si>
    <r>
      <rPr>
        <b val="false"/>
        <i val="false"/>
        <strike val="false"/>
        <color rgb="FF267EF0"/>
        <sz val="10"/>
        <u/>
      </rPr>
      <t>https://detail.tmall.com/item.htm?ali_trackid=2%3Amm_5539777028_3063500466_115725900203%3A1760065185993_557682203_0&amp;bxsign=tbk3T__Kpyfuk1YRvQpMTVkbwivFemC4JEOCfPcwgGrllZ4gDxulgkN0YBQAkhhf4ZLCIFd6zdKVXBdE2gNI7MaxlMxibCemzj5W6QFssS0UxBGUa0ZGinAxwefdAIj6ehwaHu7CewUtSGZ7R3pdKf0mVnJGUdaDGiPbn4RDuwaILjkWTJX_6irejsL2mbgNJck&amp;fromUld=1&amp;id=865167395651&amp;scm=20140767.59990_33_60_158_151_466_1760065182488.1%7Citem%7C865167395651.0&amp;spm=a2e0b.27129982.d1654593950518.i1&amp;union_lens=lensId%3AOPT%401760065071%40210707f4_13a7_199cc0daad2_7fee%40026OdArmdWkInjSwLwChkUDw%40eyJmbG9vcklkIjo4NTAwNywiic3JjRmxvb3JJZCI6IjYxNzg0In0ie%3Brecoveryid%3A189923404_0%401760060438393%3Bprepvid%3A201_33.103.80.117_39375317_1760065182315&amp;skuId=5858827507413</t>
    </r>
  </si>
  <si>
    <r>
      <rPr>
        <b val="false"/>
        <i val="false"/>
        <strike val="false"/>
        <color rgb="FF267EF0"/>
        <sz val="10"/>
        <u/>
      </rPr>
      <t>https://detail.tmall.com/item.htm?abbucket=20&amp;id=611546954545&amp;mi_id=0000U0dkpmg3lZrr0IyhALH4kvbsIoYqG_rvoHnYADVo0PU&amp;ns=1&amp;priceTId=215048e417600654213023701e0e85&amp;skuId=4907413337577&amp;spm=a21n57.1.hoverItem.8&amp;utparam=%7B%22aplus_abtest%22%3A%22f4a180931ee7cb3e56cb736217485586%22%7D&amp;xxc=taobaoSearch</t>
    </r>
  </si>
  <si>
    <r>
      <rPr>
        <b val="false"/>
        <i val="false"/>
        <strike val="false"/>
        <color rgb="FF267EF0"/>
        <sz val="10"/>
        <u/>
      </rPr>
      <t>https://detail.tmall.com/item.htm?abbucket=20&amp;id=620465098156&amp;mi_id=0000aFSAJ-vk-Q2QUMxKAeHjDFUoXk0Hw0OkHUVdLsUHjKQ&amp;ns=1&amp;priceTId=2147811f17600761719368916e1883&amp;skuId=4385483853850&amp;spm=a21n57.1.hoverItem.3&amp;utparam=%7B%22aplus_abtest%22%3A%221c556992be9a76de796b7790984ffd2b%22%7D&amp;xxc=taobaoSearch</t>
    </r>
  </si>
  <si>
    <r>
      <rPr>
        <b val="false"/>
        <i val="false"/>
        <strike val="false"/>
        <color rgb="FF267EF0"/>
        <sz val="10"/>
        <u/>
      </rPr>
      <t>https://detail.tmall.com/item.htm?ali_refid=a3_430582_1006%3A1309330129%3AH%3Alcut%2FPGDS%2FZ6wZa8WCNUfw%3D%3D%3A734a1e8d9b43295869dda4ead495adcc&amp;ali_trackid=282_734a1e8d9b43295869dda4ead495adcc&amp;id=913680457475&amp;mi_id=0000XsYWa6Fs9YvZVoScowGuy4hW9IPOtWxagoWd47KjM3k&amp;mm_sceneid=1_0_843100020_0&amp;priceTId=215049f517606911989762922e1089&amp;skuId=5779305245143&amp;spm=a21n57.1.hoverItem.1&amp;utparam=%7B%22aplus_abtest%22%3A%2251dc6e90423b1ce37932256ce651a034%22%7D&amp;xxc=ad_ztc</t>
    </r>
  </si>
  <si>
    <r>
      <rPr>
        <b val="false"/>
        <i val="false"/>
        <strike val="false"/>
        <color rgb="FF267EF0"/>
        <sz val="10"/>
        <u/>
      </rPr>
      <t>https://item.taobao.com/item.htm?abbucket=17&amp;id=715186787231&amp;mi_id=0000sNHwElv3I6FMWu0x563lnU7MslFaQk4ZtAmVSmhEzB0&amp;ns=1&amp;priceTId=213e0a4117606917022634496e1219&amp;spm=a21n57.1.hoverItem.26&amp;utparam=%7B%22aplus_abtest%22%3A%22fff5d1ec4fc915a2e9b82f40511dafc6%22%7D&amp;xxc=taobaoSearch&amp;skuId=5174592515536</t>
    </r>
  </si>
  <si>
    <r>
      <rPr>
        <b val="false"/>
        <i val="false"/>
        <strike val="false"/>
        <color rgb="FF267EF0"/>
        <sz val="10"/>
        <u/>
      </rPr>
      <t>https://item.taobao.com/item.htm?abbucket=8&amp;id=619808812401&amp;mi_id=0000vaCTPmotZLD3ls1P1LzMEQW_OF8G9DPAdk9wShWSIk8&amp;ns=1&amp;skuId=4552601350515&amp;spm=a21n57.1.hoverItem.2&amp;utparam=%7B%22aplus_abtest%22%3A%22e640c83a721460137f0f54f1a9517e9b%22%7D&amp;xxc=taobaoSearch</t>
    </r>
  </si>
  <si>
    <r>
      <rPr>
        <b val="false"/>
        <i val="false"/>
        <strike val="false"/>
        <color rgb="FF267EF0"/>
        <sz val="10"/>
        <u/>
      </rPr>
      <t>https://detail.tmall.com/item.htm?abbucket=8&amp;id=540216790093&amp;mi_id=0000BjbtXd9-RemLP_pbbyiy_GSHE-7vzYa25rl_kXB8QsM&amp;ns=1&amp;skuId=5774690969018&amp;spm=a21n57.1.hoverItem.2&amp;utparam=%7B%22aplus_abtest%22%3A%2232ef8ca7564a34acf7e63b10c7755a66%22%7D&amp;xxc=taobaoSearch</t>
    </r>
  </si>
  <si>
    <r>
      <rPr>
        <b val="false"/>
        <i val="false"/>
        <strike val="false"/>
        <color rgb="FF267EF0"/>
        <sz val="10"/>
        <u/>
      </rPr>
      <t>https://detail.tmall.com/item.htm?abbucket=8&amp;id=540216790093&amp;mi_id=0000BjbtXd9-RemLP_pbbyiy_GSHE-7vzYa25rl_kXB8QsM&amp;ns=1&amp;skuId=6030975239954&amp;spm=a21n57.1.hoverItem.2&amp;utparam=%7B%22aplus_abtest%22%3A%2232ef8ca7564a34acf7e63b10c7755a66%22%7D&amp;xxc=taobaoSearch</t>
    </r>
  </si>
  <si>
    <r>
      <rPr>
        <b val="false"/>
        <i val="false"/>
        <strike val="false"/>
        <color rgb="FF000000"/>
        <sz val="10"/>
        <u val="none"/>
      </rPr>
      <t>【淘宝】</t>
    </r>
    <r>
      <rPr>
        <b val="false"/>
        <i val="false"/>
        <strike val="false"/>
        <color rgb="FF267EF0"/>
        <sz val="10"/>
        <u/>
      </rPr>
      <t>https://e.tb.cn/h.SjMCNaQUQRBusEO?tk=0lCkf2dJFay</t>
    </r>
    <r>
      <rPr>
        <b val="false"/>
        <i val="false"/>
        <strike val="false"/>
        <color rgb="FF000000"/>
        <sz val="10"/>
        <u val="none"/>
      </rPr>
      <t xml:space="preserve"> CA381</t>
    </r>
    <r>
      <rPr>
        <b val="false"/>
        <i val="false"/>
        <strike val="false"/>
        <color rgb="FF000000"/>
        <sz val="10"/>
        <u val="none"/>
      </rPr>
      <t xml:space="preserve"> 「欣维尔防溅球旋蒸防爆球直形扁形玻璃防溅球砂板防爆球缓冲球回流孔实验室玻璃100/250/500/1000ml</t>
    </r>
    <r>
      <rPr>
        <b val="false"/>
        <i val="false"/>
        <strike val="false"/>
        <color rgb="FF000000"/>
        <sz val="10"/>
        <u val="none"/>
      </rPr>
      <t xml:space="preserve"> A28/46/60」</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</si>
  <si>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https://detail.tmall.com/item.htm?id=6746672971&amp;skuId=4865377440445</t>
    </r>
  </si>
  <si>
    <r>
      <rPr>
        <b val="false"/>
        <i val="false"/>
        <strike val="false"/>
        <color rgb="FF267EF0"/>
        <sz val="10"/>
        <u/>
      </rPr>
      <t>https://detail.tmall.com/item.htm?abbucket=8&amp;id=858874763901&amp;mi_id=0000taI0cVFmrVaP2theugioyxYWHfSVT-iaBmfjbDgOHjE&amp;ns=1&amp;priceTId=2147883017609521084002762e101f&amp;skuId=5947437224713&amp;spm=a21n57.1.hoverItem.21&amp;utparam=%7B%22aplus_abtest%22%3A%225958a29a2d489512e92d95cc2fc5866b%22%7D&amp;xxc=taobaoSearch</t>
    </r>
  </si>
  <si>
    <r>
      <rPr>
        <b val="false"/>
        <i val="false"/>
        <strike val="false"/>
        <color rgb="FF267EF0"/>
        <sz val="10"/>
        <u/>
      </rPr>
      <t>https://detail.tmall.com/item.htm?abbucket=8&amp;id=575869269042&amp;mi_id=0000xVKgP-eFBJdiqtTKneE5-VXfw8eDsbFNYdDwANV2Sdw&amp;ns=1&amp;skuId=5850274304668&amp;spm=a21n57.1.hoverItem.3&amp;utparam=%7B%22aplus_abtest%22%3A%2226052d5a9ab0d9befa9f19a46a1d2b58%22%7D&amp;xxc=taobaoSearch</t>
    </r>
  </si>
  <si>
    <r>
      <rPr>
        <b val="false"/>
        <i val="false"/>
        <strike val="false"/>
        <color rgb="FF267EF0"/>
        <sz val="10"/>
        <u/>
      </rPr>
      <t>https://detail.tmall.com/item.htm?abbucket=8&amp;id=857002407180&amp;mi_id=0000YudTkZPvcXHcdw1q7PgimtKoCNo69boHT96jBAgfN6c&amp;ns=1&amp;priceTId=2147813017609539083306660e0eb4&amp;skuId=5702299657764&amp;spm=a21n57.1.hoverItem.6&amp;utparam=%7B%22aplus_abtest%22%3A%22174a4157c22d3edb5a34afcd74e1fd08%22%7D&amp;xxc=taobaoSearch</t>
    </r>
  </si>
  <si>
    <r>
      <rPr>
        <b val="false"/>
        <i val="false"/>
        <strike val="false"/>
        <color rgb="FF267EF0"/>
        <sz val="10"/>
        <u/>
      </rPr>
      <t>https://detail.tmall.com/item.htm?ali_refid=a3_430673_1006%3A1670000001%3AH%3A9TXdXeSgyauoblhfejOm%2BljRIzjb4Px4%3Aa5e0eaeb15229d792f30b1de1e9c6963&amp;ali_trackid=318_a5e0eaeb15229d792f30b1de1e9c6963&amp;id=771870840307&amp;mi_id=0000EuYStc2-mgZRUEcQTm4CElJ4DA5IoU9JaImbRd1w5kc&amp;mm_sceneid=0_0_2983290061_0&amp;priceTId=215048b417610159462081007e16de&amp;skuId=5285103356930&amp;spm=a21n57.sem.item.62&amp;utparam=%7B%22aplus_abtest%22%3A%22cd2bdb446f9aae30f56a88dc5a8aea0d%22%7D&amp;xxc=ad_ztc</t>
    </r>
  </si>
  <si>
    <r>
      <rPr>
        <b val="false"/>
        <i val="false"/>
        <strike val="false"/>
        <color rgb="FF267EF0"/>
        <sz val="10"/>
        <u/>
      </rPr>
      <t>https://detail.tmall.com/item.htm?ali_refid=a3_430673_1006%3A1122086048%3AH%3ABbcoBgZZ0gKFmL2yWNQkqPtpu6ohJtIED9sfg%2BEpPL0%3D%3A275f226985290608eaa1fcdd0365089f&amp;ali_trackid=282_275f226985290608eaa1fcdd0365089f&amp;id=523186222815&amp;mi_id=0000LThfH5smKvZmID7JHRr622MUi5XY3d1f_LjUisINmvY&amp;mm_sceneid=1_0_112367787_0&amp;priceTId=2147810c17610127263801333e10ff&amp;skuId=3968199294422&amp;spm=a21n57.sem.item.5&amp;utparam=%7B%22aplus_abtest%22%3A%22264f3d513ba51c62fa8d4248e184d207%22%7D&amp;xxc=ad_ztc</t>
    </r>
  </si>
  <si>
    <r>
      <rPr>
        <b val="false"/>
        <i val="false"/>
        <strike val="false"/>
        <color rgb="FF267EF0"/>
        <sz val="10"/>
        <u/>
      </rPr>
      <t>https://item.taobao.com/item.htm?ali_refid=a3_430673_1006%3A1755943444%3AH%3Am36JpC4%2FSwoZ%2B7CeszNpVg%3D%3D%3A799bd6af8450886071e0b95f1faf62f9&amp;ali_trackid=282_799bd6af8450886071e0b95f1faf62f9&amp;id=832559047508&amp;mi_id=00009Pu9O6kBJ0bBztqqyXcinet_M8b6E-bHr1Kw1enDx0o&amp;mm_sceneid=1_0_6631244944_0&amp;priceTId=2150488217610175300671568e1017&amp;spm=a21n57.sem.item.5&amp;utparam=%7B%22aplus_abtest%22%3A%22c7a0adf178ac82b993ba6d902fcf85f8%22%7D&amp;xxc=ad_ztc</t>
    </r>
  </si>
  <si>
    <r>
      <rPr>
        <rFont val="微软雅黑"/>
        <b val="false"/>
        <i val="false"/>
        <strike val="false"/>
        <color rgb="FF267EF0"/>
        <sz val="10"/>
        <u/>
      </rPr>
      <t>https://item.taobao.com/item.htm?abbucket=7&amp;id=641349011871&amp;mi_id=0000IdgkNUbTIPCKMhWzZ9SAS7L9Aq1-f0PkUbi02dUqlVs&amp;ns=1&amp;priceTId=2147bfb417610293398271101e0fdd&amp;skuId=4778711475928&amp;spm=a21n57.1.hoverItem.10&amp;utparam=%7B%22aplus_abtest%22%3A%22ca0b2d09d285703519a244086877b877%22%7D&amp;xxc=taobaoSearch</t>
    </r>
  </si>
  <si>
    <r>
      <rPr>
        <rFont val="微软雅黑"/>
        <b val="false"/>
        <i val="false"/>
        <strike val="false"/>
        <color rgb="FF267EF0"/>
        <sz val="10"/>
        <u/>
      </rPr>
      <t>https://detail.tmall.com/item.htm?abbucket=7&amp;id=854311639277&amp;mi_id=0000SbWCfVPEc3kKBAcToMQDvIFMWcRWIlyiAOKIqPXksGw&amp;ns=1&amp;priceTId=2147873917612706012558432e0f7a&amp;spm=a21n57.1.hoverItem.2&amp;utparam=%7B%22aplus_abtest%22%3A%22c4b8c0a57575585096bc6cee53e32f98%22%7D&amp;xxc=taobaoSearch</t>
    </r>
  </si>
  <si>
    <r>
      <rPr>
        <b val="false"/>
        <i val="false"/>
        <strike val="false"/>
        <color rgb="FF267EF0"/>
        <sz val="10"/>
        <u/>
      </rPr>
      <t>https://item.taobao.com/item.htm?id=825226933237&amp;mi_id=0000VKs-W2-gcpyWNU5dUiBBvRI_FOF3YJ19pMmVntc1we0&amp;skuId=5545932125036&amp;spm=a21xtw.29178619.0.0</t>
    </r>
  </si>
  <si>
    <r>
      <rPr>
        <b val="false"/>
        <i val="false"/>
        <strike val="false"/>
        <color rgb="FF267EF0"/>
        <sz val="10"/>
        <u/>
      </rPr>
      <t>https://item.taobao.com/item.htm?id=43798667837&amp;mi_id=0000r_XKSECJmiz7hsxcfmxtttw7RfK6diGNI32Vt_WK75s&amp;spm=a21xtw.29178619.0.0</t>
    </r>
  </si>
  <si>
    <r>
      <rPr>
        <b val="false"/>
        <i val="false"/>
        <strike val="false"/>
        <color rgb="FF267EF0"/>
        <sz val="10"/>
        <u/>
      </rPr>
      <t>https://item.taobao.com/item.htm?ali_refid=a3_430673_1006%3A1150903244%3AH%3AU010rMVVF%2FQ0CWZGHydjeQ%3D%3D%3A39e0a1cf9a3d89f5c04627d0249fcf58&amp;ali_trackid=282_39e0a1cf9a3d89f5c04627d0249fcf58&amp;id=670906438605&amp;mi_id=0000qOLsp8oYhU3ubS54tAhpO_oTdrWA9WsI2138VjzavNA&amp;mm_sceneid=1_0_125447463_0&amp;priceTId=213e07c017621602993817057e0fae&amp;skuId=5001044083092&amp;spm=a21n57.sem.item.51&amp;utparam=%7B%22aplus_abtest%22%3A%22c70d79d1430eef50e19a79bbf3d7002e%22%7D&amp;xxc=ad_ztc</t>
    </r>
  </si>
  <si>
    <r>
      <rPr>
        <b val="false"/>
        <i val="false"/>
        <strike val="false"/>
        <color rgb="FF267EF0"/>
        <sz val="10"/>
        <u/>
      </rPr>
      <t>https://detail.tmall.com/item.htm?ali_trackid=2%3Amm_5539777028_3063500466_115725900203%3A1762244743194_189915537_0&amp;bxsign=tbk3EFrIDPHoxX268yyVJjygQckCGGAtIVcE5Fg-bJEbCwZLh4Pj720NKNblnFbRRd2Nhzu9ffoUZvjAhpua2xR8dmFpnA-Cnlo0tYr-NY2XE0wy7vb-cNNXmYji5RO0OvXxLIdsfUHfzL8-hlyAzuduKYZNpvdQFusWdiiOJ8FVRJWTmDj_xwTXu7oxYo4550L&amp;id=579483179343&amp;rootPageId=20150318020018244&amp;spm=a2e1u.27655827.d1661933647166.10&amp;tkSid=1762244523671_556582658_0.0&amp;union_lens=lensId%3AOPT%401762244543%40212ab255_0f06_19a4df5c416_d30d%4001%40eyJmbG9vcklkIjo2MTc4NH0ie%3Brecoveryid%3A556582658_0%401762244523679%3Bprepvid%3A201_33.50.192.73_21944900_1762244542924&amp;skuId=4015952854767</t>
    </r>
  </si>
  <si>
    <r>
      <rPr>
        <rFont val="微软雅黑"/>
        <b val="false"/>
        <i val="false"/>
        <strike val="false"/>
        <color rgb="FF267EF0"/>
        <sz val="10"/>
        <u/>
      </rPr>
      <t>https://mall.shiyanjia.com/product-detail.html?product_id=1010354&amp;category=1</t>
    </r>
  </si>
  <si>
    <r>
      <rPr>
        <rFont val="微软雅黑"/>
        <b val="false"/>
        <i val="false"/>
        <strike val="false"/>
        <color rgb="FF267EF0"/>
        <sz val="10"/>
        <u/>
      </rPr>
      <t>https://www.tansoole.com/upload/detail/01/QOKX_QY20_014110662.html?v=202510301442</t>
    </r>
  </si>
  <si>
    <r>
      <rPr>
        <rFont val="微软雅黑"/>
        <b val="false"/>
        <i val="false"/>
        <strike val="false"/>
        <color rgb="FF267EF0"/>
        <sz val="10"/>
        <u/>
      </rPr>
      <t>https://www.aladdin-e.com/zh_cn/s116264.html</t>
    </r>
  </si>
  <si>
    <r>
      <rPr>
        <b val="false"/>
        <i val="false"/>
        <strike val="false"/>
        <color rgb="FF267EF0"/>
        <sz val="10"/>
        <u/>
      </rPr>
      <t xml:space="preserve">  https://mp.weixin.qq.com/s/wS6ZKTTUGE6cV5J9wmOQQg</t>
    </r>
    <r>
      <rPr>
        <b val="false"/>
        <i val="false"/>
        <strike val="false"/>
        <color rgb="FF000000"/>
        <sz val="10"/>
        <u val="none"/>
      </rPr>
      <t xml:space="preserve">
</t>
    </r>
  </si>
  <si>
    <r>
      <rPr>
        <rFont val="微软雅黑"/>
        <b val="false"/>
        <i val="false"/>
        <strike val="false"/>
        <color rgb="FF267EF0"/>
        <sz val="10"/>
        <u/>
      </rPr>
      <t>https://detail.tmall.com/item.htm?from=cart&amp;id=910364619744&amp;mi_id=0000uyuOg4eCF8pawtvAgcQJK7A7IGT82CnL3NE8S3jlcps&amp;skuId=5941368695726&amp;spm=a1z0d.6639537%2F202410.item.d910364619744.5c9974847nMtBS&amp;upStreamPrice=1190</t>
    </r>
  </si>
  <si>
    <r>
      <rPr>
        <rFont val="微软雅黑"/>
        <b val="false"/>
        <i val="false"/>
        <strike val="false"/>
        <color rgb="FF267EF0"/>
        <sz val="10"/>
        <u/>
      </rPr>
      <t>https://detail.tmall.com/item.htm?from=cart&amp;id=910364619744&amp;mi_id=0000uyuOg4eCF8pawtvAgcQJK7A7IGT82CnL3NE8S3jlcps&amp;skuId=5941368695735&amp;spm=a1z0d.6639537%2F202410.item.d910364619744.5c9974847nMtBS&amp;upStreamPrice=990</t>
    </r>
  </si>
  <si>
    <r>
      <rPr>
        <rFont val="微软雅黑"/>
        <b val="false"/>
        <i val="false"/>
        <strike val="false"/>
        <color rgb="FF267EF0"/>
        <sz val="10"/>
        <u/>
      </rPr>
      <t>https://item.taobao.com/item.htm?from=cart&amp;id=616825619393&amp;mi_id=00003E2c9EJaNJ1HFwGeJh93yYCkl0dLSgXcLNXR5pn9XMg&amp;skuId=4518760119421&amp;spm=a1z0d.6639537%2F202410.item.d616825619393.5c9974847nMtBS&amp;upStreamPrice=650</t>
    </r>
  </si>
  <si>
    <r>
      <rPr>
        <rFont val="微软雅黑"/>
        <b val="false"/>
        <i val="false"/>
        <strike val="false"/>
        <color rgb="FF267EF0"/>
        <sz val="10"/>
        <u/>
      </rPr>
      <t>https://item.taobao.com/item.htm?from=cart&amp;id=616825619393&amp;mi_id=00003E2c9EJaNJ1HFwGeJh93yTiqkm79OkhFZrhtZPgMICw&amp;skuId=4343891976925&amp;spm=a1z0d.6639537%2F202410.item.d616825619393.5c9974847nMtBS&amp;upStreamPrice=300</t>
    </r>
  </si>
  <si>
    <r>
      <rPr>
        <rFont val="微软雅黑"/>
        <b val="false"/>
        <i val="false"/>
        <strike val="false"/>
        <color rgb="FF267EF0"/>
        <sz val="10"/>
        <u/>
      </rPr>
      <t>https://detail.tmall.com/item.htm?from=cart&amp;id=668388078593&amp;mi_id=0000bPbnxm9X02s1DZzqw_OymUHfvNfYVNZCQ2lFAE6C0Vw&amp;skuId=4982273126381&amp;spm=a1z0d.6639537%2F202410.item.d668388078593.5c8c7484ezbtCt&amp;upStreamPrice=1790</t>
    </r>
  </si>
  <si>
    <r>
      <rPr>
        <b val="false"/>
        <i val="false"/>
        <strike val="false"/>
        <color rgb="FF267EF0"/>
        <sz val="10"/>
        <u/>
      </rPr>
      <t>https://detail.tmall.com/item.htm?abbucket=7&amp;id=610404361378&amp;mi_id=0000_Eyv7KDKOc9WdD_h7JivmzlYqaUL3LZBiWHwpLVE7aY&amp;ns=1&amp;priceTId=213e097617625053952564085e17f8&amp;skuId=4297348685654&amp;spm=a21n57.1.hoverItem.2&amp;utparam=%7B%22aplus_abtest%22%3A%221602fa65ced3ef4c67a7d905ac015c71%22%7D&amp;xxc=taobaoSearch</t>
    </r>
  </si>
  <si>
    <r>
      <rPr>
        <b val="false"/>
        <i val="false"/>
        <strike val="false"/>
        <color rgb="FF267EF0"/>
        <sz val="10"/>
        <u/>
      </rPr>
      <t>https://item.taobao.com/item.htm?abbucket=12&amp;id=744450185520&amp;mi_id=0000lgmI4bZg8blv3UVvDTN5lC1u-cZxjFY12B1BVhXrm0I&amp;ns=1&amp;priceTId=2150429a17562869033288502e1111&amp;spm=a21n57.1.hoverItem.2&amp;utparam=%7B%22aplus_abtest%22%3A%22d5d930dc9988d9acb7cd7df4151d20ae%22%7D&amp;xxc=taobaoSearch&amp;skuId=5304081578204</t>
    </r>
  </si>
  <si>
    <r>
      <rPr>
        <rFont val="微软雅黑"/>
        <b val="false"/>
        <i val="false"/>
        <strike val="false"/>
        <color rgb="FF267EF0"/>
        <sz val="10"/>
        <u/>
      </rPr>
      <t>https://detail.tmall.com/item.htm?abbucket=7&amp;id=724597378285&amp;mi_id=0000q0FwAIeuVrdykDboWDJu6a2ScZEW5-4k5Q334SDG91U&amp;ns=1&amp;priceTId=2147869f17631121704884414e0f05&amp;skuId=5940540781599&amp;spm=a21n57.1.hoverItem.10&amp;utparam=%7B%22aplus_abtest%22%3A%226954bcf5dae49910fd7a9c5afc81e6af%22%7D&amp;xxc=taobaoSearch</t>
    </r>
  </si>
  <si>
    <r>
      <rPr>
        <rFont val="微软雅黑"/>
        <b val="false"/>
        <i val="false"/>
        <strike val="false"/>
        <color rgb="FF267EF0"/>
        <sz val="10"/>
        <u/>
      </rPr>
      <t>https://detail.tmall.com/item.htm?abbucket=7&amp;id=611274175629&amp;mi_id=0000G4VjH5_ZQ_jPjtZ2BhJ14jk2D8ZuPmpmxhr89Zdemks&amp;ns=1&amp;priceTId=2147874217631129833632893e0f99&amp;skuId=4297469704827&amp;spm=a21n57.1.hoverItem.8&amp;utparam=%7B%22aplus_abtest%22%3A%229d0ded680101e62b8c42fd6815633003%22%7D&amp;xxc=taobaoSearch</t>
    </r>
  </si>
  <si>
    <r>
      <rPr>
        <b val="false"/>
        <i val="false"/>
        <strike val="false"/>
        <color rgb="FF267EF0"/>
        <sz val="10"/>
        <u/>
      </rPr>
      <t>https://detail.tmall.com/item.htm?abbucket=7&amp;id=891066092207&amp;mi_id=0000bG4ufe4WFx32e6db3AY2gr17yfwpO6x1b-52PeaD8V0&amp;ns=1&amp;priceTId=214782bb17631125480226961e0ee0&amp;skuId=5904314691672&amp;spm=a21n57.1.hoverItem.16&amp;utparam=%7B%22aplus_abtest%22%3A%2262d6d36520dd22fcbf20d2053a60d37a%22%7D&amp;xxc=taobaoSearch</t>
    </r>
  </si>
  <si>
    <r>
      <rPr>
        <b val="false"/>
        <i val="false"/>
        <strike val="false"/>
        <color rgb="FF267EF0"/>
        <sz val="10"/>
        <u/>
      </rPr>
      <t>https://detail.tmall.com/item.htm?id=633780731627&amp;spm=a21m98.27004841</t>
    </r>
  </si>
  <si>
    <r>
      <rPr>
        <b val="false"/>
        <i val="false"/>
        <strike val="false"/>
        <color rgb="FF267EF0"/>
        <sz val="10"/>
        <u/>
      </rPr>
      <t>https://item.taobao.com/item.htm?abbucket=7&amp;id=630374162360&amp;mi_id=0000utbmo2agCSuEBxhsAc9KB5ZMASqyKV0uCTZ5AULlB0g&amp;ns=1&amp;priceTId=214782bb17631127895892239e0ee0&amp;skuId=4657055175890&amp;spm=a21n57.1.hoverItem.3&amp;utparam=%7B%22aplus_abtest%22%3A%22c6c4e72d246e08e4098a796a43f38cc7%22%7D&amp;xxc=taobaoSearch</t>
    </r>
  </si>
  <si>
    <r>
      <rPr>
        <rFont val="微软雅黑"/>
        <b val="false"/>
        <i val="false"/>
        <strike val="false"/>
        <color rgb="FF267EF0"/>
        <sz val="10"/>
        <u/>
      </rPr>
      <t>https://item.taobao.com/item.htm?abbucket=12&amp;id=744450185520&amp;mi_id=0000lgmI4bZg8blv3UVvDTN5lC1u-cZxjFY12B1BVhXrm0I&amp;ns=1&amp;priceTId=2150429a17562869033288502e1111&amp;skuId=5481567822147&amp;spm=a21n57.1.hoverItem.2&amp;utparam=%7B%22aplus_abtest%22%3A%22d5d930dc9988d9acb7cd7df4151d20ae%22%7D&amp;xxc=taobaoSearch</t>
    </r>
  </si>
  <si>
    <r>
      <rPr>
        <rFont val="微软雅黑"/>
        <b val="false"/>
        <i val="false"/>
        <strike val="false"/>
        <color rgb="FF267EF0"/>
        <sz val="10"/>
        <u/>
      </rPr>
      <t>https://detail.tmall.com/item.htm?from=cart&amp;id=688939408193&amp;skuId=4910298341339&amp;spm=a1z0d.6639537%2F202410.item.d688939408193.111a7484Uy0DPV&amp;upStreamPrice=980</t>
    </r>
  </si>
  <si>
    <r>
      <rPr>
        <rFont val="微软雅黑"/>
        <b val="false"/>
        <i val="false"/>
        <strike val="false"/>
        <color rgb="FF267EF0"/>
        <sz val="10"/>
        <u/>
      </rPr>
      <t>https://item.taobao.com/item.htm?ali_refid=a3_430582_1006%3A1682462593%3AH%3A1FC239DOJKOyj4yLb76mEg%3D%3D%3A924023cc49c6364ab3a4697ae702b997&amp;ali_trackid=282_924023cc49c6364ab3a4697ae702b997&amp;id=764038501942&amp;mi_id=00000UknjKaVavj_anG9x_Gohx5EYd6sv-q1vrjK5IDE4Z8&amp;mm_sceneid=1_0_969450078_0&amp;priceTId=2150488317631192844773451e1015&amp;skuId=5260787465841&amp;spm=a21n57.1.hoverItem.1&amp;utparam=%7B%22aplus_abtest%22%3A%22ce066f5d6cb38f471e2feda6ec813d6f%22%7D&amp;xxc=ad_ztc</t>
    </r>
  </si>
  <si>
    <r>
      <rPr>
        <b val="false"/>
        <i val="false"/>
        <strike val="false"/>
        <color rgb="FF000000"/>
        <sz val="10"/>
        <u val="none"/>
      </rPr>
      <t>【淘宝】假一赔四</t>
    </r>
    <r>
      <rPr>
        <b val="false"/>
        <i val="false"/>
        <strike val="false"/>
        <color rgb="FF267EF0"/>
        <sz val="10"/>
        <u/>
      </rPr>
      <t xml:space="preserve"> https://e.tb.cn/h.SHtc9yt1BvLWamY?tk=lHFsfQpPzCV</t>
    </r>
    <r>
      <rPr>
        <b val="false"/>
        <i val="false"/>
        <strike val="false"/>
        <color rgb="FF000000"/>
        <sz val="10"/>
        <u val="none"/>
      </rPr>
      <t xml:space="preserve"> MF168</t>
    </r>
    <r>
      <rPr>
        <b val="false"/>
        <i val="false"/>
        <strike val="false"/>
        <color rgb="FF000000"/>
        <sz val="10"/>
        <u val="none"/>
      </rPr>
      <t xml:space="preserve"> 「微型低功耗氨气传感器MEMS气体传感器冷库NH3检测仪器探头GM-802B」</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</si>
  <si>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微软雅黑"/>
        <b val="false"/>
        <i val="false"/>
        <strike val="false"/>
        <color rgb="FF267EF0"/>
        <sz val="10"/>
        <u/>
      </rPr>
      <t>https://detail.tmall.com/item.htm?ali_refid=a3_420434_1006%3A1617230129%3AH%3Ay4bd%2FxAWLlz5tlG%2BxY5%2FvILzXQqihsvO%3A74f44df9bf465f9f68fd018c9fee8074&amp;ali_trackid=282_74f44df9bf465f9f68fd018c9fee8074&amp;id=769326511117&amp;mi_id=kGQokw-lfvHynwp1kHJgf2JKQfTItzLkn5CS_ZFHRXXsWM8wBI3Q1VOB96b0mkv5IJN4B-nUOWE-SGQx7WN9R1B5b2CPoA5IHiTo0apLOjw&amp;mm_sceneid=1_0_2410730037_0&amp;priceTId=214780ca17549913100725413e1585&amp;skuId=6098763330061&amp;spm=a21n57.1.hoverItem.2&amp;utparam=%7B%22aplus_abtest%22%3A%220ec159709ceab6579d6821a705abe79c%22%7D&amp;xxc=ad_ztc</t>
    </r>
  </si>
  <si>
    <r>
      <rPr>
        <rFont val="微软雅黑"/>
        <b val="false"/>
        <i val="false"/>
        <strike val="false"/>
        <color rgb="FF267EF0"/>
        <sz val="10"/>
        <u/>
      </rPr>
      <t>https://item.taobao.com/item.htm?abbucket=7&amp;id=630374162360&amp;mi_id=0000utbmo2agCSuEBxhsAc9KB5ZMASqyKV0uCTZ5AULlB0g&amp;ns=1&amp;priceTId=214782bb17631127895892239e0ee0&amp;skuId=5878344587907&amp;spm=a21n57.1.hoverItem.3&amp;utparam=%7B%22aplus_abtest%22%3A%22c6c4e72d246e08e4098a796a43f38cc7%22%7D&amp;xxc=taobaoSearch</t>
    </r>
  </si>
  <si>
    <r>
      <rPr>
        <b val="false"/>
        <i val="false"/>
        <strike val="false"/>
        <color rgb="FF267EF0"/>
        <sz val="10"/>
        <u/>
      </rPr>
      <t>https://item.taobao.com/item.htm?ali_refid=a3_420434_1006%3A2682976266%3AH%3AIeg6zqi12lL%2FPUP2pkJhYvEuCafxqBK2%3A33511110659ac3cf9b0bf6b8d9d82a91&amp;ali_trackid=282_33511110659ac3cf9b0bf6b8d9d82a91&amp;id=986094410683&amp;mi_id=0000xrxQSmqUYzZLfDQ09h-_KjIiL3pBszN_tYHuNjV4kH4&amp;mm_sceneid=1_0_9417754588_0&amp;priceTId=2147813317635168079268172e1f54&amp;skuId=5949152944233&amp;spm=a21n57.1.hoverItem.6&amp;utparam=%7B%22aplus_abtest%22%3A%22b376043e04b49f0fea15586d90512b2a%22%7D&amp;xxc=ad_ztc</t>
    </r>
  </si>
  <si>
    <r>
      <rPr>
        <b val="false"/>
        <i val="false"/>
        <strike val="false"/>
        <color rgb="FF267EF0"/>
        <sz val="10"/>
        <u/>
      </rPr>
      <t>https://item.taobao.com/item.htm?id=926810489567&amp;skuId=5974972371742</t>
    </r>
  </si>
  <si>
    <r>
      <rPr>
        <rFont val="微软雅黑"/>
        <b val="false"/>
        <i val="false"/>
        <strike val="false"/>
        <color rgb="FF267EF0"/>
        <sz val="10"/>
        <u/>
      </rPr>
      <t>https://b2b.baidu.com/land?url=https%3A%2F%2Fb2bwork.baidu.com%2Fland%3Flid%3D1765311040569433253&amp;query=BT101L%E6%B5%81%E9%87%8F%E5%9E%8B%E6%99%BA%E8%83%BD%E8%A0%95%E5%8A%A8%E6%B3%B5&amp;lattr=ot&amp;xzhid=31945123&amp;from=b2b_straight&amp;pi=baidu.b2b_straight.prod.1&amp;category=%E4%BA%94%E9%87%91%E6%9C%BA%E7%94%B5%3B%E6%B3%B5%E7%B1%BB%3B%E7%89%B9%E7%A7%8D%E6%B3%B5&amp;iid=c988b0af5ac064aede66ab8f23bafc82&amp;jid=2241897381&amp;prod_type=0</t>
    </r>
  </si>
  <si>
    <r>
      <rPr>
        <rFont val="微软雅黑"/>
        <b val="false"/>
        <i val="false"/>
        <strike val="false"/>
        <color rgb="FF267EF0"/>
        <sz val="10"/>
        <u/>
      </rPr>
      <t>https://detail.tmall.com/item.htm?id=581434737332&amp;mi_id=0000DVJMaSS6Ee8pX6G9aItmRXrlLZImdSvRLNTcf7DkMmI&amp;spm=tbpc.boughtlist.suborder_itemtitle.1.5fb02e8db4YZ5y&amp;skuId=4054544554287</t>
    </r>
  </si>
  <si>
    <r>
      <rPr>
        <rFont val="微软雅黑"/>
        <b val="false"/>
        <i val="false"/>
        <strike val="false"/>
        <color rgb="FF267EF0"/>
        <sz val="10"/>
        <u/>
      </rPr>
      <t>https://detail.tmall.com/item.htm?id=670224394581&amp;mi_id=0000ySbx_YlgcaV1322pJoT6Y5URoj5J_gS77dvNG9LXI_I&amp;spm=tbpc.boughtlist.suborder_itemtitle.1.5fb02e8db4YZ5y&amp;skuId=4992336506914</t>
    </r>
  </si>
  <si>
    <r>
      <rPr>
        <rFont val="微软雅黑"/>
        <b val="false"/>
        <i val="false"/>
        <strike val="false"/>
        <color rgb="FF267EF0"/>
        <sz val="10"/>
        <u/>
      </rPr>
      <t>https://detail.tmall.com/item.htm?id=581273839583&amp;mi_id=0000iovNlAQHYAASjsiUsxw4xRxlR5VstZK3C7C2B-cZiaY&amp;spm=tbpc.boughtlist.suborder_itemtitle.1.5fb02e8db4YZ5y&amp;skuId=4048387811754</t>
    </r>
  </si>
  <si>
    <r>
      <rPr>
        <rFont val="微软雅黑"/>
        <b val="false"/>
        <i val="false"/>
        <strike val="false"/>
        <color rgb="FF267EF0"/>
        <sz val="10"/>
        <u/>
      </rPr>
      <t>https://item.taobao.com/item.htm?id=580914168020&amp;skuId=3879659308084</t>
    </r>
  </si>
  <si>
    <r>
      <rPr>
        <rFont val="微软雅黑"/>
        <b val="false"/>
        <i val="false"/>
        <strike val="false"/>
        <color rgb="FF267EF0"/>
        <sz val="10"/>
        <u/>
      </rPr>
      <t>https://mall.shiyanjia.com/product-list.html?keywords=N%2CN-%E4%BA%8C%E7%94%B2%E5%9F%BA-4-%E7%83%AF%E5%9F%BA</t>
    </r>
  </si>
  <si>
    <r>
      <rPr>
        <rFont val="微软雅黑"/>
        <b val="false"/>
        <i val="false"/>
        <strike val="false"/>
        <color rgb="FF267EF0"/>
        <sz val="10"/>
        <u/>
      </rPr>
      <t>https://detail.tmall.com/item.htm?id=633780731627&amp;spm=a21m98.27004841&amp;skuId=4642939689268</t>
    </r>
  </si>
  <si>
    <r>
      <rPr>
        <rFont val="微软雅黑"/>
        <b val="false"/>
        <i val="false"/>
        <strike val="false"/>
        <color rgb="FF267EF0"/>
        <sz val="10"/>
        <u/>
      </rPr>
      <t>https://item.taobao.com/item.htm?ft=t&amp;id=685424279735&amp;skuId=6140703655666</t>
    </r>
  </si>
  <si>
    <r>
      <rPr>
        <b val="false"/>
        <i val="false"/>
        <strike val="false"/>
        <color rgb="FF267EF0"/>
        <sz val="10"/>
        <u/>
      </rPr>
      <t>https://detail.tmall.com/item.htm?ali_trackid=2%3Amm_5539777028_3063500466_115725900203%3A1764036221166_557689760_0&amp;bxsign=tbkPW4ixcyKtY105iTfMTOv31G1A2DFbOmDXtKEBi3FgnWEGfio6RrDT9T7qsL9J9E4ZMN2lakJQWdCabFgGSItIHTONqbLjhunE1ysJSKGrUw6S0W7r23iysSx-bvsFulIVeSj8AKDRqbm5hSppPSfNUCNiGzNZqQr6yX13rWtzJjMJFM_4TudsMpkIehprWCD&amp;id=649876202054&amp;rootPageId=20150318020018244&amp;skuId=5258624652471&amp;spm=a2e1u.27655827.d1661933647166.4&amp;tkSid=1764036183218_557676703_0.0&amp;union_lens=lensId%3AOPT%401764036215%4021279e82_0dee_19ab8c081a7_6ad9%4001%40eyJmbG9vcklkIjo2MTc4NH0ie%3Brecoveryid%3A557676703_0%401764036183229%3Bprepvid%3A201_33.6.195.207_6569267_1764036214557</t>
    </r>
  </si>
  <si>
    <r>
      <rPr>
        <b val="false"/>
        <i val="false"/>
        <strike val="false"/>
        <color rgb="FF267EF0"/>
        <sz val="10"/>
        <u/>
      </rPr>
      <t>https://detail.tmall.com/item.htm?ali_trackid=2%3Amm_5539777028_3063500466_115725900203%3A1764036873967_556506598_0&amp;bxsign=tbkDeYzZBsTDa_8rVw3uEPnIqzQr5mWdXtbV1YeNuQF3eKdMtcH5qmauxT-giYbiPhON5oWunr3psL7xtj6dcHmjK9zW5aG651Xi-7vkTFjiwTLOS703mYcuIZhtUA0U9zxmzuXAxQzCJaY8AffxTt2AljTgOqJ1wvN0tP5oA1ohLGhgFyQMFm7hW0ItWdNwJqW&amp;id=563717923477&amp;rootPageId=20150318020018244&amp;spm=a2e1u.27655827.d1661933647166.3&amp;tkSid=1764036183218_557676703_0.0&amp;union_lens=lensId%3AOPT%401764036868%40213fbb90_0df6_19ab8ca79d0_da21%4001%40eyJmbG9vcklkIjo2MTc4NH0ie%3Brecoveryid%3A557676703_0%401764036183229%3Bprepvid%3A201_33.61.97.223_20807134_1764036868147&amp;skuId=3717507682377</t>
    </r>
  </si>
  <si>
    <r>
      <rPr>
        <b val="false"/>
        <i val="false"/>
        <strike val="false"/>
        <color rgb="FF267EF0"/>
        <sz val="10"/>
        <u/>
      </rPr>
      <t>https://detail.tmall.com/item.htm?ali_trackid=2%3Amm_5539777028_3063500466_115725900203%3A1764037298201_196623733_0&amp;bxsign=tbknGZA2au15T4dknX_cM8TfR6Dp21lwPqDanD3ilm-9MvFHmkmllS26NWZEWoJrMFHQrLddgHjmwjqWQzgu5w_ByXX3ZUByqebCpr6ZP3iOQqpcrMgqBAwAUnpI7AWqROtRWpQOJfS5orClGQ-M9SZr_QlPAcapLId24QQEOzMnAfaq724bw9TylKYAzaNUpj9&amp;id=986795616212&amp;rootPageId=20150318020018244&amp;skuId=5949112309719&amp;spm=a2e1u.27655827.d1661933647166.61&amp;tkSid=1764036183218_557676703_0.0&amp;union_lens=lensId%3AOPT%401764037124%40212cd8af_0ec7_19ab8ce6148_af34%4001%40eyJmbG9vcklkIjo2MTc4NH0ie%3Brecoveryid%3A557676703_0%401764036183229%3Bprepvid%3A201_11.183.194.71_3895367_1764037054808</t>
    </r>
  </si>
  <si>
    <r>
      <rPr>
        <rFont val="微软雅黑"/>
        <b val="false"/>
        <i val="false"/>
        <strike val="false"/>
        <color rgb="FF267EF0"/>
        <sz val="10"/>
        <u/>
      </rPr>
      <t>https://detail.tmall.com/item.htm?id=669921662255&amp;mi_id=000025m657HgaOVLilG8dy1pUYCQRElWHX-gLYcHIi3sycw&amp;skuId=4989870390935&amp;spm=a21xtw.29978518.0.0</t>
    </r>
  </si>
  <si>
    <r>
      <rPr>
        <rFont val="微软雅黑"/>
        <b val="false"/>
        <i val="false"/>
        <strike val="false"/>
        <color rgb="FF267EF0"/>
        <sz val="10"/>
        <u/>
      </rPr>
      <t>https://item.taobao.com/item.htm?from=cart&amp;id=722561561668&amp;skuId=5984419666742&amp;spm=a1z0d.6639537%2F202410.item.d722561561668.9dfd7484qU50Pq</t>
    </r>
  </si>
  <si>
    <r>
      <rPr>
        <rFont val="微软雅黑"/>
        <b val="false"/>
        <i val="false"/>
        <strike val="false"/>
        <color rgb="FF267EF0"/>
        <sz val="10"/>
        <u/>
      </rPr>
      <t>https://detail.tmall.com/item.htm?abbucket=7&amp;id=934327598698&amp;mi_id=0000IGj8DjVxzy3QetvrUHC5Sm0ANYXPbxnl9haUrvQIsMM&amp;ns=1&amp;priceTId=2150494817643134178336390e1976&amp;skuId=5990664402317&amp;spm=a21n57.1.hoverItem.3&amp;utparam=%7B%22aplus_abtest%22%3A%22679ec0ae36137b659db8e612871f94c7%22%7D&amp;xxc=taobaoSearch</t>
    </r>
  </si>
  <si>
    <r>
      <rPr>
        <rFont val="微软雅黑"/>
        <b val="false"/>
        <i val="false"/>
        <strike val="false"/>
        <color rgb="FF267EF0"/>
        <sz val="10"/>
        <u/>
      </rPr>
      <t>https://detail.tmall.com/item.htm?abbucket=7&amp;id=934327598698&amp;mi_id=0000IGj8DjVxzy3QetvrUHC5Sm0ANYXPbxnl9haUrvQIsMM&amp;ns=1&amp;priceTId=2150494817643134178336390e1976&amp;spm=a21n57.1.hoverItem.3&amp;utparam=%7B%22aplus_abtest%22%3A%22679ec0ae36137b659db8e612871f94c7%22%7D&amp;xxc=taobaoSearch&amp;skuId=5990664402320</t>
    </r>
  </si>
  <si>
    <r>
      <rPr>
        <b val="false"/>
        <i val="false"/>
        <strike val="false"/>
        <color rgb="FF267EF0"/>
        <sz val="10"/>
        <u/>
      </rPr>
      <t>https://item.taobao.com/item.htm?app=chrome&amp;bxsign=scd8B7fexjpY7UHwCoxHjKKAvYsx50Oeedv46uVbwp4bzpMulDwbCSHReulMrPaw1kG4ZGaok2QLyqwgdEGfIiF7Nl5gJTtUA-G03MpE_LBWs_EbGsAr8QwiL7UTlGsKgh4&amp;cpp=1&amp;id=567960567615&amp;price=90&amp;shareUniqueId=32898994935&amp;share_crt_v=1&amp;shareurl=true&amp;short_name=h.hx0D4C4vve6Z41a&amp;sourceType=item&amp;sp_tk=bEd1dDROeFNNZUY%3D&amp;spm=a2159r.13376460.0.0&amp;suid=7555ca32-b353-4d23-9330-18252c0fd610&amp;tbSocialPopKey=shareItem&amp;tk=lGut4NxSMeF&amp;un=9f23f05715c333916eabd07a58355624&amp;un_site=0&amp;ut_sk=1.aBcKSkLhphMDAJY0xEHfyrXz_21646297_1756347619056.Copy.1&amp;wxsign=tbw7n3a_tLlfrbfNoUG6irf1VlmDBqVsCpZZd6Naq2_DC0t7ssAc3gjrcGKfu7-Z-mU2eD-c6oxf_zdt7l2tHR4lTJgPT5T7u_QEFNfH4jNIn_WkfTk0C7On2nrs9PEX7X2</t>
    </r>
  </si>
  <si>
    <r>
      <rPr>
        <b val="false"/>
        <i val="false"/>
        <strike val="false"/>
        <color rgb="FF267EF0"/>
        <sz val="10"/>
        <u/>
      </rPr>
      <t>https://item.taobao.com/item.htm?abbucket=13&amp;detail_redpacket_pop=true&amp;id=640617559882&amp;ltk2=1751962079150opl8xdl4qygmglgtl5kmkh&amp;ns=1&amp;priceTId=2147836c17519620740364312e1a2f&amp;query=%E9%81%93%E5%BA%B7%E5%AE%81%E4%BA%8C%E7%94%B2%E5%9F%BA%E7%A1%85%E6%B2%B9&amp;skuId=4593265624103&amp;spm=a21n57.1.hoverItem.6&amp;utparam=%7B%22aplus_abtest%22%3A%225ef982c5489d35f6c80a1bdb2c51e6f3%22%7D&amp;xxc=taobaoSearch</t>
    </r>
  </si>
  <si>
    <r>
      <rPr>
        <rFont val="宋体"/>
        <b val="false"/>
        <i val="false"/>
        <strike val="false"/>
        <color rgb="FF018FFB"/>
        <sz val="11"/>
        <u/>
      </rPr>
      <t>【京东】https://3.cn/2-knFKqS「【补贴价¥313，已补¥35.03】【金榜】志高58L小冰箱一级能效」</t>
    </r>
    <r>
      <rPr>
        <rFont val="宋体"/>
        <b val="false"/>
        <i val="false"/>
        <strike val="false"/>
        <color rgb="FF018FFB"/>
        <sz val="11"/>
        <u/>
      </rPr>
      <t xml:space="preserve">
点击链接直接打开</t>
    </r>
  </si>
  <si>
    <r>
      <rPr>
        <rFont val="微软雅黑"/>
        <b val="false"/>
        <i val="false"/>
        <strike val="false"/>
        <color rgb="FF267EF0"/>
        <sz val="10"/>
        <u/>
      </rPr>
      <t>https://detail.tmall.com/item.htm?abbucket=7&amp;id=587749128957&amp;mi_id=00005YFzDtchO0Y4YriKp5O1eWvZb-6OFIHMnpl7-AamV5U&amp;ns=1&amp;priceTId=2147883017643194171411961e0fbf&amp;skuId=4007229025092&amp;spm=a21n57.1.hoverItem.4&amp;utparam=%7B%22aplus_abtest%22%3A%22093a6f93abdbf998efd6a4b5e4275649%22%7D&amp;xxc=taobaoSearch</t>
    </r>
  </si>
  <si>
    <r>
      <rPr>
        <rFont val="微软雅黑"/>
        <b val="false"/>
        <i val="false"/>
        <strike val="false"/>
        <color rgb="FF267EF0"/>
        <sz val="10"/>
        <u/>
      </rPr>
      <t>https://detail.tmall.com/item.htm?ali_refid=a3_430582_1006%3A1109341283%3AH%3Aw427gjaU4kOdhdJOStv9Z29YCrDdvied%3A0dda851e4c2a8f4931f588a1b5478197&amp;ali_trackid=318_0dda851e4c2a8f4931f588a1b5478197&amp;id=798592918193&amp;mi_id=0000dUTGoRAxZJXBkFdVO07iP-VJSt2fXdJq6san-gr7feo&amp;mm_sceneid=0_0_56382969_0&amp;priceTId=2147883017643195400091606e0fbf&amp;spm=a21n57.1.hoverItem.1&amp;utparam=%7B%22aplus_abtest%22%3A%226c1e6fcd09294c3a55cd68936c3931f1%22%7D&amp;xxc=ad_ztc&amp;skuId=5932296884441</t>
    </r>
  </si>
  <si>
    <r>
      <rPr>
        <rFont val="微软雅黑"/>
        <b val="false"/>
        <i val="false"/>
        <strike val="false"/>
        <color rgb="FF267EF0"/>
        <sz val="10"/>
        <u/>
      </rPr>
      <t>https://detail.tmall.com/item.htm?ali_refid=a3_430582_1006%3A1109341283%3AH%3Aw427gjaU4kOdhdJOStv9Z29YCrDdvied%3A0dda851e4c2a8f4931f588a1b5478197&amp;ali_trackid=318_0dda851e4c2a8f4931f588a1b5478197&amp;id=798592918193&amp;mi_id=0000dUTGoRAxZJXBkFdVO07iP-VJSt2fXdJq6san-gr7feo&amp;mm_sceneid=0_0_56382969_0&amp;priceTId=2147883017643195400091606e0fbf&amp;spm=a21n57.1.hoverItem.1&amp;utparam=%7B%22aplus_abtest%22%3A%226c1e6fcd09294c3a55cd68936c3931f1%22%7D&amp;xxc=ad_ztc&amp;skuId=5932296884443</t>
    </r>
  </si>
  <si>
    <r>
      <rPr>
        <b val="false"/>
        <i val="false"/>
        <strike val="false"/>
        <color rgb="FF267EF0"/>
        <sz val="10"/>
        <u/>
      </rPr>
      <t>https://item.taobao.com/item.htm?ali_trackid=2%3Amm_5539777028_3063500466_115725900203%3A1764556272750_557748049_0&amp;bxsign=tbkuerx-ZQR_Y1I-BHr-nVnC8qT-frAlnsGSfzpovJrMQwHnPK2UfXx46VHThn-P_2bmdXX4CIrZMhnOqIpCtpdrxhocOWUCnX2aILjISpXMVsAxFi75q5yAl7paMhYxpKfQSLzwMu7PKBAjMc6QVhI2r3zLh_FNtkwbo3a8qqm8IyaJRoeV772a-VAq5P8rgYr&amp;id=571063402756&amp;skuId=5808994873108&amp;spm=a2e1u.27655827.d1661933647166.3&amp;union_lens=lensId%3AOPT%401764556218%400b51891a_0ddd_19ad7bf2141_6c31%4001%40eyJmbG9vcklkIjo2MTc4NH0ie%3Brecoveryid%3A554215456_0%401764554853746%3Bprepvid%3A201_33.53.201.48_13587424_1764556218160</t>
    </r>
  </si>
  <si>
    <r>
      <rPr>
        <b val="false"/>
        <i val="false"/>
        <strike val="false"/>
        <color rgb="FF267EF0"/>
        <sz val="10"/>
        <u/>
      </rPr>
      <t>https://item.taobao.com/item.htm?ali_trackid=2%3Amm_5539777028_3063500466_115725900203%3A1764556973004_557628146_0&amp;bxsign=tbkU7wIsKr3Fo_QoRU9IQULTmyKqFc7Nt_R5zDjEWR2Nx6lzbqNNqTIxH2rVz5ZBlKJ-kCtmo5LWiqhPlzJt588p2hE3JLx0X54gbBUCBdScU2UBSMpz8rehzNGeihdxaP2FGE7p3clHts45tfMUbCLWf_sztM7sLEuFX9RM01C9g6m6u4_K0rgPcx8EcLtB0G7&amp;id=572074835935&amp;skuId=5612308133159&amp;spm=a2e1u.27655827.d1661933647166.1&amp;union_lens=lensId%3AOPT%401764556971%4021664126_0dde_19ad7ca9c78_497d%4001%40eyJmbG9vcklkIjo2MTc4NH0ie%3Brecoveryid%3A554215456_0%401764554853746%3Bprepvid%3A201_33.60.183.145_13652636_1764556970649</t>
    </r>
  </si>
  <si>
    <r>
      <rPr>
        <b val="false"/>
        <i val="false"/>
        <strike val="false"/>
        <color rgb="FF267EF0"/>
        <sz val="10"/>
        <u/>
      </rPr>
      <t>https://item.taobao.com/item.htm?ali_trackid=2%3Amm_5539777028_3063500466_115725900203%3A1764556973004_557628146_0&amp;bxsign=tbkU7wIsKr3Fo_QoRU9IQULTmyKqFc7Nt_R5zDjEWR2Nx6lzbqNNqTIxH2rVz5ZBlKJ-kCtmo5LWiqhPlzJt588p2hE3JLx0X54gbBUCBdScU2UBSMpz8rehzNGeihdxaP2FGE7p3clHts45tfMUbCLWf_sztM7sLEuFX9RM01C9g6m6u4_K0rgPcx8EcLtB0G7&amp;id=572074835935&amp;skuId=4952532647174&amp;spm=a2e1u.27655827.d1661933647166.1&amp;union_lens=lensId%3AOPT%401764556971%4021664126_0dde_19ad7ca9c78_497d%4001%40eyJmbG9vcklkIjo2MTc4NH0ie%3Brecoveryid%3A554215456_0%401764554853746%3Bprepvid%3A201_33.60.183.145_13652636_1764556970649</t>
    </r>
  </si>
  <si>
    <r>
      <rPr>
        <b val="false"/>
        <i val="false"/>
        <strike val="false"/>
        <color rgb="FF267EF0"/>
        <sz val="10"/>
        <u/>
      </rPr>
      <t>https://detail.tmall.com/item.htm?ali_refid=a3_430582_1006%3A1309330129%3AH%3ArdyOLShA6ZeI%2FKxXZQ709g%3D%3D%3A37258c27d8176159e990ea4e0f8933e5&amp;ali_trackid=282_37258c27d8176159e990ea4e0f8933e5&amp;id=618002914817&amp;mi_id=0000Jrw2yWrLbJUU0rItvCKLYExeLuYqZ-0wIZk_6LYz1vw&amp;mm_sceneid=1_0_843100020_0&amp;priceTId=213e00a617645576594575424e17fe&amp;spm=a21n57.1.hoverItem.1&amp;utparam=%7B%22aplus_abtest%22%3A%22309d4a5897283c48ba24ac777c4528b6%22%7D&amp;xxc=ad_ztc&amp;skuId=4529231850844</t>
    </r>
  </si>
  <si>
    <r>
      <rPr>
        <rFont val="微软雅黑"/>
        <b val="false"/>
        <i val="false"/>
        <strike val="false"/>
        <color rgb="FF267EF0"/>
        <sz val="10"/>
        <u/>
      </rPr>
      <t>https://detail.tmall.com/item.htm?abbucket=7&amp;id=635269605207&amp;mi_id=0000kl1Qb-cJNSN3jEFgL4LAoEGzrzugGlzL5TMmaX0lHgw&amp;ns=1&amp;priceTId=213e01ad17647095554542916e0eb7&amp;skuId=5066172499055&amp;spm=a21n57.1.hoverItem.2&amp;utparam=%7B%22aplus_abtest%22%3A%22fefdc89eb1232da2605963d864a01aa1%22%7D&amp;xxc=taobaoSearch</t>
    </r>
  </si>
  <si>
    <r>
      <rPr>
        <rFont val="微软雅黑"/>
        <b val="false"/>
        <i val="false"/>
        <strike val="false"/>
        <color rgb="FF267EF0"/>
        <sz val="10"/>
        <u/>
      </rPr>
      <t>https://detail.tmall.com/item.htm?abbucket=7&amp;id=635269605207&amp;mi_id=0000kl1Qb-cJNSN3jEFgL4LAoEGzrzugGlzL5TMmaX0lHgw&amp;ns=1&amp;priceTId=213e01ad17647095554542916e0eb7&amp;skuId=5066660263471&amp;spm=a21n57.1.hoverItem.2&amp;utparam=%7B%22aplus_abtest%22%3A%22fefdc89eb1232da2605963d864a01aa1%22%7D&amp;xxc=taobaoSearch</t>
    </r>
  </si>
  <si>
    <r>
      <rPr>
        <rFont val="微软雅黑"/>
        <b val="false"/>
        <i val="false"/>
        <strike val="false"/>
        <color rgb="FF267EF0"/>
        <sz val="10"/>
        <u/>
      </rPr>
      <t>https://detail.tmall.com/item.htm?abbucket=7&amp;id=761338300926&amp;mi_id=0000X7-ijbM0WMzJNINUId1VuEJamgnTjsDdKTV_KDjKjSs&amp;ns=1&amp;priceTId=213e01ad17647097492817262e0eb7&amp;skuId=5976020133430&amp;spm=a21n57.1.hoverItem.5&amp;utparam=%7B%22aplus_abtest%22%3A%2247667a4e754b01734ce49a331e62ac4b%22%7D&amp;xxc=taobaoSearch</t>
    </r>
  </si>
  <si>
    <r>
      <rPr>
        <rFont val="微软雅黑"/>
        <b val="false"/>
        <i val="false"/>
        <strike val="false"/>
        <color rgb="FF267EF0"/>
        <sz val="10"/>
        <u/>
      </rPr>
      <t>https://detail.tmall.com/item.htm?abbucket=7&amp;fpChannel=101&amp;fpChannelSig=9b5bfd5d2a62ed06089e6aa3bbadd28da73c9533&amp;id=900908643431&amp;mi_id=0000pDB43Ifjq5h78C5e02_seIzXg2LoaZfs8t1cGtBC1N8&amp;ns=1&amp;priceTId=213e0a8c17648125465024568e115c&amp;skuId=5756987936534&amp;spm=a21n57.1.hoverItem.3&amp;u_channel=bybtqdyh&amp;umpChannel=bybtqdyh&amp;utparam=%7B%22aplus_abtest%22%3A%224f4992ef7962190868f5dc80efbcb13b%22%7D&amp;xxc=taobaoSearch</t>
    </r>
  </si>
  <si>
    <r>
      <rPr>
        <rFont val="微软雅黑"/>
        <b val="false"/>
        <i val="false"/>
        <strike val="false"/>
        <color rgb="FF267EF0"/>
        <sz val="10"/>
        <u/>
      </rPr>
      <t>https://item.taobao.com/item.htm?id=564846609392&amp;skuId=3739722611786</t>
    </r>
  </si>
  <si>
    <r>
      <rPr>
        <rFont val="微软雅黑"/>
        <b val="false"/>
        <i val="false"/>
        <strike val="false"/>
        <color rgb="FF267EF0"/>
        <sz val="10"/>
        <u/>
      </rPr>
      <t>https://item.taobao.com/item.htm?abbucket=6&amp;id=901334671643&amp;mi_id=0000Gyw5m1VmIJdWVqjXF8FFJVGbUlGDQJghdY4qpM8GwW8&amp;ns=1&amp;priceTId=2147800217648172688482578e120c&amp;skuId=5757963496756&amp;spm=a21n57.1.hoverItem.2&amp;utparam=%7B%22aplus_abtest%22%3A%224621b46799c31f6fabf368eabec78a6e%22%7D&amp;xxc=taobaoSearch</t>
    </r>
  </si>
  <si>
    <r>
      <rPr>
        <b val="false"/>
        <i val="false"/>
        <strike val="false"/>
        <color rgb="FF267EF0"/>
        <sz val="10"/>
        <u/>
      </rPr>
      <t>https://item.taobao.com/item.htm?ali_trackid=2%3Amm_5539777028_3063500466_115725900203%3A1764828601849_557663682_0&amp;bxsign=tbks7-VHz1vnpq3j_iIgamZhjoPsN1qnExFx142xQHvAbHdsVh9zIXrkXZtg0IlHxI72c3naksg7-gMXZpWHYhZmnqjyBzqUUQ2eo-GG6SFXBEWlYZay1rUN37mBpbKCmhntGFAjLFe3_Og9AHpomZjhVCY3gSsZ49MC9EiwOmlSzOmVa51n4ZpGj_N9YzdaXet&amp;id=999195320557&amp;rootPageId=20150318020018244&amp;skuId=5980537408437&amp;spm=a2e1u.27655827.d1661933647166.17&amp;union_lens=lensId%3AOPT%401764828582%40213c404a_0e47_19ae7fb12c6_054c%4001%40eyJmbG9vcklkIjo2MTc4NH0ie%3Brecoveryid%3A560361405_0%401764828563257%3Bprepvid%3A201_33.53.201.48_13772186_1764828581893</t>
    </r>
  </si>
  <si>
    <r>
      <rPr>
        <b val="false"/>
        <i val="false"/>
        <strike val="false"/>
        <color rgb="FF267EF0"/>
        <sz val="10"/>
        <u/>
      </rPr>
      <t>https://detail.tmall.com/item.htm?ali_trackid=2%3Amm_5539777028_3063500466_115725900203%3A1764905968020_195757178_0&amp;bxsign=tbkaPj9l6qfY1lyfhIUefm-CetZwbtqK_xqIwpkl65RqOqRCuE-v5tlUQaZL2fBA5rnugevGLgwLt1mhTjyguUn-pLXYQEQVQqzmfNpS1v50uJEJSHoIamQ_yQ2fTmkUtDH-p0g52JjEoUaz2pV5kscbyXJSWxtceTf9DZABwlz0wtryEZKgD8pzxfJpx6qXtVI&amp;id=936104520471&amp;rootPageId=20150318020018244&amp;spm=a2e1u.27655827.d1661933647166.31&amp;tkSid=1764833549542_560407290_0.0&amp;union_lens=lensId%3AOPT%401764905937%4021041ede_0e61_19aec976a49_bbe9%4001%40eyJmbG9vcklkIjo2MTc4NH0ie%3Brecoveryid%3A556963299_0%401764904655715%3Bprepvid%3A201_33.102.69.86_13632852_1764905936917&amp;skuId=6092992494013</t>
    </r>
  </si>
  <si>
    <r>
      <rPr>
        <b val="false"/>
        <i val="false"/>
        <strike val="false"/>
        <color rgb="FF267EF0"/>
        <sz val="10"/>
        <u/>
      </rPr>
      <t>https://detail.tmall.com/item.htm?ali_trackid=2%3Amm_5539777028_3063500466_115725900203%3A1765162871678_557772636_0&amp;bxsign=tbksbYAnwL5rPoWWuJJ8OEDd37b1hRdsFCAS_QOHsr1exQuK1lXxCxayW2efBBrP_Iqup7nRUfJMTD-JqQ3-XRWFXPggmFyg8g9DN6Xx-a9RjiIfM--GWa-lZS6xCRfdx_w0afyEUVCZQy_mUnvdLuhi8dJ9mzJtBY2kOX1Ie3CgkfOb0FCeu7AVnt2xSbGvZtn&amp;fromUld=1&amp;id=43952610028&amp;rootPageId=20150318020018244&amp;scm=20140767.59990_33_61_45_33_454_1765162869293.1%7Citem%7C43952610028.0&amp;spm=a2e0b.27129982.2in1_main.d1654498297981&amp;tkSid=1765159431756_195757178_0.0&amp;union_lens=lensId%3AOPT%401765162737%400b0b9450_0eda_19afbe5df7d_11ad%40024L1cQkBEN2co1ftha58DK5%40eyJmbG9vcklkIjo4NTAwNywiic3JjRmxvb3JJZCI6IjYxNzg0In0ie%3Brecoveryid%3A560395587_0%401765162729484%3Bprepvid%3A201_33.80.5.55_2385843_1765162869053&amp;skuId=5945494164322</t>
    </r>
  </si>
  <si>
    <r>
      <rPr>
        <b val="false"/>
        <i val="false"/>
        <strike val="false"/>
        <color rgb="FF267EF0"/>
        <sz val="10"/>
        <u/>
      </rPr>
      <t>https://detail.tmall.com/item.htm?ali_trackid=2%3Amm_5539777028_3063500466_115725900203%3A1765163703074_556503891_0&amp;bxsign=tbkMLDiqUW8t75AFDVlYNWEzo8qkSnuaHA3rvfUvliYQi3KEB2GMOfmK64kpvnaOoCdq-esmTT0bn_G0NbSjn0PNAlqwN0dMNsf-pDRdcAWx7S96w0bmHmWtZFJsUaSWtr7zFKmB50u_5hh3giWRGZY0GhFGbObTqHyIjxwRo28edAvzRqA5gj4jcxqyCFkdvQa&amp;fromUld=1&amp;id=816270005020&amp;rootPageId=20150318020018244&amp;scm=20140767.59990_33_102_181_97_462_1765163701534.1%7Citem%7C816270005020.0&amp;spm=a2e0b.27129982.2in1_main.d1654498297981&amp;tkSid=1765159431756_195757178_0.0&amp;union_lens=lensId%3AOPT%401765163476%400be293f2_0e0f_19afbf126c2_469d%40021rucp6Yf4FawHg1ahZkfz%40eyJmbG9vcklkIjo4NTAwNywiic3JjRmxvb3JJZCI6IjYxNzg0In0ie%3Brecoveryid%3A560395587_0%401765162729484%3Bprepvid%3A201_33.102.145.73_698876_1765163701201&amp;skuId=5513306912607</t>
    </r>
  </si>
  <si>
    <r>
      <rPr>
        <rFont val="微软雅黑"/>
        <b val="false"/>
        <i val="false"/>
        <strike val="false"/>
        <color rgb="FF267EF0"/>
        <sz val="10"/>
        <u/>
      </rPr>
      <t>https://detail.tmall.com/item.htm?abbucket=19&amp;id=733873161174&amp;pisk=ghWqENmFZ-e4HP07hapZY7MVDCvv6dzIuOT6jGjMcEY0WoEaQUSHGoQ15_8Nra8c7GEvjFbG7F1bNJsADdpgRFyQdihniS4fuEviZlxMxhqWib956ypgRywZN0AYldjjsgrVZbxprnDDInqrZHxwIhxDIu8kbHLinNvg4u-6fA0DsEmkZnK9IqYDo00kjhlMmIDDqu-9rxvMINvu4hLkSdviTaBhB4-6iuwec8o-WFO2-iYrLgBymicA0UyTCT52GeDBzADGUnSM1D8nL5Th9EOBya2S3dSkbw-Fu44yIgWALQX0yASXQE722_UZ_e5Gc6CMao2c4K82TORrjjJVsZBwMsoTvgvcy6Lpi7UJ4t6B_edrrrj54EAF_Za-IE1FqaRCF4MBEMfyUg5qW3qQVOCqSfRD238Q4uyEwtzY5c9Onfh9MoKyRoAm6fdD238Q4ult6IQv4eZDi&amp;rn=41fc91a3fcaefecfdb36f193a008bc18&amp;spm=a1z10.3-b-s.w4011-25873374082.86.42ea702eywvmin&amp;skuId=5976779977868</t>
    </r>
  </si>
  <si>
    <r>
      <rPr>
        <rFont val="微软雅黑"/>
        <b val="false"/>
        <i val="false"/>
        <strike val="false"/>
        <color rgb="FF267EF0"/>
        <sz val="10"/>
        <u/>
      </rPr>
      <t>https://detail.tmall.com/item.htm?abbucket=7&amp;id=7031629704&amp;mi_id=00002NLbafe8uNSEfOKXKDapwZ5qwaPLC2oFuK5Hbbu2Vyg&amp;ns=1&amp;priceTId=214786b117651831145965079e19b8&amp;skuId=5975388049761&amp;spm=a21n57.1.hoverItem.3&amp;utparam=%7B%22aplus_abtest%22%3A%229ad9386b746bd78ce8e1400b5822a5e8%22%7D&amp;xxc=taobaoSearch</t>
    </r>
  </si>
  <si>
    <r>
      <rPr>
        <rFont val="微软雅黑"/>
        <b val="false"/>
        <i val="false"/>
        <strike val="false"/>
        <color rgb="FF267EF0"/>
        <sz val="10"/>
        <u/>
      </rPr>
      <t>https://detail.tmall.com/item.htm?abbucket=7&amp;id=549138479396&amp;mi_id=000040Kt-amk5TH0FRP_HotmEymLpcZ82Cez3Ap5-qSS120&amp;ns=1&amp;priceTId=214786b117651830773401704e19b8&amp;skuId=6140548122819&amp;spm=a21n57.1.hoverItem.4&amp;utparam=%7B%22aplus_abtest%22%3A%221fa07cbf54632a31e061179bed95060a%22%7D&amp;xxc=taobaoSearch</t>
    </r>
  </si>
  <si>
    <r>
      <rPr>
        <rFont val="微软雅黑"/>
        <b val="false"/>
        <i val="false"/>
        <strike val="false"/>
        <color rgb="FF267EF0"/>
        <sz val="10"/>
        <u/>
      </rPr>
      <t>https://item.taobao.com/item.htm?abbucket=14&amp;detail_redpacket_pop=true&amp;id=680807484766&amp;ltk2=1751507644073zpa6kimcjycvwugj2lcym&amp;ns=1&amp;priceTId=2147824117515076346713337e1a17&amp;query=%E5%8C%96%E5%AD%A6%E5%AE%9E%E9%AA%8C%E6%9C%8D&amp;skuId=4883156945951&amp;spm=a21n57.1.hoverItem.6&amp;utparam=%7B</t>
    </r>
  </si>
  <si>
    <r>
      <rPr>
        <rFont val="微软雅黑"/>
        <b val="false"/>
        <i val="false"/>
        <strike val="false"/>
        <color rgb="FF267EF0"/>
        <sz val="10"/>
        <u/>
      </rPr>
      <t>https://detail.tmall.com/item.htm?abbucket=7&amp;id=677595253799&amp;mi_id=0000uXVH80ikjWHnv7f9ze5WjQRwnIoygC_ERf67w7aAzYo&amp;ns=1&amp;priceTId=2147876c17653281462393144e19e4&amp;skuId=4862885988564&amp;spm=a21n57.1.hoverItem.2&amp;utparam=%7B%22aplus_abtest%22%3A%2205372c9fcb320598e823a30ded9d16b1%22%7D&amp;xxc=taobaoSearch</t>
    </r>
  </si>
  <si>
    <r>
      <rPr>
        <rFont val="微软雅黑"/>
        <b val="false"/>
        <i val="false"/>
        <strike val="false"/>
        <color rgb="FF267EF0"/>
        <sz val="10"/>
        <u/>
      </rPr>
      <t>https://item.taobao.com/item.htm?abbucket=7&amp;id=772381587754&amp;mi_id=0000fuzoXdmlKSyKU9mcJbzNpEm6m4efdwWKbbngtXU39jg&amp;ns=1&amp;priceTId=213e0a1817653328695894386e10ab&amp;skuId=5287199960969&amp;spm=a21n57.1.hoverItem.3&amp;utparam=%7B%22aplus_abtest%22%3A%2214016c2f3f48afb61463fc098151f3f0%22%7D&amp;xxc=taobaoSearch</t>
    </r>
  </si>
  <si>
    <r>
      <rPr>
        <rFont val="微软雅黑"/>
        <b val="false"/>
        <i val="false"/>
        <strike val="false"/>
        <color rgb="FF267EF0"/>
        <sz val="10"/>
        <u/>
      </rPr>
      <t>https://item.taobao.com/item.htm?abbucket=7&amp;id=772381587754&amp;mi_id=0000fuzoXdmlKSyKU9mcJbzNpEm6m4efdwWKbbngtXU39jg&amp;ns=1&amp;priceTId=213e0a1817653328695894386e10ab&amp;skuId=5287199960966&amp;spm=a21n57.1.hoverItem.3&amp;utparam=%7B%22aplus_abtest%22%3A%2214016c2f3f48afb61463fc098151f3f0%22%7D&amp;xxc=taobaoSearch</t>
    </r>
  </si>
  <si>
    <r>
      <rPr>
        <rFont val="微软雅黑"/>
        <b val="false"/>
        <i val="false"/>
        <strike val="false"/>
        <color rgb="FF267EF0"/>
        <sz val="10"/>
        <u/>
      </rPr>
      <t>https://detail.tmall.com/item.htm?abbucket=7&amp;fpChannel=101&amp;fpChannelSig=4443a6a2ff6806c264487644cfc5013e54b472e1&amp;id=594910172386&amp;maskChannel=bybtrs&amp;mi_id=0000lb8Z1acnR1SCrG0TNnt-D2NbvIoseiGD8sJ1lPmDagQ&amp;ns=1&amp;priceTId=2150496817653361196683866e0e86&amp;skuId=5259487768917&amp;spm=a21n57.1.hoverItem.11&amp;u_channel=bybtqdyh&amp;umpChannel=bybtqdyh&amp;utparam=%7B%22aplus_abtest%22%3A%2296dae77f3881971828509dd76e144cd2%22%7D&amp;xxc=taobaoSearch</t>
    </r>
  </si>
  <si>
    <r>
      <rPr>
        <b val="false"/>
        <i val="false"/>
        <strike val="false"/>
        <color rgb="FF000000"/>
        <sz val="10"/>
        <u val="none"/>
      </rPr>
      <t>【可降解无纺布袋无纺布木纤维不织布植物纤维素纤维无纺布】复制￥N7KDVJy00qQad￥，打开【手机阿里】或【支付宝-点首页进行搜索】查看：</t>
    </r>
    <r>
      <rPr>
        <b val="false"/>
        <i val="false"/>
        <strike val="false"/>
        <color rgb="FF267EF0"/>
        <sz val="10"/>
        <u/>
      </rPr>
      <t>https://qr.1688.com/s/DVDPTH4W</t>
    </r>
    <r>
      <rPr>
        <b val="false"/>
        <i val="false"/>
        <strike val="false"/>
        <color rgb="FF000000"/>
        <sz val="10"/>
        <u val="none"/>
      </rPr>
      <t xml:space="preserve"> CZ6946</t>
    </r>
  </si>
  <si>
    <r>
      <rPr>
        <rFont val="微软雅黑"/>
        <b val="false"/>
        <i val="false"/>
        <strike val="false"/>
        <color rgb="FF267EF0"/>
        <sz val="10"/>
        <u/>
      </rPr>
      <t>https://detail.tmall.com/item.htm?abbucket=7&amp;id=683785373478&amp;mi_id=0000cnsJmK8WIIwU1SwMA83VEhc1FDvh1K6eb_uHMUK9Qg4&amp;ns=1&amp;priceTId=2150486817660409921421355e100f&amp;skuId=6156766699741&amp;spm=a21n57.1.hoverItem.8&amp;utparam=%7B%22aplus_abtest%22%3A%22657f139bf8270101310bbd6f7df3e17c%22%7D&amp;xxc=taobaoSearch</t>
    </r>
  </si>
  <si>
    <r>
      <rPr>
        <b val="false"/>
        <i val="false"/>
        <strike val="false"/>
        <color rgb="FF267EF0"/>
        <sz val="10"/>
        <u/>
      </rPr>
      <t>https://detail.tmall.com/item.htm?abbucket=14&amp;id=581154294534&amp;pisk=gg3mqNX2wmrXFTQfmC4X05Jor6K-hra_pAQTBPew48y76ihOXNmoOYAbWAhaIAD8FRe4XdNPaWFN3ilZW5ugl4nAW-pbSfkLSpppJehjGlawppFv99fY85b4QOeNauzTsY6rojcjGPwNwO-K4jTi7Qpv35ywZzPgiOza0SryZ5FNbPy4bTlz_8ya7ArVazPU9RPVu-PyZWF4gSP4Qu8zOWbV7AzwZzPQURza0AlyZ5wzQjDca-HZh4JTnI1ffb_KPSq0LjyqMj3PxoSji82aI4PmZ7G21N7ZrSqmrSt6YhqxbXZIkjLGPrhn4zPmQeJ4zXoo9o0DKZe_yRqUtxdOf7mi_2ab-18qZr20YqqF_NkEZfoLq4deRr443cUj66vxZqDxG4cO_gz0k0qnoy8C3Rn-tVVi5dToKjoEQcjyJgSefp__aC3PfGZ4N72pPf9tda2DAARkZMoQ07N2JQAlfGZ4N72pZQjedoP7geC..&amp;rn=0d03078b760370833ffac3c20848426a&amp;scene=taobao_shop&amp;spm=a1z10.4-b-s.w5003-25801839446.15.498721f9p2Zsfx&amp;skuId=4048588319621</t>
    </r>
  </si>
  <si>
    <r>
      <rPr>
        <b val="false"/>
        <i val="false"/>
        <strike val="false"/>
        <color rgb="FF267EF0"/>
        <sz val="10"/>
        <u/>
      </rPr>
      <t>https://detail.tmall.com/item.htm?id=580999436934&amp;skuId=3941656032253&amp;spm=a1zc2.10691781.0bb75e6617660478295351621d03cc.580999436934</t>
    </r>
  </si>
  <si>
    <r>
      <rPr>
        <b val="false"/>
        <i val="false"/>
        <strike val="false"/>
        <color rgb="FF267EF0"/>
        <sz val="10"/>
        <u/>
      </rPr>
      <t>https://detail.tmall.com/item.htm?id=581434737332&amp;mi_id=0000DVJMaSS6Ee8pX6G9aItmRXrlLZImdSvRLNTcf7DkMmI&amp;skuId=4054544554287&amp;spm=tbpc.boughtlist.suborder_itemtitle.1.5fb02e8db4YZ5y</t>
    </r>
  </si>
  <si>
    <r>
      <rPr>
        <b val="false"/>
        <i val="false"/>
        <strike val="false"/>
        <color rgb="FF000000"/>
        <sz val="10"/>
        <u val="none"/>
      </rPr>
      <t>【淘宝】</t>
    </r>
    <r>
      <rPr>
        <b val="false"/>
        <i val="false"/>
        <strike val="false"/>
        <color rgb="FF267EF0"/>
        <sz val="10"/>
        <u/>
      </rPr>
      <t>https://e.tb.cn/h.73WlYW3opnxUm9y?tk=9SbyfEdm1j1</t>
    </r>
    <r>
      <rPr>
        <b val="false"/>
        <i val="false"/>
        <strike val="false"/>
        <color rgb="FF000000"/>
        <sz val="10"/>
        <u val="none"/>
      </rPr>
      <t xml:space="preserve"> tG-#22&gt;lD</t>
    </r>
    <r>
      <rPr>
        <b val="false"/>
        <i val="false"/>
        <strike val="false"/>
        <color rgb="FF000000"/>
        <sz val="10"/>
        <u val="none"/>
      </rPr>
      <t xml:space="preserve"> 「科齐实验室不锈钢升降台铝氧化升高台便携式小型手动控制实验室支架物理实验器材10/15*15/20/25/30cm」</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</si>
  <si>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bbucket=13&amp;id=925903805122&amp;mi_id=00004tOY4iYVWegzb0cKPKghcbN2Z_kD89P6KQsoSfGPnF8&amp;ns=1&amp;priceTId=213e090117660516356561775e1133&amp;skuId=5804969916315&amp;spm=a21n57.1.hoverItem.2&amp;utparam=%7B%22aplus_abtest%22%3A%22ace3df05307b68d2951cce956b2cd013%22%7D&amp;xxc=taobaoSearch</t>
    </r>
  </si>
  <si>
    <r>
      <rPr>
        <rFont val="微软雅黑"/>
        <b val="false"/>
        <i val="false"/>
        <strike val="false"/>
        <color rgb="FF267EF0"/>
        <sz val="10"/>
        <u/>
      </rPr>
      <t>https://item.taobao.com/item.htm?from=cart&amp;id=543265936018&amp;mi_id=0000SrCN1ftMI4F27xGHlr_vvld3BKNfmwXP2_NUVMSKQ-k&amp;spm=a1z0d.6639537%2F202410.item.d543265936018.afe17484NVXoQv&amp;upStreamPrice=800</t>
    </r>
  </si>
  <si>
    <r>
      <rPr>
        <rFont val="微软雅黑"/>
        <b val="false"/>
        <i val="false"/>
        <strike val="false"/>
        <color rgb="FF267EF0"/>
        <sz val="10"/>
        <u/>
      </rPr>
      <t>https://detail.tmall.com/item.htm?abbucket=7&amp;id=746201870353&amp;mi_id=0000yD7nX0vnuaTPWS4NZnXIWZtfZBAmWeeelsXX0-dztQI&amp;ns=1&amp;priceTId=2150478017664763828393676e1a4b&amp;skuId=5143906636319&amp;spm=a21n57.1.hoverItem.14&amp;utparam=%7B%22aplus_abtest%22%3A%229f96ff03729b5758e0ca2226a26481c7%22%7D&amp;xxc=taobaoSearch</t>
    </r>
  </si>
  <si>
    <r>
      <rPr>
        <rFont val="微软雅黑"/>
        <b val="false"/>
        <i val="false"/>
        <strike val="false"/>
        <color rgb="FF267EF0"/>
        <sz val="10"/>
        <u/>
      </rPr>
      <t>https://item.taobao.com/item.htm?from=cart&amp;id=899112226073&amp;mi_id=0000wF-mYzVKisgO1-si6hLI-BNWg6QVBHQ4S7DuZW-Wg1E&amp;skuId=5922367527814&amp;spm=a1z0d.6639537%2F202410.item.d899112226073.afe17484NVXoQv&amp;upStreamPrice=450</t>
    </r>
  </si>
  <si>
    <r>
      <rPr>
        <rFont val="微软雅黑"/>
        <b val="false"/>
        <i val="false"/>
        <strike val="false"/>
        <color rgb="FF267EF0"/>
        <sz val="10"/>
        <u/>
      </rPr>
      <t>https://detail.tmall.com/item.htm?from=cart&amp;id=748879088891&amp;mi_id=00005oKjrLb3N8HlenGEL0uD6FiLUbjPVafXvFEzcYRrox8&amp;skuId=5162615392298&amp;spm=a1z0d.6639537%2F202410.item.d748879088891.afe17484NVXoQv&amp;upStreamPrice=2103</t>
    </r>
  </si>
  <si>
    <r>
      <rPr>
        <b val="false"/>
        <i val="false"/>
        <strike val="false"/>
        <color rgb="FF267EF0"/>
        <sz val="10"/>
        <u/>
      </rPr>
      <t>https://item.taobao.com/item.htm?ali_refid=a3_430673_1006%3A1379640158%3AH%3AxymDlXEQSXBrSFs8ZEIav6uOWVoKcY42%3Afbc027c7dfae093a4727322f7a3f3a30&amp;ali_trackid=282_fbc027c7dfae093a4727322f7a3f3a30&amp;id=670167568042&amp;loginBonus=1&amp;mi_id=0000lG8Iojwaw6ImbwxGjIxlrrbh8DJdJEWdk9gPcAXcL5k&amp;mm_sceneid=1_0_1240480158_0&amp;priceTId=2150406d17665483838095156e1335&amp;skuId=4999706458780&amp;spm=a21n57.sem.item.52&amp;utparam=%7B%22aplus_abtest%22%3A%229377cd3b7435cf49c787b9cc2c85c986%22%7D&amp;xxc=ad_ztc</t>
    </r>
  </si>
  <si>
    <r>
      <rPr>
        <rFont val="微软雅黑"/>
        <b val="false"/>
        <i val="false"/>
        <strike val="false"/>
        <color rgb="FF267EF0"/>
        <sz val="10"/>
        <u/>
      </rPr>
      <t>https://item.taobao.com/item.htm?ali_refid=a3_430673_1006%3A1379640158%3AH%3AxymDlXEQSXBrSFs8ZEIav6uOWVoKcY42%3Afbc027c7dfae093a4727322f7a3f3a30&amp;ali_trackid=282_fbc027c7dfae093a4727322f7a3f3a30&amp;id=670167568042&amp;loginBonus=1&amp;mi_id=0000lG8Iojwaw6ImbwxGjIxlrrbh8DJdJEWdk9gPcAXcL5k&amp;mm_sceneid=1_0_1240480158_0&amp;priceTId=2150406d17665483838095156e1335&amp;skuId=4999706458780&amp;spm=a21n57.sem.item.52&amp;utparam=%7B%22aplus_abtest%22%3A%229377cd3b7435cf49c787b9cc2c85c986%22%7D&amp;xxc=ad_ztc</t>
    </r>
  </si>
  <si>
    <r>
      <rPr>
        <rFont val="微软雅黑"/>
        <b val="false"/>
        <i val="false"/>
        <strike val="false"/>
        <color rgb="FF267EF0"/>
        <sz val="10"/>
        <u/>
      </rPr>
      <t>【淘宝】https://e.tb.cn/h.7f6Wz79EkqHBZov?tk=X65RfCnesZ1 HU293 「包邮 塑料离心管 带刻度尖底圆底耐高温耐酸 PCR管 EP管」</t>
    </r>
  </si>
  <si>
    <r>
      <rPr>
        <b val="false"/>
        <i val="false"/>
        <strike val="false"/>
        <color rgb="FF267EF0"/>
        <sz val="10"/>
        <u/>
      </rPr>
      <t>https://detail.tmall.com/item.htm?id=580999436934&amp;skuId=3905288425191&amp;spm=a1zc2.10691781.0bb75e6617660478295351621d03cc.580999436934</t>
    </r>
  </si>
  <si>
    <r>
      <rPr>
        <rFont val="微软雅黑"/>
        <b val="false"/>
        <i val="false"/>
        <strike val="false"/>
        <color rgb="FF267EF0"/>
        <sz val="10"/>
        <u/>
      </rPr>
      <t>https://detail.tmall.com/item.htm?abbucket=7&amp;id=761338300926&amp;mi_id=0000X7-ijbM0WMzJNINUId1VuEJamgnTjsDdKTV_KDjKjSs&amp;ns=1&amp;priceTId=213e01ad17647097492817262e0eb7&amp;skuId=5976020133430&amp;spm=a21n57.1.hoverItem.5&amp;utparam=%7B%22aplus_abtest%22%3A%2247667a4e754b01734ce49a331e62ac4b%22%7D&amp;xxc=taobaoSearch</t>
    </r>
  </si>
  <si>
    <r>
      <rPr>
        <rFont val="微软雅黑"/>
        <b val="false"/>
        <i val="false"/>
        <strike val="false"/>
        <color rgb="FF267EF0"/>
        <sz val="10"/>
        <u/>
      </rPr>
      <t>https://detail.tmall.com/item.htm?abbucket=7&amp;id=781249051643&amp;mi_id=0000_-kOpF7K8NB9HBSWjM1NI9A2S12hXhuikCZzCz3q4nU&amp;ns=1&amp;priceTId=215049b917667382786207383e10da&amp;spm=a21n57.1.hoverItem.11&amp;utparam=%7B%22aplus_abtest%22%3A%22cd198f6e399fe0d20940ac337800db67%22%7D&amp;xxc=taobaoSearch&amp;skuId=6091612095644</t>
    </r>
  </si>
  <si>
    <r>
      <rPr>
        <rFont val="FangSong"/>
        <b val="false"/>
        <i val="false"/>
        <strike val="false"/>
        <color rgb="FF000000"/>
        <sz val="12"/>
        <u val="none"/>
      </rPr>
      <t>【淘宝】</t>
    </r>
    <r>
      <rPr>
        <rFont val="FangSong"/>
        <b val="false"/>
        <i val="false"/>
        <strike val="false"/>
        <color rgb="FF267EF0"/>
        <sz val="12"/>
        <u/>
      </rPr>
      <t>https://e.tb.cn/h.7iuakK24JQndaGR?tk=m67mUbs6iD6</t>
    </r>
    <r>
      <rPr>
        <rFont val="FangSong"/>
        <b val="false"/>
        <i val="false"/>
        <strike val="false"/>
        <color rgb="FF000000"/>
        <sz val="12"/>
        <u val="none"/>
      </rPr>
      <t xml:space="preserve"> CZ356</t>
    </r>
    <r>
      <rPr>
        <rFont val="FangSong"/>
        <b val="false"/>
        <i val="false"/>
        <strike val="false"/>
        <color rgb="FF000000"/>
        <sz val="12"/>
        <u val="none"/>
      </rPr>
      <t xml:space="preserve"> 「爱马斯一次性手套加厚耐用丁腈橡胶乳胶食品实验室工厂耐酸碱丁晴」</t>
    </r>
    <r>
      <rPr>
        <rFont val="FangSong"/>
        <b val="false"/>
        <i val="false"/>
        <strike val="false"/>
        <color rgb="FF000000"/>
        <sz val="12"/>
        <u val="none"/>
      </rPr>
      <t xml:space="preserve">
点击链接直接打开</t>
    </r>
    <r>
      <rPr>
        <rFont val="FangSong"/>
        <b val="false"/>
        <i val="false"/>
        <strike val="false"/>
        <color rgb="FF000000"/>
        <sz val="12"/>
        <u val="none"/>
      </rPr>
      <t xml:space="preserve"> 或者</t>
    </r>
    <r>
      <rPr>
        <rFont val="FangSong"/>
        <b val="false"/>
        <i val="false"/>
        <strike val="false"/>
        <color rgb="FF000000"/>
        <sz val="12"/>
        <u val="none"/>
      </rPr>
      <t xml:space="preserve"> 淘宝搜索直接打开</t>
    </r>
  </si>
  <si>
    <r>
      <rPr>
        <b val="false"/>
        <i val="false"/>
        <strike val="false"/>
        <color rgb="FF000000"/>
        <sz val="10"/>
        <u val="none"/>
      </rPr>
      <t>【淘宝】</t>
    </r>
    <r>
      <rPr>
        <b val="false"/>
        <i val="false"/>
        <strike val="false"/>
        <color rgb="FF267EF0"/>
        <sz val="10"/>
        <u/>
      </rPr>
      <t>https://e.tb.cn/h.77wuVvS0Vr7iKqw?tk=4lHLUbs6H1q</t>
    </r>
    <r>
      <rPr>
        <b val="false"/>
        <i val="false"/>
        <strike val="false"/>
        <color rgb="FF000000"/>
        <sz val="10"/>
        <u val="none"/>
      </rPr>
      <t xml:space="preserve"> CZ009</t>
    </r>
    <r>
      <rPr>
        <b val="false"/>
        <i val="false"/>
        <strike val="false"/>
        <color rgb="FF000000"/>
        <sz val="10"/>
        <u val="none"/>
      </rPr>
      <t xml:space="preserve"> 「活性炭口罩一次性四层碳透气灰色实验室防甲醛专用防粉尘油烟面罩」</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</si>
  <si>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li_refid=a3_430673_1006%3A1684170027%3AH%3A9FPggtkV%2B7awWzN1Jx6d8KMI1yoy0ABJkIYoCoUXHAw%3D%3Ad1ef9957fb5967d1535384ce307c48e1&amp;ali_trackid=282_d1ef9957fb5967d1535384ce307c48e1&amp;id=862389533583&amp;loginBonus=1&amp;mi_id=0000HP-hp5IRgkt6b6roYtH29JOL4VdnluIOEPEUJHb2Hv4&amp;mm_sceneid=1_0_5279298675_0&amp;priceTId=215041f117675957586806016e10ff&amp;skuId=5850285475524&amp;spm=a21n57.sem.item.3&amp;utparam=%7B%22aplus_abtest%22%3A%2230d14553e00ee6420b5b00f919e63e41%22%7D&amp;xxc=ad_ztc</t>
    </r>
  </si>
  <si>
    <r>
      <rPr>
        <b val="false"/>
        <i val="false"/>
        <strike val="false"/>
        <color rgb="FF267EF0"/>
        <sz val="10"/>
        <u/>
      </rPr>
      <t>https://item.taobao.com/item.htm?id=741263768948&amp;mi_id=00005zcyjq5zemaW4zBBZxvInoYCClyT8Ze2Wrae7qmeomQ&amp;spm=a21xtw.29178619.0.0&amp;skuId=5447125126516</t>
    </r>
  </si>
  <si>
    <r>
      <rPr>
        <b val="false"/>
        <i val="false"/>
        <strike val="false"/>
        <color rgb="FF267EF0"/>
        <sz val="10"/>
        <u/>
      </rPr>
      <t>https://detail.tmall.com/item.htm?ali_refid=a3_430673_1006%3A1122041824%3AN%3AP5RCOqD%2FgDpTqYPnaAAKug%3D%3D%3A600504daf33bac75f9ad1458612b6db6&amp;ali_trackid=1_600504daf33bac75f9ad1458612b6db6&amp;id=726151456565&amp;loginBonus=1&amp;mi_id=0000n4dZVaP1dm7Qk6xSTAtD37U4FBNrKMIZDMx1RsC-Tns&amp;mm_sceneid=1_0_109692157_0&amp;priceTId=2147881317675831919606314e1147&amp;skuId=5039028740034&amp;spm=a21n57.sem.item.2&amp;utparam=%7B%22aplus_abtest%22%3A%2207509561762c2a43b2eea4bd12415bad%22%7D&amp;xxc=ad_ztc</t>
    </r>
  </si>
  <si>
    <r>
      <rPr>
        <b val="false"/>
        <i val="false"/>
        <strike val="false"/>
        <color rgb="FF267EF0"/>
        <sz val="10"/>
        <u/>
      </rPr>
      <t>https://item.taobao.com/item.htm?ali_refid=a3_430673_1006%3A1125169508%3AH%3A50gZRptLIXMMPjI1lHNsfw%3D%3D%3A64b20a2bca0357f0513187e9e2522ef1&amp;ali_trackid=282_64b20a2bca0357f0513187e9e2522ef1&amp;id=800278617096&amp;loginBonus=1&amp;mi_id=0000caBZKVXVgxE_JDWTG0v1cPniVgH_ZiNeJ0TmMGVFyRg&amp;mm_sceneid=1_0_120654173_0&amp;priceTId=2150472217675977560488673e100c&amp;skuId=5619924766568&amp;spm=a21n57.sem.item.5&amp;utparam=%7B%22aplus_abtest%22%3A%2270aabfdaaac390478763a56bf0e813e3%22%7D&amp;xxc=ad_ztc</t>
    </r>
  </si>
  <si>
    <r>
      <rPr>
        <b val="false"/>
        <i val="false"/>
        <strike val="false"/>
        <color rgb="FF000000"/>
        <sz val="10"/>
        <u val="none"/>
      </rPr>
      <t>【淘宝】</t>
    </r>
    <r>
      <rPr>
        <b val="false"/>
        <i val="false"/>
        <strike val="false"/>
        <color rgb="FF267EF0"/>
        <sz val="10"/>
        <u/>
      </rPr>
      <t>https://e.tb.cn/h.7jVbOu6ZM6aIZ1F?tk=OxloUc2ZibV</t>
    </r>
    <r>
      <rPr>
        <b val="false"/>
        <i val="false"/>
        <strike val="false"/>
        <color rgb="FF000000"/>
        <sz val="10"/>
        <u val="none"/>
      </rPr>
      <t xml:space="preserve"> CZ193</t>
    </r>
    <r>
      <rPr>
        <b val="false"/>
        <i val="false"/>
        <strike val="false"/>
        <color rgb="FF000000"/>
        <sz val="10"/>
        <u val="none"/>
      </rPr>
      <t xml:space="preserve"> 「双层玻璃反应釜100L实验室夹套反应器搅拌釜200L厂家现货批发50L」</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</si>
  <si>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【淘宝】大促价保</t>
    </r>
    <r>
      <rPr>
        <b val="false"/>
        <i val="false"/>
        <strike val="false"/>
        <color rgb="FF267EF0"/>
        <sz val="10"/>
        <u/>
      </rPr>
      <t xml:space="preserve"> https://e.tb.cn/h.785ub0BICTstyUf?tk=S9LwUcyRSGH</t>
    </r>
    <r>
      <rPr>
        <b val="false"/>
        <i val="false"/>
        <strike val="false"/>
        <color rgb="FF000000"/>
        <sz val="10"/>
        <u val="none"/>
      </rPr>
      <t xml:space="preserve"> CA381</t>
    </r>
    <r>
      <rPr>
        <b val="false"/>
        <i val="false"/>
        <strike val="false"/>
        <color rgb="FF000000"/>
        <sz val="10"/>
        <u val="none"/>
      </rPr>
      <t xml:space="preserve"> 「原粉全硅分子筛</t>
    </r>
    <r>
      <rPr>
        <b val="false"/>
        <i val="false"/>
        <strike val="false"/>
        <color rgb="FF000000"/>
        <sz val="10"/>
        <u val="none"/>
      </rPr>
      <t xml:space="preserve"> S-1分子筛球形</t>
    </r>
    <r>
      <rPr>
        <b val="false"/>
        <i val="false"/>
        <strike val="false"/>
        <color rgb="FF000000"/>
        <sz val="10"/>
        <u val="none"/>
      </rPr>
      <t xml:space="preserve"> 全硅Silicalite-1分子筛」</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</si>
  <si>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https://e.tb.cn/h.7Qsvero10elc638?tk=cac7U2xFFWC</t>
    </r>
    <r>
      <rPr>
        <b val="false"/>
        <i val="false"/>
        <strike val="false"/>
        <color rgb="FF000000"/>
        <sz val="10"/>
        <u val="none"/>
      </rPr>
      <t xml:space="preserve"> CZ321</t>
    </r>
    <r>
      <rPr>
        <b val="false"/>
        <i val="false"/>
        <strike val="false"/>
        <color rgb="FF000000"/>
        <sz val="10"/>
        <u val="none"/>
      </rPr>
      <t xml:space="preserve"> 「圆形强力磁铁高强度钕铁硼吸铁石固定器强磁力磁吸贴片小磁石磁钢」点击链接直接打开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</si>
  <si>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微软雅黑"/>
        <b val="false"/>
        <i val="false"/>
        <strike val="false"/>
        <color rgb="FF267EF0"/>
        <sz val="10"/>
        <u/>
      </rPr>
      <t>https://item.taobao.com/item.htm?abbucket=7&amp;id=978489347709&amp;mi_id=0000r7wFnrdYq8R8nPF2nuNi64kHmkG6rmQneSwJM_nmri4&amp;ns=1&amp;priceTId=213e09c517682094842696923e1a0d&amp;skuId=5936483929201&amp;spm=a21n57.1.hoverItem.27&amp;utparam=%7B%22aplus_abtest%22%3A%227f0e659564efa22f7677531b9b8264e5%22%7D&amp;xxc=taobaoSearch</t>
    </r>
  </si>
  <si>
    <r>
      <rPr>
        <rFont val="微软雅黑"/>
        <b val="false"/>
        <i val="false"/>
        <strike val="false"/>
        <color rgb="FF267EF0"/>
        <sz val="10"/>
        <u/>
      </rPr>
      <t>https://detail.tmall.com/item.htm?abbucket=7&amp;id=888901257358&amp;mi_id=00005PP6pf_qCOb-6gnStOM13O7hU44i5PTMQ3vAydvuyfg&amp;ns=1&amp;skuId=5900194926928&amp;spm=a21n57.1.hoverItem.7&amp;utparam=%7B%22aplus_abtest%22%3A%22ff664a3362caf6e9c2ca86b67ae810de%22%7D&amp;xxc=taobaoSearch</t>
    </r>
  </si>
  <si>
    <r>
      <rPr>
        <b val="false"/>
        <i val="false"/>
        <strike val="false"/>
        <color rgb="FF267EF0"/>
        <sz val="10"/>
        <u/>
      </rPr>
      <t>https://item.taobao.com/item.htm?ali_trackid=2%3Amm_5539777028_3063500466_115725900203%3A1768210439020_196805579_0&amp;bxsign=tbkgbQ73YoB2wA7mCWu-GuJpk2b8XwIZwbzpoI07AeiK4ykkZri16GRVVq2ZhwaQ5afE1cL80RDBOUYpPH9ZbjvzqZMzq1uYD_cjYhs1DpD009zlMUL4cG8bpv6njF2-3MPS1LxKiYdETEu5v1WYBicaVe8GaafkF60h3fRB8knkW9UUhIeBLkUtwLvgqEz-FG_&amp;id=800026380231&amp;spm=a2e1u.27655827.d1661933647166.1&amp;union_lens=lensId%3AOPT%401768210432%40213e42d0_0e8c_19bb18e032d_8829%4001%40eyJmbG9vcklkIjo2MTc4NH0ie%3Brecoveryid%3A554158434_0%401768209904527%3Bprepvid%3A201_33.53.201.48_15622508_1768210432276&amp;skuId=5619799914161</t>
    </r>
  </si>
  <si>
    <r>
      <rPr>
        <b val="false"/>
        <i val="false"/>
        <strike val="false"/>
        <color rgb="FF000000"/>
        <sz val="10"/>
        <u val="none"/>
      </rPr>
      <t>【淘宝】</t>
    </r>
    <r>
      <rPr>
        <b val="false"/>
        <i val="false"/>
        <strike val="false"/>
        <color rgb="FF267EF0"/>
        <sz val="10"/>
        <u/>
      </rPr>
      <t>https://e.tb.cn/h.7l0Ozuf0Aj8JXO4?tk=4vR0UWxFzpv</t>
    </r>
    <r>
      <rPr>
        <b val="false"/>
        <i val="false"/>
        <strike val="false"/>
        <color rgb="FF000000"/>
        <sz val="10"/>
        <u val="none"/>
      </rPr>
      <t xml:space="preserve"> CZ225</t>
    </r>
    <r>
      <rPr>
        <b val="false"/>
        <i val="false"/>
        <strike val="false"/>
        <color rgb="FF000000"/>
        <sz val="10"/>
        <u val="none"/>
      </rPr>
      <t xml:space="preserve"> 「中药材打粉机粉碎机家用小型磨粉机五谷杂粮超细研磨机破碎实验室」</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</si>
  <si>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pp=chrome&amp;bxsign=scddtauA8IgY1dsnNGUqAaG9PvV-kxArpwsk7IgrKKWGg4RhHGCUNhtMU5Dk6Ky2grks9B5y3UUs8GJL-zpTz-nHGhi4oqkDb7Ep162wRdsuTfdDqIayZBLq_Uu06dTvQTm&amp;cpp=1&amp;id=745543072935&amp;price=73&amp;shareUniqueId=34762254601&amp;share_crt_v=1&amp;shareurl=true&amp;short_name=h.7PXxrYFXBMgB9Qf&amp;skuId=5315874847939&amp;sourceType=item%2Citem&amp;sp_tk=VGNHOFVXeHl3bHc%3D&amp;spm=a2159r.13376460.0.0&amp;suid=5f416fb2-027c-46f2-aceb-7ab90a34ec52&amp;tbSocialPopKey=shareItem&amp;tk=TcG8UWxywlw&amp;un=9f23f05715c333916eabd07a58355624&amp;un_site=0&amp;ut_sk=1.aBcKSkLhphMDAJY0xEHfyrXz_21646297_1768377260778.Copy.1&amp;wxsign=tbw9TwqE3tQ2wmmip0_a42xCqPWBmgzDzXeKmOf2YiUPY9ZuZG0BMPDbGsYfEmy90089FMjDigr1ZXEsJ3AlniZXza2EcOwLUqQfWsw-jnS5ab9nN30sdQETRfs8ysiMlNr</t>
    </r>
  </si>
  <si>
    <r>
      <rPr>
        <b val="false"/>
        <i val="false"/>
        <strike val="false"/>
        <color rgb="FF267EF0"/>
        <sz val="10"/>
        <u/>
      </rPr>
      <t>https://detail.tmall.com/item.htm?id=581434737332&amp;mi_id=0000DVJMaSS6Ee8pX6G9aItmRXrlLZImdSvRLNTcf7DkMmI&amp;spm=tbpc.boughtlist.suborder_itemtitle.1.5fb02e8db4YZ5y&amp;skuId=5500421604762</t>
    </r>
  </si>
  <si>
    <r>
      <rPr>
        <rFont val="微软雅黑"/>
        <b val="false"/>
        <i val="false"/>
        <strike val="false"/>
        <color rgb="FF267EF0"/>
        <sz val="10"/>
        <u/>
      </rPr>
      <t>https://detail.tmall.com/item.htm?app=chrome&amp;bxsign=scdtSUR12J2hJPRQSlv8tY3mCy0IGxqc2ukfsumFFvr3gDFNVfWhVFqchN6F8I_Ya7si6PYdOmbtwgzhEH6kAOW9b7njiRBg54bhX1WYytvQw-IvOhDeDvO0LwRMjGBUhEw&amp;cpp=1&amp;id=622125608302&amp;price=1.2&amp;shareUniqueId=34773128267&amp;share_crt_v=1&amp;shareurl=true&amp;short_name=h.7lG5l0dwZWmZZfx&amp;skuId=4570988386145&amp;sourceType=item%2Citem&amp;sp_tk=MkM5clUzS1J1N2Q%3D&amp;spm=a2159r.13376460.0.0&amp;suid=66796195-49b7-481b-9315-191f56a015f6&amp;tbSocialPopKey=shareItem&amp;tk=2C9rU3KRu7d&amp;un=9f23f05715c333916eabd07a58355624&amp;un_site=0&amp;ut_sk=1.aBcKSkLhphMDAJY0xEHfyrXz_21646297_1768456155313.Copy.1&amp;wxsign=tbweUXApGZo01K203HwuXBPpE4qhGoOVQP8Ss7jp_fpja_hPIOfcYLUMypibYJ9g_5Vei6Tj-DTTZa-kSATli2OUmiVzEtQWYO2rSR2wkONjunv6vDZSu5YD49SZeAh28_m</t>
    </r>
  </si>
  <si>
    <r>
      <rPr>
        <b val="false"/>
        <i val="false"/>
        <strike val="false"/>
        <color rgb="FF267EF0"/>
        <sz val="10"/>
        <u/>
      </rPr>
      <t>https://item.taobao.com/item.htm?ali_trackid=2%3Amm_5539777028_3063500466_115725900203%3A1768531878348_554195760_0&amp;bxsign=tbkRNKJmZi3tiqr4Pl_BxXJUWf9QqW3kT0nSHbsBwbpgyD0rHexAMTFfl4PkMsVYuVl8Q2dTEjpzFH6UqBSCtj6l2OGpxvNMiy8-AJU4mNkHdsxm0yIKV7ELYb-6uqvT9wvsPmyBob_d2QCjyrqGRSIlQTdnvUp2n9BKmLZ3PbeT9Z9K6-rkJMvppwwmxqsdAwe&amp;id=571122855998&amp;skuId=3690424637061&amp;spm=a2e1u.27655827.d1661933647166.28&amp;union_lens=lensId%3AOPT%401768531607%40212b9363_1cc3_19bc4b2bf45_cf87%4001%40eyJmbG9vcklkIjo2MTc4NH0ie%3Brecoveryid%3A557807814_0%401768531147415%3Bprepvid%3A201_33.102.69.86_15575279_1768531606696</t>
    </r>
  </si>
  <si>
    <r>
      <rPr>
        <b val="false"/>
        <i val="false"/>
        <strike val="false"/>
        <color rgb="FF267EF0"/>
        <sz val="10"/>
        <u/>
      </rPr>
      <t>https://item.taobao.com/item.htm?ali_trackid=2%3Amm_5539777028_3063500466_115725900203%3A1768534207335_189865968_0&amp;bxsign=tbk0EI-F6md776CUmY64ZYHk1UnAcu29omEZCNhyAERg9a2WgXYCX5innBgsN872d6C8-wMAxY2jNCfYkRG4Sbyw-ZPkF24GQ75gfZlrJphuQuz0HTDR2X3syiO0Rijz2g01M8jNRva35wNnIuNDGsyJ043vOk8dbDGVK5nZ1ZkoyBb4BYSaBRX-zhdE2hEzwL2&amp;id=797479141787&amp;skuId=5434557196327&amp;spm=a2e1u.27655827.d1661933647166.17&amp;union_lens=lensId%3AOPT%401768534126%400b5203b5_0e15_19bc4d93022_c287%4001%40eyJmbG9vcklkIjo2MTc4NH0ie%3Brecoveryid%3A557807814_0%401768531147415%3Bprepvid%3A201_33.53.202.83_21801762_1768534126028</t>
    </r>
  </si>
  <si>
    <r>
      <rPr>
        <rFont val="微软雅黑"/>
        <b val="false"/>
        <i val="false"/>
        <strike val="false"/>
        <color rgb="FF267EF0"/>
        <sz val="10"/>
        <u/>
      </rPr>
      <t>https://detail.tmall.com/item.htm?abbucket=7&amp;id=661475418099&amp;mi_id=0000e6jXz-vCsGScn0AayAbX3A1IWykH7UrrHTMp1V1fY_g&amp;ns=1&amp;spm=a21n57.1.hoverItem.2&amp;utparam=%7B%22aplus_abtest%22%3A%227e5662d3721e01ce917cc29f9a217ab5%22%7D&amp;xxc=taobaoSearch&amp;skuId=4765926912102</t>
    </r>
  </si>
  <si>
    <r>
      <rPr>
        <rFont val="微软雅黑"/>
        <b val="false"/>
        <i val="false"/>
        <strike val="false"/>
        <color rgb="FF267EF0"/>
        <sz val="10"/>
        <u/>
      </rPr>
      <t>https://detail.tmall.com/item.htm?abbucket=7&amp;id=655248542942&amp;mi_id=0000ESVjZ3IHvdUBQMpfCS9AkrgBgtO-Pj7jTQGM2Zw9IMo&amp;ns=1&amp;spm=a21n57.1.hoverItem.6&amp;utparam=%7B%22aplus_abtest%22%3A%2226fc00b73e345e17d18d3e1cfe25547d%22%7D&amp;xxc=taobaoSearch&amp;skuId=4902476191670</t>
    </r>
  </si>
  <si>
    <r>
      <rPr>
        <b val="false"/>
        <i val="false"/>
        <strike val="false"/>
        <color rgb="FF267EF0"/>
        <sz val="10"/>
        <u/>
      </rPr>
      <t>https://item.taobao.com/item.htm?abbucket=9&amp;id=878399849300&amp;mi_id=0000SxnQ7pCONftVXblFuTp6gFAwGL1j0a04I28IWwEfrxk&amp;ns=1&amp;priceTId=2147806d17685444312131376e10d3&amp;skuId=5886775071275&amp;spm=a21n57.1.hoverItem.3&amp;utparam=%7B%22aplus_abtest%22%3A%2204edeb75aa70a7f1ae02d39a2f4c4d0e%22%7D&amp;xxc=taobaoSearch</t>
    </r>
  </si>
  <si>
    <r>
      <rPr>
        <b val="false"/>
        <i val="false"/>
        <strike val="false"/>
        <color rgb="FF267EF0"/>
        <sz val="10"/>
        <u/>
      </rPr>
      <t>https://item.taobao.com/item.htm?abbucket=9&amp;id=568185381599&amp;mi_id=00009csnwXBKattxiTwIE-Gm6dflTJgR1EOoEqPrwOtwR60&amp;ns=1&amp;priceTId=2147806d17685450702015960e10d3&amp;spm=a21n57.1.hoverItem.2&amp;utparam=%7B%22aplus_abtest%22%3A%22c4c1926d72149fa6a280d54d3803f73d%22%7D&amp;xxc=taobaoSearch</t>
    </r>
  </si>
  <si>
    <r>
      <rPr>
        <b val="false"/>
        <i val="false"/>
        <strike val="false"/>
        <color rgb="FF267EF0"/>
        <sz val="10"/>
        <u/>
      </rPr>
      <t>https://item.taobao.com/item.htm?abbucket=9&amp;id=853102195559&amp;mi_id=0000wif84-YqluYDipTBBIWnhwIEjLTc4qnRnAIIDwbiqDc&amp;ns=1&amp;priceTId=214787c117685432204421433e125a&amp;skuId=6111012466195&amp;spm=a21n57.1.hoverItem.2&amp;utparam=%7B%22aplus_abtest%22%3A%22f1fcdd6b83f1c87968019a510914b45d%22%7D&amp;xxc=taobaoSearch</t>
    </r>
  </si>
  <si>
    <r>
      <rPr>
        <rFont val="微软雅黑"/>
        <b val="false"/>
        <i val="false"/>
        <strike val="false"/>
        <color rgb="FF267EF0"/>
        <sz val="10"/>
        <u/>
      </rPr>
      <t>https://item.taobao.com/item.htm?id=641829099566&amp;last_time=1768361229&amp;mi_id=0000wiPAnoAYufyBtMmFhIksnxXGQjqWgbXX5OKByqI_f8o&amp;scm=1007.13982.82927.0&amp;sku_properties=20021%3A27161%3B1627207%3A489917000&amp;spm=tbpc.mytb_footmark.item.goods&amp;upStreamPrice=342</t>
    </r>
  </si>
  <si>
    <r>
      <rPr>
        <rFont val="微软雅黑"/>
        <b val="false"/>
        <i val="false"/>
        <strike val="false"/>
        <color rgb="FF267EF0"/>
        <sz val="10"/>
        <u/>
      </rPr>
      <t>https://detail.tmall.com/item.htm?id=609768206200&amp;ns=1&amp;priceTId=214784ec17519622115408713e1caf&amp;skuId=4452656762958&amp;spm=a21n57.sem.item.7.1d6a3903FkHvR4&amp;utparam=%7B%22aplus_abtest%22%3A%22f29b6425e8cc6af05b9b330ff76784e2%22%7D&amp;xxc=ad_ztc</t>
    </r>
  </si>
  <si>
    <r>
      <rPr>
        <rFont val="微软雅黑"/>
        <b val="false"/>
        <i val="false"/>
        <strike val="false"/>
        <color rgb="FF267EF0"/>
        <sz val="10"/>
        <u/>
      </rPr>
      <t>https://detail.tmall.com/item.htm?id=610098587709&amp;skuId=4286611601414</t>
    </r>
  </si>
  <si>
    <r>
      <rPr>
        <b val="false"/>
        <i val="false"/>
        <strike val="false"/>
        <color rgb="FF267EF0"/>
        <sz val="10"/>
        <u/>
      </rPr>
      <t>https://item.taobao.com/item.htm?abbucket=4&amp;id=550077259385&amp;mi_id=0000O5uy774FlZR3EbThxKiL_nbMqPbwclKUz_CumR4d4xM&amp;ns=1&amp;skuId=3348375016911&amp;spm=a21n57.1.hoverItem.10&amp;utparam=%7B%22aplus_abtest%22%3A%22967577ab97dbe4a54247a10a77fb28e3%22%7D&amp;xxc=taobaoSearch</t>
    </r>
  </si>
  <si>
    <r>
      <rPr>
        <b val="false"/>
        <i val="false"/>
        <strike val="false"/>
        <color rgb="FF000000"/>
        <sz val="10"/>
        <u val="none"/>
      </rPr>
      <t>【淘宝】</t>
    </r>
    <r>
      <rPr>
        <b val="false"/>
        <i val="false"/>
        <strike val="false"/>
        <color rgb="FF267EF0"/>
        <sz val="10"/>
        <u/>
      </rPr>
      <t>https://e.tb.cn/h.7nXpTft8ckPxHdd?tk=gMTQU4BPhGv</t>
    </r>
    <r>
      <rPr>
        <b val="false"/>
        <i val="false"/>
        <strike val="false"/>
        <color rgb="FF000000"/>
        <sz val="10"/>
        <u val="none"/>
      </rPr>
      <t xml:space="preserve"> CZ007</t>
    </r>
    <r>
      <rPr>
        <b val="false"/>
        <i val="false"/>
        <strike val="false"/>
        <color rgb="FF000000"/>
        <sz val="10"/>
        <u val="none"/>
      </rPr>
      <t xml:space="preserve"> 「气管固定夹多管卡座管座PU管卡PVC卡扣U型管夹</t>
    </r>
    <r>
      <rPr>
        <b val="false"/>
        <i val="false"/>
        <strike val="false"/>
        <color rgb="FF000000"/>
        <sz val="10"/>
        <u val="none"/>
      </rPr>
      <t xml:space="preserve"> TM-D6/8/10/12mm」</t>
    </r>
  </si>
  <si>
    <r>
      <rPr>
        <b val="false"/>
        <i val="false"/>
        <strike val="false"/>
        <color rgb="FF000000"/>
        <sz val="10"/>
        <u val="none"/>
      </rPr>
      <t>【淘宝】</t>
    </r>
    <r>
      <rPr>
        <b val="false"/>
        <i val="false"/>
        <strike val="false"/>
        <color rgb="FF267EF0"/>
        <sz val="10"/>
        <u/>
      </rPr>
      <t>https://e.tb.cn/h.7nXxvQvypBydM2A?tk=bOteU4BGTUk</t>
    </r>
    <r>
      <rPr>
        <b val="false"/>
        <i val="false"/>
        <strike val="false"/>
        <color rgb="FF000000"/>
        <sz val="10"/>
        <u val="none"/>
      </rPr>
      <t xml:space="preserve"> CZ009</t>
    </r>
    <r>
      <rPr>
        <b val="false"/>
        <i val="false"/>
        <strike val="false"/>
        <color rgb="FF000000"/>
        <sz val="10"/>
        <u val="none"/>
      </rPr>
      <t xml:space="preserve"> 「工业尼龙扎带高强度抗老化塑料大号电缆绑带电脑理线园艺累死狗捆」</t>
    </r>
  </si>
  <si>
    <r>
      <rPr>
        <rFont val="微软雅黑"/>
        <b val="false"/>
        <i val="false"/>
        <strike val="false"/>
        <color rgb="FF267EF0"/>
        <sz val="10"/>
        <u/>
      </rPr>
      <t>https://detail.tmall.com/item.htm?forceMini=true&amp;from=cart&amp;id=618115929577&amp;skuId=4533554358890&amp;spm=a1z0d.6639537%2F202410.item.d618115929577.9dfd74848skUnn</t>
    </r>
  </si>
  <si>
    <r>
      <rPr>
        <rFont val="微软雅黑"/>
        <b val="false"/>
        <i val="false"/>
        <strike val="false"/>
        <color rgb="FF267EF0"/>
        <sz val="10"/>
        <u/>
      </rPr>
      <t>https://detail.tmall.com/item.htm?forceMini=true&amp;from=cart&amp;id=618115929577&amp;spm=a1z0d.6639537%2F202410.item.d618115929577.9dfd74848skUnn&amp;skuId=4536432679069</t>
    </r>
  </si>
  <si>
    <r>
      <rPr>
        <b val="false"/>
        <i val="false"/>
        <strike val="false"/>
        <color rgb="FF267EF0"/>
        <sz val="10"/>
        <u/>
      </rPr>
      <t>https://item.taobao.com/item.htm?ali_trackid=2%3Amm_5539777028_3063500466_115725900203%3A1768964024602_554128460_0&amp;bxsign=tbk4HZunxsbk9Sulp9RaXQ83bF_e1MnLHhq6sgSsbDjK9Zix2RhdVLY-azDONoxtNYyfB4KHLYrg1B3bSpZjax-Ye-s13rDch_lSrxY5KEkgm05CCOrPFx4T9au-9fIFS9LuIuZUe-SXI1WAKFCb-S8JAYnTUN4iJseXRgfD95XSvsiXystdjQIZiD04ZDrNeH0&amp;id=628198853519&amp;rootPageId=20150318020018244&amp;skuId=4634547879216&amp;spm=a2e1u.27655827.d1661933647166.17&amp;union_lens=lensId%3AOPT%401768963823%40212be5db_0ebf_19bde75d969_99e8%4001%40eyJmbG9vcklkIjo2MTc4NH0ie%3Brecoveryid%3A557794080_0%401768963807002%3Bprepvid%3A201_33.5.25.74_26358385_1768963823378</t>
    </r>
  </si>
  <si>
    <r>
      <rPr>
        <b val="false"/>
        <i val="false"/>
        <strike val="false"/>
        <color rgb="FF267EF0"/>
        <sz val="10"/>
        <u/>
      </rPr>
      <t>https://item.taobao.com/item.htm?ali_trackid=2%3Amm_5539777028_3063500466_115725900203%3A1768964202310_560368804_0&amp;bxsign=tbkHyscEZUu06pntpMhCV9fhMtHGB4UHihyv6STs2CDNXw4rDnm-yNJ6iut4BNlb1ob7JH8Qm7T-NS71V1o-gj6CR3QYOhpACtYtli8w0LLtHYah4FgMMpsXfP9Er9hK1614LFsnHX3BNhhF9b0AtUEXz4yidSVWv6gGTZh7Hmd5rtz7FcTPSfjT6uLjj8n6Lw-&amp;id=817157260336&amp;skuId=5684207974764&amp;spm=a2e1u.27655827.d1661933647166.42&amp;union_lens=lensId%3AOPT%401768964180%400bb2a6ad_1ced_19bde7b4a7d_d8c2%4001%40eyJmbG9vcklkIjo2MTc4NH0ie%3Brecoveryid%3A557794080_0%401768963807002%3Bprepvid%3A201_33.102.55.208_15730451_1768964179996</t>
    </r>
  </si>
  <si>
    <r>
      <rPr>
        <b val="false"/>
        <i val="false"/>
        <strike val="false"/>
        <color rgb="FF267EF0"/>
        <sz val="10"/>
        <u/>
      </rPr>
      <t>https://detail.tmall.com/item.htm?ali_trackid=2%3Amm_5539777028_3063500466_115725900203%3A1768964319088_554218721_0&amp;bxsign=tbk1FuXnFGcLMZ4Tnpt6DyZ_A3wQHl0TIlMAajD7IrU_oWzQ0T_fVbno_6iZ3eEPg5g9zixRCEn32k06WiLDqfheQ-cAE4Csj01iwkPCss5UeDZ0LoqY-HIBDgf32jxBndFC_SKIKIyF_60daZGn98rIYkXV4qVB0pN0YSshv7_bPH6W2v3TGXPOspI7Fp36449&amp;id=773119108804&amp;rootPageId=20150318020018244&amp;skuId=6007250480411&amp;spm=a2e1u.27655827.d1661933647166.50&amp;tkSid=1768963806994_557794080_0.0&amp;union_lens=lensId%3AOPT%401768964304%4021054bad_1c88_19bde7d2d35_e131%4001%40eyJmbG9vcklkIjo2MTc4NH0ie%3Brecoveryid%3A557794080_0%401768963807002%3Bprepvid%3A201_33.53.202.83_22021529_1768964303684</t>
    </r>
  </si>
  <si>
    <r>
      <rPr>
        <b val="false"/>
        <i val="false"/>
        <strike val="false"/>
        <color rgb="FF267EF0"/>
        <sz val="10"/>
        <u/>
      </rPr>
      <t>https://detail.tmall.com/item.htm?ali_trackid=2%3Amm_5539777028_3063500466_115725900203%3A1768964406368_554137597_0&amp;bxsign=tbkIQj1WoUClqzbZkWt2VvFeITYN7Stm92I5y8MXzTgnFhesD1gd55NIMi-_SnF4Ca3-G9uEODfmOVr8SfT7ZFrfscpTir6sTYr-gRpdL61Xeo_eb6gmzHcrRds7yhO94mGDK0ZqFw0iOWj0TvJhmuzs08e5RTIDysfluIJOji6bPzHX60jpkHLIizpA6OMJcdI&amp;id=616662741257&amp;rootPageId=20150318020018244&amp;skuId=4518843222268&amp;spm=a2e1u.27655827.d1661933647166.47&amp;tkSid=1768963806994_557794080_0.0&amp;union_lens=lensId%3AOPT%401768964387%40212b9379_0dc6_19bde7e7111_3ab6%4001%40eyJmbG9vcklkIjo2MTc4NH0ie%3Brecoveryid%3A557794080_0%401768963807002%3Bprepvid%3A201_33.102.69.86_15797008_1768964386429</t>
    </r>
  </si>
  <si>
    <r>
      <rPr>
        <b val="false"/>
        <i val="false"/>
        <strike val="false"/>
        <color rgb="FF267EF0"/>
        <sz val="10"/>
        <u/>
      </rPr>
      <t>https://detail.tmall.com/item.htm?ali_trackid=2%3Amm_5539777028_3063500466_115725900203%3A1768964502681_558279955_0&amp;bxsign=tbkO6RjjdCVdwv0SQdW6_GWURc_2dm4uXv1JPiUGMfXScyNjcxkRvjlN9EcX-c_TRKsC1bOv-6Fct9itHGw4wtoBQbA2m6oIlzF9qQuVDm05mZVzvd98jes17cGEHOItGZa718j9jJufr_oiMEKvPK5up7tkWCRk03gSJA6ey7yGkyDoxKQN8ICUUb1VNRT1gqi&amp;id=739089009811&amp;rootPageId=20150318020018244&amp;skuId=5097682892963&amp;spm=a2e1u.27655827.d1661933647166.26&amp;tkSid=1768963806994_557794080_0.0&amp;union_lens=lensId%3AOPT%401768964489%40213f5d44_0e50_19bde7fff9b_0f94%4001%40eyJmbG9vcklkIjo2MTc4NH0ie%3Brecoveryid%3A557794080_0%401768963807002%3Bprepvid%3A201_33.39.198.106_7002526_1768964488611</t>
    </r>
  </si>
  <si>
    <r>
      <rPr>
        <b val="false"/>
        <i val="false"/>
        <strike val="false"/>
        <color rgb="FF267EF0"/>
        <sz val="10"/>
        <u/>
      </rPr>
      <t>https://detail.tmall.com/item.htm?ali_trackid=2%3Amm_5539777028_3063500466_115725900203%3A1768965179903_556963299_0&amp;bxsign=tbkqH7koE53rpPGQlY5DbvJ5ZXn8LcnU5WWdUid1XbNIYaIXpSk5HJMJK5u6mQmuxnyT-D7XMIP_DY2uab5AJ-IskjScuBef3dHl8Tcyg2DFHTyj0apF7Le8tPtlhBtZQ2SdByGOY5Vt1zdb3A-Deo8oZ4KaCHrh-Ms0X6SAnlZAPwuWNHdUMLSMYvkyuhvmnmE&amp;id=725089827949&amp;rootPageId=20150318020018244&amp;skuId=5203337590808&amp;spm=a2e1u.27655827.d1661933647166.2&amp;tkSid=1768963806994_557794080_0.0&amp;union_lens=lensId%3AOPT%401768965173%400b80d150_0dfa_19bde8a7029_5028%4001%40eyJmbG9vcklkIjo2MTc4NH0ie%3Brecoveryid%3A557794080_0%401768963807002%3Bprepvid%3A201_33.61.188.172_20552984_1768965172681</t>
    </r>
  </si>
  <si>
    <r>
      <rPr>
        <b val="false"/>
        <i val="false"/>
        <strike val="false"/>
        <color rgb="FF267EF0"/>
        <sz val="10"/>
        <u/>
      </rPr>
      <t>https://detail.tmall.com/item.htm?ali_trackid=2%3Amm_5539777028_3063500466_115725900203%3A1768965278618_189881609_0&amp;bxsign=tbkL17URfGi6RmvcGMUQnFrJv-w_QmxSG08Ob_vFMOoxklxDS2QTQ30z5ld79wFWGTUVjlK7efRi1SHwbDAH0IAxUKq6PNB_PyPKiv7V4UwK97LlWkmjJvQrxmfZeaKhq-Ew_xYlClixyHJMDnlP1eQW1OHAPOpz9EzhdH9BpbCT-0lWDkwX6AuAvSu8L-Eludh&amp;fromUld=1&amp;id=580806551434&amp;rootPageId=20150318020018244&amp;scm=20140767.59990_33_54_36_86_460_1768965274431.1%7Citem%7C580806551434.0&amp;skuId=5774889297633&amp;spm=a2e0b.27129982.d1654593950518.i1&amp;tkSid=1768963806994_557794080_0.0&amp;union_lens=lensId%3AOPT%401768965271%40212cd855_1c33_19bde8bef5d_cb2b%40023DD6FUnU1rPksHStHpHQN%40eyJmbG9vcklkIjo4NTAwNywiic3JjRmxvb3JJZCI6IjYxNzg0In0ie%3Brecoveryid%3A557794080_0%401768963807002%3Bprepvid%3A201_33.62.90.138_5626226_1768965274162</t>
    </r>
  </si>
  <si>
    <r>
      <rPr>
        <b val="false"/>
        <i val="false"/>
        <strike val="false"/>
        <color rgb="FF000000"/>
        <sz val="10"/>
        <u val="none"/>
      </rPr>
      <t>【淘宝】</t>
    </r>
    <r>
      <rPr>
        <b val="false"/>
        <i val="false"/>
        <strike val="false"/>
        <color rgb="FF267EF0"/>
        <sz val="10"/>
        <u/>
      </rPr>
      <t>https://e.tb.cn/h.7MhnzjoRjKxSnSR?tk=0S9vU5XaJm2</t>
    </r>
    <r>
      <rPr>
        <b val="false"/>
        <i val="false"/>
        <strike val="false"/>
        <color rgb="FF000000"/>
        <sz val="10"/>
        <u val="none"/>
      </rPr>
      <t xml:space="preserve"> HU591</t>
    </r>
    <r>
      <rPr>
        <b val="false"/>
        <i val="false"/>
        <strike val="false"/>
        <color rgb="FF000000"/>
        <sz val="10"/>
        <u val="none"/>
      </rPr>
      <t xml:space="preserve"> 「蜀牛牌</t>
    </r>
    <r>
      <rPr>
        <b val="false"/>
        <i val="false"/>
        <strike val="false"/>
        <color rgb="FF000000"/>
        <sz val="10"/>
        <u val="none"/>
      </rPr>
      <t xml:space="preserve"> 玻璃蓝盖试剂瓶100</t>
    </r>
    <r>
      <rPr>
        <b val="false"/>
        <i val="false"/>
        <strike val="false"/>
        <color rgb="FF000000"/>
        <sz val="10"/>
        <u val="none"/>
      </rPr>
      <t xml:space="preserve"> 250</t>
    </r>
    <r>
      <rPr>
        <b val="false"/>
        <i val="false"/>
        <strike val="false"/>
        <color rgb="FF000000"/>
        <sz val="10"/>
        <u val="none"/>
      </rPr>
      <t xml:space="preserve"> 500</t>
    </r>
    <r>
      <rPr>
        <b val="false"/>
        <i val="false"/>
        <strike val="false"/>
        <color rgb="FF000000"/>
        <sz val="10"/>
        <u val="none"/>
      </rPr>
      <t xml:space="preserve"> 1000</t>
    </r>
    <r>
      <rPr>
        <b val="false"/>
        <i val="false"/>
        <strike val="false"/>
        <color rgb="FF000000"/>
        <sz val="10"/>
        <u val="none"/>
      </rPr>
      <t xml:space="preserve"> 2000ml螺纹口丝口瓶化学广口试剂瓶样品瓶油样取样瓶实验室棕色刻度」</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</si>
  <si>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微软雅黑"/>
        <b val="false"/>
        <i val="false"/>
        <strike val="false"/>
        <color rgb="FF267EF0"/>
        <sz val="10"/>
        <u/>
      </rPr>
      <t>【淘宝】https://e.tb.cn/h.7M3EtOjgEFIWERa?tk=EZ2NU5gvJsb tG-#22&gt;lD 「新亚微孔滤膜水相膜  水系滤膜 过滤装置滤膜 微量滤膜0.45um0.22」</t>
    </r>
  </si>
  <si>
    <r>
      <rPr>
        <rFont val="微软雅黑"/>
        <b val="false"/>
        <i val="false"/>
        <strike val="false"/>
        <color rgb="FF267EF0"/>
        <sz val="10"/>
        <u/>
      </rPr>
      <t>https://detail.tmall.com/item.htm?abbucket=7&amp;id=7031629704&amp;mi_id=00002NLbafe8uNSEfOKXKDapwZ5qwaPLC2oFuK5Hbbu2Vyg&amp;ns=1&amp;priceTId=214786b117651831145965079e19b8&amp;skuId=6000290565596&amp;spm=a21n57.1.hoverItem.3&amp;utparam=%7B%22aplus_abtest%22%3A%229ad9386b746bd78ce8e1400b5822a5e8%22%7D&amp;xxc=taobaoSearch</t>
    </r>
  </si>
  <si>
    <r>
      <rPr>
        <b val="false"/>
        <i val="false"/>
        <strike val="false"/>
        <color rgb="FF267EF0"/>
        <sz val="10"/>
        <u/>
      </rPr>
      <t>https://detail.tmall.com/item.htm?ali_trackid=2%3Amm_5539777028_3063500466_115725900203%3A1769403154086_557597466_0&amp;bxsign=tbkD63KWgw_8zDsNYi4c6upNMUcGnQ7hm4DlXzHOkGo93i9Br4OFGX0hUsVWCJycr4V_eaAir8QoZO5Kjt258sn6QRjyqAO0l3awhw3EhGz5K8CJGYIRIs3rXeMngXi11tWNK37621puiQMLU9yTPLqNFbXqXpOWM69jcnhmh7byKtrDJ9zkkCANjdv5MkIx4V6&amp;fromUld=1&amp;id=624771800686&amp;rootPageId=20150318020018244&amp;scm=20140767.59990_33_8_89_9_462_1769403149338.1%7Citem%7C624771800686.0&amp;skuId=5938399473722&amp;spm=a2e0b.27129982.d1654593950518.i1&amp;tkSid=1769390194759_555839754_0.0&amp;union_lens=lensId%3AOPT%401769403142%400b51f806_1c13_19bf8a54f83_9450%40027epNd8djRfHLd0acZu3VeL%40eyJmbG9vcklkIjo4NTAwNywiic3JjRmxvb3JJZCI6IjYxNzg0In0ie%3Brecoveryid%3A555839754_0%401769390194768%3Bprepvid%3A201_33.4.148.141_8769062_1769403148954</t>
    </r>
  </si>
  <si>
    <r>
      <rPr>
        <b val="false"/>
        <i val="false"/>
        <strike val="false"/>
        <color rgb="FF267EF0"/>
        <sz val="10"/>
        <u/>
      </rPr>
      <t>https://item.taobao.com/item.htm?abbucket=9&amp;id=854282961958&amp;mi_id=0000BO5d5xENI7CY2zv4kDUshqtPS4_yE4JiAF42C0_RVxs&amp;ns=1&amp;priceTId=2147820d17694098797762793e201a&amp;skuId=5654684852438&amp;spm=a21n57.1.hoverItem.3&amp;utparam=%7B%22aplus_abtest%22%3A%227da751707bd231ecbe9fc79864ff1c7c%22%7D&amp;xxc=taobaoSearch</t>
    </r>
  </si>
  <si>
    <r>
      <rPr>
        <rFont val="Times New Roman"/>
        <b val="false"/>
        <i val="false"/>
        <strike val="false"/>
        <color rgb="FF0563C1"/>
        <sz val="11"/>
        <u/>
      </rPr>
      <t>https://detail.tmall.com/item.htm?abbucket=6&amp;id=688764345705&amp;mi_id=0000ulv9s7ZeOZB8ik4nJ-EpovkrsSi6tPlYEtnljhBJHEU&amp;ns=1&amp;priceTId=2147bfbc17688943568248458e1b58&amp;skuId=5532371424183&amp;spm=a21n57.1.hoverItem.2&amp;utparam=%7B%22aplus_abtest%22%3A%2235ccd979210bd3b6a53ce96c9a0c92e6%22%7D&amp;xxc=taobaoSearch</t>
    </r>
  </si>
  <si>
    <r>
      <rPr>
        <rFont val="Times New Roman"/>
        <b val="false"/>
        <i val="false"/>
        <strike val="false"/>
        <color rgb="FF000000"/>
        <sz val="11"/>
      </rPr>
      <t>100ml*1</t>
    </r>
    <r>
      <rPr>
        <rFont val="宋体"/>
        <b val="false"/>
        <i val="false"/>
        <strike val="false"/>
        <color rgb="FF000000"/>
        <sz val="11"/>
      </rPr>
      <t>，</t>
    </r>
    <r>
      <rPr>
        <rFont val="Times New Roman"/>
        <b val="false"/>
        <i val="false"/>
        <strike val="false"/>
        <color rgb="FF000000"/>
        <sz val="11"/>
      </rPr>
      <t>19/26</t>
    </r>
  </si>
  <si>
    <r>
      <rPr>
        <rFont val="Times New Roman"/>
        <b val="false"/>
        <i val="false"/>
        <strike val="false"/>
        <color rgb="FF267EF0"/>
        <sz val="11"/>
        <u/>
      </rPr>
      <t>https://detail.tmall.com/item.htm?abbucket=6&amp;id=612740050070&amp;mi_id=0000rbzBapXgX-39lNHuKUcFvr98Jvx6N2fmXP02ox9z0eM&amp;ns=1&amp;priceTId=2150478f17688972536903238e1bba&amp;skuId=4310146856220&amp;spm=a21n57.1.hoverItem.5&amp;utparam=%7B%22aplus_abtest%22%3A%221e695fcd20fdaa2ccfea99cc7aec0972%22%7D&amp;xxc=taobaoSearch</t>
    </r>
  </si>
  <si>
    <r>
      <rPr>
        <rFont val="Times New Roman"/>
        <b val="false"/>
        <i val="false"/>
        <strike val="false"/>
        <color rgb="FF000000"/>
        <sz val="11"/>
      </rPr>
      <t>250ml*1(</t>
    </r>
    <r>
      <rPr>
        <rFont val="宋体"/>
        <b val="false"/>
        <i val="false"/>
        <strike val="false"/>
        <color rgb="FF000000"/>
        <sz val="11"/>
      </rPr>
      <t>接冷凝管，注意接口</t>
    </r>
    <r>
      <rPr>
        <rFont val="Times New Roman"/>
        <b val="false"/>
        <i val="false"/>
        <strike val="false"/>
        <color rgb="FF000000"/>
        <sz val="11"/>
      </rPr>
      <t>)</t>
    </r>
    <r>
      <rPr>
        <rFont val="宋体"/>
        <b val="false"/>
        <i val="false"/>
        <strike val="false"/>
        <color rgb="FF000000"/>
        <sz val="11"/>
      </rPr>
      <t>，</t>
    </r>
    <r>
      <rPr>
        <rFont val="Times New Roman"/>
        <b val="false"/>
        <i val="false"/>
        <strike val="false"/>
        <color rgb="FF000000"/>
        <sz val="11"/>
      </rPr>
      <t>19/26</t>
    </r>
  </si>
  <si>
    <r>
      <rPr>
        <rFont val="Times New Roman"/>
        <b val="false"/>
        <i val="false"/>
        <strike val="false"/>
        <color rgb="FF267EF0"/>
        <sz val="11"/>
        <u/>
      </rPr>
      <t>https://detail.tmall.com/item.htm?abbucket=6&amp;id=612740050070&amp;mi_id=0000rbzBapXgX-39lNHuKUcFvr98Jvx6N2fmXP02ox9z0eM&amp;ns=1&amp;priceTId=2150478f17688972536903238e1bba&amp;skuId=4310146856234&amp;spm=a21n57.1.hoverItem.5&amp;utparam=%7B%22aplus_abtest%22%3A%221e695fcd20fdaa2ccfea99cc7aec0972%22%7D&amp;xxc=taobaoSearch</t>
    </r>
  </si>
  <si>
    <r>
      <rPr>
        <rFont val="等线"/>
        <b val="false"/>
        <i val="false"/>
        <strike val="false"/>
        <color rgb="FF0563C1"/>
        <sz val="11"/>
        <u/>
      </rPr>
      <t>https://item.taobao.com/item.htm?abbucket=6&amp;id=709432867130&amp;mi_id=0000ue30Y_J6fkk2RpQMDyK0AAM9PGv9M5XwMFyDGsVCFoI&amp;ns=1&amp;skuId=5145706842445&amp;spm=a21n57.1.hoverItem.2&amp;utparam=%7B%22aplus_abtest%22%3A%22e0807fa39483012acece6805a79af643%22%7D&amp;xxc=taobaoSearch</t>
    </r>
  </si>
  <si>
    <r>
      <rPr>
        <rFont val="Times New Roman"/>
        <b val="false"/>
        <i val="false"/>
        <strike val="false"/>
        <color rgb="FF000000"/>
        <sz val="11"/>
      </rPr>
      <t>9*6mm</t>
    </r>
    <r>
      <rPr>
        <rFont val="宋体"/>
        <b val="false"/>
        <i val="false"/>
        <strike val="false"/>
        <color rgb="FF000000"/>
        <sz val="11"/>
      </rPr>
      <t>，</t>
    </r>
    <r>
      <rPr>
        <rFont val="Times New Roman"/>
        <b val="false"/>
        <i val="false"/>
        <strike val="false"/>
        <color rgb="FF000000"/>
        <sz val="11"/>
      </rPr>
      <t>1m</t>
    </r>
  </si>
  <si>
    <r>
      <rPr>
        <rFont val="Times New Roman"/>
        <b val="false"/>
        <i val="false"/>
        <strike val="false"/>
        <color rgb="FF267EF0"/>
        <sz val="11"/>
        <u/>
      </rPr>
      <t>https://detail.tmall.com/item.htm?abbucket=6&amp;id=702079885091&amp;mi_id=0000CLtZqOKwOqcsuG2npQ4NTJc8p2rf6TpmnOzCycuXMUw&amp;ns=1&amp;priceTId=2147bfbc17688956925974283e1b58&amp;skuId=5118894114031&amp;spm=a21n57.1.hoverItem.2&amp;utparam=%7B%22aplus_abtest%22%3A%221b5c26f5cbf2d236e7b17b0799f820c0%22%7D&amp;xxc=taobaoSearch</t>
    </r>
  </si>
  <si>
    <r>
      <rPr>
        <rFont val="Times New Roman"/>
        <b val="false"/>
        <i val="false"/>
        <strike val="false"/>
        <color rgb="FF000000"/>
        <sz val="11"/>
      </rPr>
      <t>10*7mm</t>
    </r>
    <r>
      <rPr>
        <rFont val="宋体"/>
        <b val="false"/>
        <i val="false"/>
        <strike val="false"/>
        <color rgb="FF000000"/>
        <sz val="11"/>
      </rPr>
      <t>，</t>
    </r>
    <r>
      <rPr>
        <rFont val="Times New Roman"/>
        <b val="false"/>
        <i val="false"/>
        <strike val="false"/>
        <color rgb="FF000000"/>
        <sz val="11"/>
      </rPr>
      <t>5m</t>
    </r>
  </si>
  <si>
    <r>
      <rPr>
        <rFont val="Times New Roman"/>
        <b val="false"/>
        <i val="false"/>
        <strike val="false"/>
        <color rgb="FF267EF0"/>
        <sz val="11"/>
        <u/>
      </rPr>
      <t>https://detail.tmall.com/item.htm?abbucket=6&amp;id=702079885091&amp;mi_id=0000CLtZqOKwOqcsuG2npQ4NTJc8p2rf6TpmnOzCycuXMUw&amp;ns=1&amp;priceTId=2147bfbc17688956925974283e1b58&amp;skuId=5118894114036&amp;spm=a21n57.1.hoverItem.2&amp;utparam=%7B%22aplus_abtest%22%3A%221b5c26f5cbf2d236e7b17b0799f820c0%22%7D&amp;xxc=taobaoSearch</t>
    </r>
  </si>
  <si>
    <r>
      <rPr>
        <rFont val="Times New Roman"/>
        <b val="false"/>
        <i val="false"/>
        <strike val="false"/>
        <color rgb="FF000000"/>
        <sz val="11"/>
      </rPr>
      <t>14#</t>
    </r>
    <r>
      <rPr>
        <rFont val="宋体"/>
        <b val="false"/>
        <i val="false"/>
        <strike val="false"/>
        <color rgb="FF000000"/>
        <sz val="11"/>
      </rPr>
      <t>，10个</t>
    </r>
  </si>
  <si>
    <r>
      <rPr>
        <rFont val="Times New Roman"/>
        <b val="false"/>
        <i val="false"/>
        <strike val="false"/>
        <color rgb="FF267EF0"/>
        <sz val="11"/>
        <u/>
      </rPr>
      <t>https://detail.tmall.com/item.htm?from=cart&amp;id=590788809259&amp;mi_id=0000weQ-smlOLwgH-0UE48v4-HsztTCo_ccL0y9PmiwbrOo&amp;skuId=6006375997089&amp;spm=a1z0d.6639537%2F202410.item.d590788809259.4fa17484ltWH4T&amp;upStreamPrice=170</t>
    </r>
  </si>
  <si>
    <r>
      <rPr>
        <rFont val="Times New Roman"/>
        <b val="false"/>
        <i val="false"/>
        <strike val="false"/>
        <color rgb="FF000000"/>
        <sz val="11"/>
      </rPr>
      <t>19#</t>
    </r>
    <r>
      <rPr>
        <rFont val="宋体"/>
        <b val="false"/>
        <i val="false"/>
        <strike val="false"/>
        <color rgb="FF000000"/>
        <sz val="11"/>
      </rPr>
      <t>，</t>
    </r>
    <r>
      <rPr>
        <rFont val="Times New Roman"/>
        <b val="false"/>
        <i val="false"/>
        <strike val="false"/>
        <color rgb="FF000000"/>
        <sz val="11"/>
      </rPr>
      <t>10</t>
    </r>
    <r>
      <rPr>
        <rFont val="宋体"/>
        <b val="false"/>
        <i val="false"/>
        <strike val="false"/>
        <color rgb="FF000000"/>
        <sz val="11"/>
      </rPr>
      <t>个</t>
    </r>
  </si>
  <si>
    <r>
      <rPr>
        <rFont val="等线"/>
        <b val="false"/>
        <i val="false"/>
        <strike val="false"/>
        <color rgb="FF0563C1"/>
        <sz val="11"/>
        <u/>
      </rPr>
      <t>https://detail.tmall.com/item.htm?abbucket=6&amp;id=590788809259&amp;mi_id=0000vlBOw9QhZJ5r2bRaqhqrOYryTVFz4hH8G7C_k0S8f3o&amp;ns=1&amp;skuId=6006375997090&amp;spm=a21n57.1.hoverItem.2&amp;utparam=%7B%22aplus_abtest%22%3A%2249a9d8cededeade7028b8ef062b60b6a%22%7D&amp;xxc=taobaoSearch</t>
    </r>
  </si>
  <si>
    <r>
      <rPr>
        <rFont val="宋体"/>
        <b val="false"/>
        <i val="false"/>
        <strike val="false"/>
        <color rgb="FF000000"/>
        <sz val="11"/>
      </rPr>
      <t>【玻璃活塞】</t>
    </r>
    <r>
      <rPr>
        <rFont val="Times New Roman"/>
        <b val="false"/>
        <i val="false"/>
        <strike val="false"/>
        <color rgb="FF000000"/>
        <sz val="11"/>
      </rPr>
      <t>125ml/19*19</t>
    </r>
    <r>
      <rPr>
        <rFont val="宋体"/>
        <b val="false"/>
        <i val="false"/>
        <strike val="false"/>
        <color rgb="FF000000"/>
        <sz val="11"/>
      </rPr>
      <t>有刻度</t>
    </r>
  </si>
  <si>
    <r>
      <rPr>
        <rFont val="等线"/>
        <b val="false"/>
        <i val="false"/>
        <strike val="false"/>
        <color rgb="FF0563C1"/>
        <sz val="11"/>
        <u/>
      </rPr>
      <t>https://detail.tmall.com/item.htm?abbucket=7&amp;id=889237197780&amp;mi_id=0000MuSr1HrZ-VF25bBxw1g44fCn_D9tsi_QAnJAIWQioJk&amp;ns=1&amp;priceTId=2147877017691372367057955e114a&amp;skuId=5735353701928&amp;spm=a21n57.1.hoverItem.33&amp;utparam=%7B%22aplus_abtest%22%3A%22a3c018339e5b6e038b5ad2b83e49f2c8%22%7D&amp;xxc=taobaoSearch</t>
    </r>
  </si>
  <si>
    <r>
      <rPr>
        <rFont val="等线"/>
        <b val="false"/>
        <i val="false"/>
        <strike val="false"/>
        <color rgb="FF0563C1"/>
        <sz val="11"/>
        <u/>
      </rPr>
      <t>https://detail.tmall.com/item.htm?abbucket=7&amp;id=971823911889&amp;mi_id=0000on5bShtIcPOyBxnaTKTHwWyTfMIEzhIQMtaXxHKOyS0&amp;ns=1&amp;skuId=5924759873073&amp;spm=a21n57.1.hoverItem.7&amp;utparam=%7B%22aplus_abtest%22%3A%22026520ee8eed677072aea70c262ff848%22%7D&amp;xxc=taobaoSearch</t>
    </r>
  </si>
  <si>
    <r>
      <rPr>
        <rFont val="等线"/>
        <b val="false"/>
        <i val="false"/>
        <strike val="false"/>
        <color rgb="FF0563C1"/>
        <sz val="11"/>
        <u/>
      </rPr>
      <t>https://detail.tmall.com/item.htm?abbucket=7&amp;id=644138857522&amp;mi_id=0000ldax5q907rEzS2rWu9WPLILZYL05zn-eMlecIuBvNSo&amp;ns=1&amp;priceTId=214781dc17691391826092835e1f23&amp;skuId=4809015314081&amp;spm=a21n57.1.hoverItem.2&amp;utparam=%7B%22aplus_abtest%22%3A%2270c5eea4d25ecd4dc778929136a867c5%22%7D&amp;xxc=taobaoSearch</t>
    </r>
  </si>
  <si>
    <r>
      <rPr>
        <rFont val="等线"/>
        <b val="false"/>
        <i val="false"/>
        <strike val="false"/>
        <color rgb="FF0563C1"/>
        <sz val="11"/>
        <u/>
      </rPr>
      <t>https://detail.tmall.com/item.htm?abbucket=7&amp;id=625298058234&amp;mi_id=00002ZTRH-Kk0YxA3lAOoOyBcgDLGSQjRpVw5qlEQ9K4GDA&amp;ns=1&amp;priceTId=214781dc17691390631373294e1f23&amp;skuId=5080924272371&amp;spm=a21n57.1.hoverItem.2&amp;utparam=%7B%22aplus_abtest%22%3A%223126d23bb05f52689dfc7804ca632049%22%7D&amp;xxc=taobaoSearch</t>
    </r>
  </si>
  <si>
    <r>
      <rPr>
        <rFont val="等线"/>
        <b val="false"/>
        <i val="false"/>
        <strike val="false"/>
        <color rgb="FF0563C1"/>
        <sz val="11"/>
        <u/>
      </rPr>
      <t>https://item.taobao.com/item.htm?abbucket=7&amp;id=725922396170&amp;mi_id=0000SRRvcd0hcQfiltwb_kx8c2BLT0cCSgY_4WbUXOcVmDA&amp;ns=1&amp;priceTId=2147862617691413296084007e1376&amp;skuId=5054353041232&amp;spm=a21n57.1.hoverItem.3&amp;utparam=%7B%22aplus_abtest%22%3A%22b75b1751e741a1e5c3a18cd4ef449d84%22%7D&amp;xxc=taobaoSearch</t>
    </r>
  </si>
  <si>
    <r>
      <rPr>
        <rFont val="Times New Roman"/>
        <b val="false"/>
        <i val="false"/>
        <strike val="false"/>
        <color rgb="FF000000"/>
        <sz val="11"/>
      </rPr>
      <t>1</t>
    </r>
    <r>
      <rPr>
        <rFont val="宋体"/>
        <b val="false"/>
        <i val="false"/>
        <strike val="false"/>
        <color rgb="FF000000"/>
        <sz val="11"/>
      </rPr>
      <t>套</t>
    </r>
  </si>
  <si>
    <r>
      <rPr>
        <rFont val="Times New Roman"/>
        <b val="false"/>
        <i val="false"/>
        <strike val="false"/>
        <color rgb="FF267EF0"/>
        <sz val="11"/>
        <u/>
      </rPr>
      <t>https://detail.tmall.com/item.htm?abbucket=6&amp;id=785482017565&amp;mi_id=0000QXIX4nUX2zuGW3dMIFUphXz5Dfzf2P1Gs6Gdao7E1Ns&amp;ns=1&amp;skuId=5531881374551&amp;spm=a21n57.1.hoverItem.5&amp;utparam=%7B%22aplus_abtest%22%3A%22c1f55303aa9487940147bced16eafde9%22%7D&amp;xxc=taobaoSearch</t>
    </r>
  </si>
  <si>
    <r>
      <rPr>
        <rFont val="Times New Roman"/>
        <b val="false"/>
        <i val="false"/>
        <strike val="false"/>
        <color rgb="FF000000"/>
        <sz val="11"/>
      </rPr>
      <t>50ml*1</t>
    </r>
    <r>
      <rPr>
        <rFont val="宋体"/>
        <b val="false"/>
        <i val="false"/>
        <strike val="false"/>
        <color rgb="FF000000"/>
        <sz val="11"/>
      </rPr>
      <t>，</t>
    </r>
    <r>
      <rPr>
        <rFont val="Times New Roman"/>
        <b val="false"/>
        <i val="false"/>
        <strike val="false"/>
        <color rgb="FF000000"/>
        <sz val="11"/>
      </rPr>
      <t>19/26</t>
    </r>
  </si>
  <si>
    <r>
      <rPr>
        <rFont val="Times New Roman"/>
        <b val="false"/>
        <i val="false"/>
        <strike val="false"/>
        <color rgb="FF0563C1"/>
        <sz val="11"/>
        <u/>
      </rPr>
      <t>https://detail.tmall.com/item.htm?abbucket=6&amp;id=612740050070&amp;mi_id=0000rbzBapXgX-39lNHuKUcFvr98Jvx6N2fmXP02ox9z0eM&amp;ns=1&amp;priceTId=2150478f17688972536903238e1bba&amp;skuId=4310146856214&amp;spm=a21n57.1.hoverItem.5&amp;utparam=%7B%22aplus_abtest%22%3A%221e695fcd20fdaa2ccfea99cc7aec0972%22%7D&amp;xxc=taobaoSearch</t>
    </r>
  </si>
  <si>
    <r>
      <rPr>
        <rFont val="Times New Roman"/>
        <b val="false"/>
        <i val="false"/>
        <strike val="false"/>
        <color rgb="FF000000"/>
        <sz val="11"/>
      </rPr>
      <t>19#</t>
    </r>
    <r>
      <rPr>
        <rFont val="宋体"/>
        <b val="false"/>
        <i val="false"/>
        <strike val="false"/>
        <color rgb="FF000000"/>
        <sz val="11"/>
      </rPr>
      <t>，配合</t>
    </r>
    <r>
      <rPr>
        <rFont val="Times New Roman"/>
        <b val="false"/>
        <i val="false"/>
        <strike val="false"/>
        <color rgb="FF000000"/>
        <sz val="11"/>
      </rPr>
      <t>7mm</t>
    </r>
    <r>
      <rPr>
        <rFont val="宋体"/>
        <b val="false"/>
        <i val="false"/>
        <strike val="false"/>
        <color rgb="FF000000"/>
        <sz val="11"/>
      </rPr>
      <t>搅拌棒使用</t>
    </r>
  </si>
  <si>
    <r>
      <rPr>
        <rFont val="Times New Roman"/>
        <b val="false"/>
        <i val="false"/>
        <strike val="false"/>
        <color rgb="FF267EF0"/>
        <sz val="11"/>
        <u/>
      </rPr>
      <t>https://detail.tmall.com/item.htm?from=cart&amp;id=587428688290&amp;mi_id=0000VBvQzmNDqC5V-IhBaBBlD4jgOXjXOa8AU52c-L2A2SA&amp;skuId=4075174945631&amp;spm=a1z0d.6639537%2F202410.item.d587428688290.46af7484VXUAYY&amp;upStreamPrice=156</t>
    </r>
  </si>
  <si>
    <r>
      <rPr>
        <rFont val="宋体"/>
        <b val="false"/>
        <i val="false"/>
        <strike val="false"/>
        <color rgb="FF000000"/>
        <sz val="11"/>
      </rPr>
      <t>叶展</t>
    </r>
    <r>
      <rPr>
        <rFont val="Times New Roman"/>
        <b val="false"/>
        <i val="false"/>
        <strike val="false"/>
        <color rgb="FF000000"/>
        <sz val="11"/>
      </rPr>
      <t>30mm</t>
    </r>
    <r>
      <rPr>
        <rFont val="宋体"/>
        <b val="false"/>
        <i val="false"/>
        <strike val="false"/>
        <color rgb="FF000000"/>
        <sz val="11"/>
      </rPr>
      <t>，杆长</t>
    </r>
    <r>
      <rPr>
        <rFont val="Times New Roman"/>
        <b val="false"/>
        <i val="false"/>
        <strike val="false"/>
        <color rgb="FF000000"/>
        <sz val="11"/>
      </rPr>
      <t>250mm</t>
    </r>
    <r>
      <rPr>
        <rFont val="宋体"/>
        <b val="false"/>
        <i val="false"/>
        <strike val="false"/>
        <color rgb="FF000000"/>
        <sz val="11"/>
      </rPr>
      <t>，杆径</t>
    </r>
    <r>
      <rPr>
        <rFont val="Times New Roman"/>
        <b val="false"/>
        <i val="false"/>
        <strike val="false"/>
        <color rgb="FF000000"/>
        <sz val="11"/>
      </rPr>
      <t>7mm</t>
    </r>
    <r>
      <rPr>
        <rFont val="宋体"/>
        <b val="false"/>
        <i val="false"/>
        <strike val="false"/>
        <color rgb="FF000000"/>
        <sz val="11"/>
      </rPr>
      <t>，</t>
    </r>
    <r>
      <rPr>
        <rFont val="Times New Roman"/>
        <b val="false"/>
        <i val="false"/>
        <strike val="false"/>
        <color rgb="FF000000"/>
        <sz val="11"/>
      </rPr>
      <t>1</t>
    </r>
    <r>
      <rPr>
        <rFont val="宋体"/>
        <b val="false"/>
        <i val="false"/>
        <strike val="false"/>
        <color rgb="FF000000"/>
        <sz val="11"/>
      </rPr>
      <t>个</t>
    </r>
  </si>
  <si>
    <r>
      <rPr>
        <rFont val="Times New Roman"/>
        <b val="false"/>
        <i val="false"/>
        <strike val="false"/>
        <color rgb="FF267EF0"/>
        <sz val="11"/>
        <u/>
      </rPr>
      <t>https://detail.tmall.com/item.htm?from=cart&amp;id=587428688290&amp;mi_id=0000VBvQzmNDqC5V-IhBaBBlD4jgOXjXOa8AU52c-L2A2SA&amp;skuId=5083118346624&amp;spm=a1z0d.6639537%2F202410.item.d587428688290.46af7484VXUAYY&amp;upStreamPrice=150</t>
    </r>
  </si>
  <si>
    <r>
      <rPr>
        <b val="false"/>
        <i val="false"/>
        <strike val="false"/>
        <color rgb="FF267EF0"/>
        <sz val="10"/>
        <u/>
      </rPr>
      <t>http://www.wj-chem.com/product/165111.html</t>
    </r>
  </si>
  <si>
    <r>
      <rPr>
        <b val="false"/>
        <i val="false"/>
        <strike val="false"/>
        <color rgb="FF267EF0"/>
        <sz val="10"/>
        <u/>
      </rPr>
      <t>https://detail.tmall.com/item.htm?ali_trackid=2%3Amm_5539777028_3063500466_115725900203%3A1762244743194_189915537_0&amp;bxsign=tbk3EFrIDPHoxX268yyVJjygQckCGGAtIVcE5Fg-bJEbCwZLh4Pj720NKNblnFbRRd2Nhzu9ffoUZvjAhpua2xR8dmFpnA-Cnlo0tYr-NY2XE0wy7vb-cNNXmYji5RO0OvXxLIdsfUHfzL8-hlyAzuduKYZNpvdQFusWdiiOJ8FVRJWTmDj_xwTXu7oxYo4550L&amp;id=579483179343&amp;rootPageId=20150318020018244&amp;skuId=6088038274295&amp;spm=a2e1u.27655827.d1661933647166.10&amp;tkSid=1762244523671_556582658_0.0&amp;union_lens=lensId%3AOPT%401762244543%40212ab255_0f06_19a4df5c416_d30d%4001%40eyJmbG9vcklkIjo2MTc4NH0ie%3Brecoveryid%3A556582658_0%401762244523679%3Bprepvid%3A201_33.50.192.73_21944900_1762244542924</t>
    </r>
  </si>
  <si>
    <r>
      <rPr>
        <b val="false"/>
        <i val="false"/>
        <strike val="false"/>
        <color rgb="FF267EF0"/>
        <sz val="10"/>
        <u/>
      </rPr>
      <t>https://detail.tmall.com/item.htm?abbucket=9&amp;id=645237967676&amp;mi_id=0000zk7tcxM6JfCwL9yjq-MnZI_JZsPSUhpb8CANp_mNVu8&amp;ns=1&amp;priceTId=214781b817720766239757235e1143&amp;skuId=5945124681451&amp;spm=a21n57.1.hoverItem.6&amp;utparam=%7B%22aplus_abtest%22%3A%225867e65daf87bd23eb4a14d42225c6e5%22%7D&amp;xxc=taobaoSearch</t>
    </r>
  </si>
  <si>
    <r>
      <rPr>
        <rFont val="微软雅黑"/>
        <b val="false"/>
        <i val="false"/>
        <strike val="false"/>
        <color rgb="FF267EF0"/>
        <sz val="10"/>
        <u/>
      </rPr>
      <t>https://detail.tmall.com/item.htm?abbucket=7&amp;id=612141792069&amp;mi_id=0000NM2d8G1Xhc-DdSIO1RsKYKkpHESnt1KbkzDhEninM-s&amp;ns=1&amp;skuId=4871724713219&amp;spm=a21n57.1.hoverItem.3&amp;utparam=%7B%22aplus_abtest%22%3A%22eb469c8acbb93adbaf22f92b9f7a184c%22%7D&amp;xxc=taobaoSearch</t>
    </r>
  </si>
  <si>
    <r>
      <rPr>
        <rFont val="微软雅黑"/>
        <b val="false"/>
        <i val="false"/>
        <strike val="false"/>
        <color rgb="FF267EF0"/>
        <sz val="10"/>
        <u/>
      </rPr>
      <t>https://detail.tmall.com/item.htm?abbucket=7&amp;id=696965706705&amp;mi_id=0000ikAlIjS0_hrDkEG1U6-0BoF1jQ8cHN5f6pX-o2a7uXo&amp;ns=1&amp;skuId=6171359131331&amp;spm=a21n57.1.item.3&amp;utparam=%7B%22aplus_abtest%22%3A%22d6775fd1e50e5af40d8c3c21a996bb7f%22%7D&amp;xxc=taobaoSearch</t>
    </r>
  </si>
  <si>
    <r>
      <rPr>
        <rFont val="微软雅黑"/>
        <b val="false"/>
        <i val="false"/>
        <strike val="false"/>
        <color rgb="FF267EF0"/>
        <sz val="10"/>
        <u/>
      </rPr>
      <t>https://detail.tmall.com/item.htm?abbucket=7&amp;id=636897376330&amp;mi_id=0000CqLSJelvjKk0e-ZMF12yYgcI2yVL0oZT4bkovTDPfnI&amp;ns=1&amp;skuId=6079772614444&amp;spm=a21n57.1.hoverItem.6&amp;utparam=%7B%22aplus_abtest%22%3A%2207f4496b4a39d7696954d3435515d69a%22%7D&amp;xxc=taobaoSearch</t>
    </r>
  </si>
  <si>
    <r>
      <rPr>
        <rFont val="微软雅黑"/>
        <b val="false"/>
        <i val="false"/>
        <strike val="false"/>
        <color rgb="FF267EF0"/>
        <sz val="10"/>
        <u/>
      </rPr>
      <t>https://detail.tmall.com/item.htm?abbucket=19&amp;id=677613399915&amp;pisk=g81jUpMUsmmXjzUYXmzrADsxnlO15zPE1VTO-NhqWIdvClsPfKJ9bZR_5gxPgn72MqXlYwhVg-AZ1IAM6krUTW7VoCA9NdS4KmxJ7FFZMnL9iQUByk8LTW7cPq8Y8aFF3BG0cUkt6Gpv2aL22Fh9BGdJ2et-MFhv63UWS3d9WKhYw0LpRxnx6GH-2eLekjKxH7FJ7eO9XGdTPaKk5CKOXCU5yj1SGUzXqZa1el50nV9Nk3Gt6sFMhHiX2UY5NdpvvLK-6U5WlKtdk6I1veTRa_9eUVrBwwXPDUOQ1bdXdtIXyaqsOnBF-df9F7G2rtIfwd1zS-b51n9dMLgsMaOXWGp1EkGelIWWds60S0QAYn6piNuQ0a9CFpYJeVMvg97FspCYGDxyKFsBRiif4TceAerrC49n1UtUPzMiIN5Cuz8nR_rXHUYzbzaSLNvvrUtUPzMiIKLkzNz7Pv7G.&amp;rn=d65acae41cc4fb2705b568c6ea1e168b&amp;skuId=4860334620666&amp;spm=a1z10.3-b-s.w4011-25534907966.23.6d5f41a94W3CF7</t>
    </r>
  </si>
  <si>
    <r>
      <rPr>
        <rFont val="微软雅黑"/>
        <b val="false"/>
        <i val="false"/>
        <strike val="false"/>
        <color rgb="FF267EF0"/>
        <sz val="10"/>
        <u/>
      </rPr>
      <t>https://detail.tmall.com/item.htm?abbucket=7&amp;id=852695221532&amp;mi_id=0000-ntKMrT_B3FYNo2ehrlqjAOFY4KwSQD3b5FJ1HZgxhY&amp;ns=1&amp;priceTId=213e020d17721618152532906e1bfe&amp;spm=a21n57.1.hoverItem.5&amp;utparam=%7B%22aplus_abtest%22%3A%2206b1f205294c9dda45c505b326343c8c%22%7D&amp;xxc=taobaoSearch&amp;skuId=5651972101151</t>
    </r>
  </si>
  <si>
    <r>
      <rPr>
        <rFont val="微软雅黑"/>
        <b val="false"/>
        <i val="false"/>
        <strike val="false"/>
        <color rgb="FF267EF0"/>
        <sz val="10"/>
        <u/>
      </rPr>
      <t>https://item.taobao.com/item.htm?ali_refid=a3_420434_1006%3A1679195092%3AH%3AWBYrAH%2BPYV3IaiuBDfbWF8bxz8cVmYyT%3A0ecbeb1c8d3dbb32118c27a4c995e8ea&amp;ali_trackid=282_0ecbeb1c8d3dbb32118c27a4c995e8ea&amp;id=914030306081&amp;mi_id=0000wNDPRm652UE2hCHrjts48JQ8Dr7a-BdEmLx7hsMJK-Y&amp;mm_sceneid=1_0_3345206246_0&amp;skuId=5780923517396&amp;spm=a21n57.1.hoverItem.7&amp;utparam=%7B%22aplus_abtest%22%3A%228ec9b2912fdb7b98aa77624d4cee1cc7%22%7D&amp;xxc=ad_ztc</t>
    </r>
  </si>
  <si>
    <r>
      <rPr>
        <b val="false"/>
        <i val="false"/>
        <strike val="false"/>
        <color rgb="FF267EF0"/>
        <sz val="10"/>
        <u/>
      </rPr>
      <t>https://item.jd.com/60680694671.html?extension_id=eyJhZCI6IjI2OCIsImNoIjoiMiIsInNrdSI6IjYwNjgwNjk0NjY5IiwidHMiOiIxNzcyMTcxNzIyIiwidW5pcWlkIjoie1wiY2xpY2tfaWRcIjpcImNjZTQxMzViLWVkYjgtNGM1ZC04NGRmLTM4NTYzNDYxN2MwOVwiLFwibWF0ZXJpYWxfaWRcIjpcIjk4OTUzMTAzNzhcIixcInBvc19pZFwiOlwiMjY4XCIsXCJzaWRcIjpcIjk4MjU1NGNhLWNmM2UtNDBhYi1hOWFhLTJlYmRlZTU0NGYxYVwifSJ9&amp;jd_pop=cce4135b-edb8-4c5d-84df-385634617c09&amp;abt=0&amp;pcdk=HJCE1lpGf8EHbAelpoyydf8-pG8TdEykXd0R3syA6tFdaAUXmNG43VSRBfDy6cxh.rQ4a.tlbT</t>
    </r>
  </si>
  <si>
    <r>
      <rPr>
        <rFont val="微软雅黑"/>
        <b val="false"/>
        <i val="false"/>
        <strike val="false"/>
        <color rgb="FF267EF0"/>
        <sz val="10"/>
        <u/>
      </rPr>
      <t>https://item.taobao.com/item.htm?id=740921383802&amp;last_time=1772522197&amp;mi_id=0000XfLGelzsjUHs-QnyX3W0C2A8v1BPykSUa6n0YUFglaI&amp;scm=1007.13982.82927.0&amp;spm=tbpc.mytb_footmark.item.goods&amp;upStreamPrice=580000</t>
    </r>
  </si>
  <si>
    <r>
      <rPr>
        <rFont val="微软雅黑"/>
        <b val="false"/>
        <i val="false"/>
        <strike val="false"/>
        <color rgb="FF267EF0"/>
        <sz val="10"/>
        <u/>
      </rPr>
      <t>https://item.taobao.com/item.htm?id=813082378207&amp;skuId=5720908214499</t>
    </r>
  </si>
  <si>
    <r>
      <rPr>
        <b val="false"/>
        <i val="false"/>
        <strike val="false"/>
        <color rgb="FF000000"/>
        <sz val="10"/>
        <u val="none"/>
      </rPr>
      <t>【淘宝】</t>
    </r>
    <r>
      <rPr>
        <b val="false"/>
        <i val="false"/>
        <strike val="false"/>
        <color rgb="FF267EF0"/>
        <sz val="10"/>
        <u/>
      </rPr>
      <t>https://e.tb.cn/h.7jVbOu6ZM6aIZ1F?tk=OxloUc2ZibV</t>
    </r>
    <r>
      <rPr>
        <b val="false"/>
        <i val="false"/>
        <strike val="false"/>
        <color rgb="FF000000"/>
        <sz val="10"/>
        <u val="none"/>
      </rPr>
      <t xml:space="preserve"> CZ193</t>
    </r>
    <r>
      <rPr>
        <b val="false"/>
        <i val="false"/>
        <strike val="false"/>
        <color rgb="FF000000"/>
        <sz val="10"/>
        <u val="none"/>
      </rPr>
      <t xml:space="preserve"> 「双层玻璃反应釜100L实验室夹套反应器搅拌釜200L厂家现货批发50L」</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
</t>
    </r>
  </si>
  <si>
    <r>
      <rPr>
        <b val="false"/>
        <i val="false"/>
        <strike val="false"/>
        <color rgb="FF267EF0"/>
        <sz val="10"/>
        <u/>
      </rPr>
      <t>https://detail.tmall.com/item.htm?abbucket=9&amp;id=645237967676&amp;mi_id=0000zk7tcxM6JfCwL9yjq-MnZI_JZsPSUhpb8CANp_mNVu8&amp;ns=1&amp;priceTId=214781b817720766239757235e1143&amp;skuId=5945124681454&amp;spm=a21n57.1.hoverItem.6&amp;utparam=%7B%22aplus_abtest%22%3A%225867e65daf87bd23eb4a14d42225c6e5%22%7D&amp;xxc=taobaoSearch</t>
    </r>
  </si>
  <si>
    <r>
      <rPr>
        <b val="false"/>
        <i val="false"/>
        <strike val="false"/>
        <color rgb="FF267EF0"/>
        <sz val="10"/>
        <u/>
      </rPr>
      <t>https://item.taobao.com/item.htm?from=cart&amp;id=621538692781&amp;mi_id=00001F3KGAKz9Aq0LLG4o6FvbbTKjsmuUYRVAWG6n_fKbHY&amp;skuId=4397576957794&amp;spm=a1z0d.6639537%2F202410.item.d621538692781.9dfd7484RgKvgq&amp;upStreamPrice=290</t>
    </r>
  </si>
  <si>
    <r>
      <rPr>
        <b val="false"/>
        <i val="false"/>
        <strike val="false"/>
        <color rgb="FF267EF0"/>
        <sz val="10"/>
        <u/>
      </rPr>
      <t>https://item.taobao.com/item.htm?from=cart&amp;id=651639264783&amp;mi_id=0000EghiCk0qs2SrkEXnEA0lFTaI5hv1__DJqaXAFi2f4BA&amp;skuId=4702148852700&amp;spm=a1z0d.6639537%2F202410.item.d651639264783.9dfd7484RgKvgq&amp;upStreamPrice=585</t>
    </r>
  </si>
  <si>
    <r>
      <rPr>
        <b val="false"/>
        <i val="false"/>
        <strike val="false"/>
        <color rgb="FF000000"/>
        <sz val="10"/>
        <u val="none"/>
      </rPr>
      <t>【淘宝】</t>
    </r>
    <r>
      <rPr>
        <b val="false"/>
        <i val="false"/>
        <strike val="false"/>
        <color rgb="FF267EF0"/>
        <sz val="10"/>
        <u/>
      </rPr>
      <t>https://e.tb.cn/h.i2VItv9UjZRuyHv?tk=lstqUtqesOm</t>
    </r>
    <r>
      <rPr>
        <b val="false"/>
        <i val="false"/>
        <strike val="false"/>
        <color rgb="FF000000"/>
        <sz val="10"/>
        <u val="none"/>
      </rPr>
      <t xml:space="preserve"> CZ356</t>
    </r>
    <r>
      <rPr>
        <b val="false"/>
        <i val="false"/>
        <strike val="false"/>
        <color rgb="FF000000"/>
        <sz val="10"/>
        <u val="none"/>
      </rPr>
      <t xml:space="preserve"> 「垒固上嘴过滤瓶真空抽滤装置陶瓷布氏漏斗橡胶塞套装1000/2500/5000ml实验室溶剂过滤器10/15/20L过滤装置」</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</si>
  <si>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微软雅黑"/>
        <b val="false"/>
        <i val="false"/>
        <strike val="false"/>
        <color rgb="FF267EF0"/>
        <sz val="10"/>
        <u/>
      </rPr>
      <t>https://detail.tmall.com/item.htm?abbucket=6&amp;id=785482017565&amp;mi_id=0000QXIX4nUX2zuGW3dMIFUphXz5Dfzf2P1Gs6Gdao7E1Ns&amp;ns=1&amp;skuId=5532023746959&amp;spm=a21n57.1.hoverItem.5&amp;utparam=%7B%22aplus_abtest%22%3A%22c1f55303aa9487940147bced16eafde9%22%7D&amp;xxc=taobaoSearch</t>
    </r>
  </si>
  <si>
    <r>
      <rPr>
        <b val="false"/>
        <i val="false"/>
        <strike val="false"/>
        <color rgb="FF000000"/>
        <sz val="10"/>
        <u val="none"/>
      </rPr>
      <t>淘宝】假一赔四</t>
    </r>
    <r>
      <rPr>
        <b val="false"/>
        <i val="false"/>
        <strike val="false"/>
        <color rgb="FF267EF0"/>
        <sz val="10"/>
        <u/>
      </rPr>
      <t xml:space="preserve"> https://e.tb.cn/h.iXct8HhbmjXbsxZ?tk=eFoJUHNwtqD</t>
    </r>
    <r>
      <rPr>
        <b val="false"/>
        <i val="false"/>
        <strike val="false"/>
        <color rgb="FF000000"/>
        <sz val="10"/>
        <u val="none"/>
      </rPr>
      <t xml:space="preserve"> HU293</t>
    </r>
    <r>
      <rPr>
        <b val="false"/>
        <i val="false"/>
        <strike val="false"/>
        <color rgb="FF000000"/>
        <sz val="10"/>
        <u val="none"/>
      </rPr>
      <t xml:space="preserve"> 「POMEX北玻玻璃容量瓶棕色具塞量瓶定容瓶细颈梨形瓶实验室1020</t>
    </r>
    <r>
      <rPr>
        <b val="false"/>
        <i val="false"/>
        <strike val="false"/>
        <color rgb="FF000000"/>
        <sz val="10"/>
        <u val="none"/>
      </rPr>
      <t xml:space="preserve"> 25</t>
    </r>
    <r>
      <rPr>
        <b val="false"/>
        <i val="false"/>
        <strike val="false"/>
        <color rgb="FF000000"/>
        <sz val="10"/>
        <u val="none"/>
      </rPr>
      <t xml:space="preserve"> 50</t>
    </r>
    <r>
      <rPr>
        <b val="false"/>
        <i val="false"/>
        <strike val="false"/>
        <color rgb="FF000000"/>
        <sz val="10"/>
        <u val="none"/>
      </rPr>
      <t xml:space="preserve"> 100</t>
    </r>
    <r>
      <rPr>
        <b val="false"/>
        <i val="false"/>
        <strike val="false"/>
        <color rgb="FF000000"/>
        <sz val="10"/>
        <u val="none"/>
      </rPr>
      <t xml:space="preserve"> 150</t>
    </r>
    <r>
      <rPr>
        <b val="false"/>
        <i val="false"/>
        <strike val="false"/>
        <color rgb="FF000000"/>
        <sz val="10"/>
        <u val="none"/>
      </rPr>
      <t xml:space="preserve"> 200</t>
    </r>
    <r>
      <rPr>
        <b val="false"/>
        <i val="false"/>
        <strike val="false"/>
        <color rgb="FF000000"/>
        <sz val="10"/>
        <u val="none"/>
      </rPr>
      <t xml:space="preserve"> 250</t>
    </r>
    <r>
      <rPr>
        <b val="false"/>
        <i val="false"/>
        <strike val="false"/>
        <color rgb="FF000000"/>
        <sz val="10"/>
        <u val="none"/>
      </rPr>
      <t xml:space="preserve"> 500</t>
    </r>
    <r>
      <rPr>
        <b val="false"/>
        <i val="false"/>
        <strike val="false"/>
        <color rgb="FF000000"/>
        <sz val="10"/>
        <u val="none"/>
      </rPr>
      <t xml:space="preserve"> 1000</t>
    </r>
    <r>
      <rPr>
        <b val="false"/>
        <i val="false"/>
        <strike val="false"/>
        <color rgb="FF000000"/>
        <sz val="10"/>
        <u val="none"/>
      </rPr>
      <t xml:space="preserve"> 2000</t>
    </r>
    <r>
      <rPr>
        <b val="false"/>
        <i val="false"/>
        <strike val="false"/>
        <color rgb="FF000000"/>
        <sz val="10"/>
        <u val="none"/>
      </rPr>
      <t xml:space="preserve"> 5000ml」</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</si>
  <si>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https://e.tb.cn/h.iXcHfYtHrRiswdO?tk=ktrVUHNv7Vn</t>
    </r>
    <r>
      <rPr>
        <b val="false"/>
        <i val="false"/>
        <strike val="false"/>
        <color rgb="FF000000"/>
        <sz val="10"/>
        <u val="none"/>
      </rPr>
      <t xml:space="preserve"> MF278</t>
    </r>
    <r>
      <rPr>
        <b val="false"/>
        <i val="false"/>
        <strike val="false"/>
        <color rgb="FF000000"/>
        <sz val="10"/>
        <u val="none"/>
      </rPr>
      <t xml:space="preserve"> 「【实验室首选】POMEX玻璃试管高硼硅耐高温加厚平口试管加热试管带塞化学实验器材玻璃试管架直径25mm毫米」</t>
    </r>
  </si>
  <si>
    <r>
      <rPr>
        <b val="false"/>
        <i val="false"/>
        <strike val="false"/>
        <color rgb="FF000000"/>
        <sz val="10"/>
        <u val="none"/>
      </rPr>
      <t>【淘宝】假一赔四</t>
    </r>
    <r>
      <rPr>
        <b val="false"/>
        <i val="false"/>
        <strike val="false"/>
        <color rgb="FF267EF0"/>
        <sz val="10"/>
        <u/>
      </rPr>
      <t xml:space="preserve"> https://e.tb.cn/h.iXctfyGQMKdKdmc?tk=rreiUHNEbpN</t>
    </r>
    <r>
      <rPr>
        <b val="false"/>
        <i val="false"/>
        <strike val="false"/>
        <color rgb="FF000000"/>
        <sz val="10"/>
        <u val="none"/>
      </rPr>
      <t xml:space="preserve"> CZ009</t>
    </r>
    <r>
      <rPr>
        <b val="false"/>
        <i val="false"/>
        <strike val="false"/>
        <color rgb="FF000000"/>
        <sz val="10"/>
        <u val="none"/>
      </rPr>
      <t xml:space="preserve"> 「POMEX实验室有机玻璃比色管架试管架离心管架分液漏斗架单双排塑料试管架5ml</t>
    </r>
    <r>
      <rPr>
        <b val="false"/>
        <i val="false"/>
        <strike val="false"/>
        <color rgb="FF000000"/>
        <sz val="10"/>
        <u val="none"/>
      </rPr>
      <t xml:space="preserve"> 10ml</t>
    </r>
    <r>
      <rPr>
        <b val="false"/>
        <i val="false"/>
        <strike val="false"/>
        <color rgb="FF000000"/>
        <sz val="10"/>
        <u val="none"/>
      </rPr>
      <t xml:space="preserve"> 25ml</t>
    </r>
    <r>
      <rPr>
        <b val="false"/>
        <i val="false"/>
        <strike val="false"/>
        <color rgb="FF000000"/>
        <sz val="10"/>
        <u val="none"/>
      </rPr>
      <t xml:space="preserve"> 50ml</t>
    </r>
    <r>
      <rPr>
        <b val="false"/>
        <i val="false"/>
        <strike val="false"/>
        <color rgb="FF000000"/>
        <sz val="10"/>
        <u val="none"/>
      </rPr>
      <t xml:space="preserve"> 100ml</t>
    </r>
    <r>
      <rPr>
        <b val="false"/>
        <i val="false"/>
        <strike val="false"/>
        <color rgb="FF000000"/>
        <sz val="10"/>
        <u val="none"/>
      </rPr>
      <t xml:space="preserve"> 6孔12孔」</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</si>
  <si>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li_trackid=2%3Amm_5539777028_3063500466_115725900203%3A1772602190650_560407288_0&amp;bxsign=tbkLEBOZBVO1aWFjAt1_L1ZdgcIVuKrRqfP3yfcWrfR76R5NoF_43P2Ejf2OrthBqYKJVFJUYfl9uaWhhLXsfsBDTr0IJuPghBOdFO0j0xJDaKv54dIqoDB2ib0AWxx3qYpGhqA4-grey1oLIU9PUfZ0ADd_6RvbdBHj3wHGBfCNbErxh7q38QtYNeTEwMa4Bp_&amp;id=751063892990&amp;rootPageId=20150318020018244&amp;skuId=5178095696277&amp;spm=a2e1u.27655827.d1661933647166.1&amp;tkSid=1772598853590_557678339_0.0&amp;union_lens=lensId%3AOPT%401772602189%400b51d83c_1cd1_19cb752e685_3451%4001%40eyJmbG9vcklkIjo2MTc4NH0ie%3Brecoveryid%3A557678339_0%401772598853599%3Bprepvid%3A201_33.60.183.145_18039218_1772602189132</t>
    </r>
  </si>
  <si>
    <r>
      <rPr>
        <b val="false"/>
        <i val="false"/>
        <strike val="false"/>
        <color rgb="FF267EF0"/>
        <sz val="10"/>
        <u/>
      </rPr>
      <t>https://detail.tmall.com/item.htm?id=889993716617&amp;skuId=5735849693072&amp;spm=a21m98.27004841</t>
    </r>
  </si>
  <si>
    <r>
      <rPr>
        <b val="false"/>
        <i val="false"/>
        <strike val="false"/>
        <color rgb="FF267EF0"/>
        <sz val="10"/>
        <u/>
      </rPr>
      <t>https://item.taobao.com/item.htm?abbucket=7&amp;id=743322055389&amp;mi_id=0000V-xbglHjP7y4oX3SM320v2PngCXBaFm9uAXcSNFF8cs&amp;ns=1&amp;priceTId=2100c91317739053942542591e0d15&amp;spm=a21n57.1.hoverItem.2&amp;utparam=%7B%22aplus_abtest%22%3A%223995202ba571ca3140a3e634767f6aca%22%7D&amp;xxc=taobaoSearch&amp;skuId=5294803682082</t>
    </r>
  </si>
  <si>
    <r>
      <rPr>
        <b val="false"/>
        <i val="false"/>
        <strike val="false"/>
        <color rgb="FF267EF0"/>
        <sz val="10"/>
        <u/>
      </rPr>
      <t>https://item.taobao.com/item.htm?id=533937341109&amp;mi_id=00004zOlUQ_kKJUmxFZcDV5JrFUWs4QAvY13RER66UAKw5U&amp;skuId=3184364527837&amp;spm=a21xtw.29178619.0.0&amp;xxc=shop</t>
    </r>
  </si>
  <si>
    <r>
      <rPr>
        <b val="false"/>
        <i val="false"/>
        <strike val="false"/>
        <color rgb="FF267EF0"/>
        <sz val="10"/>
        <u/>
      </rPr>
      <t>https://item.taobao.com/item.htm?id=533937341109&amp;mi_id=00004zOlUQ_kKJUmxFZcDV5JrFUWs4QAvY13RER66UAKw5U&amp;skuId=3184364527837&amp;spm=a21xtw.29178619.0.0&amp;xxc=shop</t>
    </r>
  </si>
  <si>
    <r>
      <rPr>
        <b val="false"/>
        <i val="false"/>
        <strike val="false"/>
        <color rgb="FF267EF0"/>
        <sz val="10"/>
        <u/>
      </rPr>
      <t>https://detail.tmall.com/item.htm?id=580999436934&amp;spm=a1zc2.10691781.0bb75e6617660478295351621d03cc.580999436934</t>
    </r>
  </si>
  <si>
    <r>
      <rPr>
        <b val="false"/>
        <i val="false"/>
        <strike val="false"/>
        <color rgb="FF267EF0"/>
        <sz val="10"/>
        <u/>
      </rPr>
      <t>https://detail.tmall.com/item.htm?abbucket=14&amp;id=581154294534&amp;pisk=gg3mqNX2wmrXFTQfmC4X05Jor6K-hra_pAQTBPew48y76ihOXNmoOYAbWAhaIAD8FRe4XdNPaWFN3ilZW5ugl4nAW-pbSfkLSpppJehjGlawppFv99fY85b4QOeNauzTsY6rojcjGPwNwO-K4jTi7Qpv35ywZzPgiOza0SryZ5FNbPy4bTlz_8ya7ArVazPU9RPVu-PyZWF4gSP4Qu8zOWbV7AzwZzPQURza0AlyZ5wzQjDca-HZh4JTnI1ffb_KPSq0LjyqMj3PxoSji82aI4PmZ7G21N7ZrSqmrSt6YhqxbXZIkjLGPrhn4zPmQeJ4zXoo9o0DKZe_yRqUtxdOf7mi_2ab-18qZr20YqqF_NkEZfoLq4deRr443cUj66vxZqDxG4cO_gz0k0qnoy8C3Rn-tVVi5dToKjoEQcjyJgSefp__aC3PfGZ4N72pPf9tda2DAARkZMoQ07N2JQAlfGZ4N72pZQjedoP7geC..&amp;rn=0d03078b760370833ffac3c20848426a&amp;scene=taobao_shop&amp;spm=a1z10.4-b-s.w5003-25801839446.15.498721f9p2Zsfx&amp;skuId=4048588319618</t>
    </r>
  </si>
  <si>
    <r>
      <rPr>
        <b val="false"/>
        <i val="false"/>
        <strike val="false"/>
        <color rgb="FF000000"/>
        <sz val="10"/>
        <u val="none"/>
      </rPr>
      <t>【淘宝】</t>
    </r>
    <r>
      <rPr>
        <b val="false"/>
        <i val="false"/>
        <strike val="false"/>
        <color rgb="FF267EF0"/>
        <sz val="10"/>
        <u/>
      </rPr>
      <t>https://e.tb.cn/h.ihNIw8bqCokEKjH?tk=5U8D5aCqmQP</t>
    </r>
    <r>
      <rPr>
        <b val="false"/>
        <i val="false"/>
        <strike val="false"/>
        <color rgb="FF000000"/>
        <sz val="10"/>
        <u val="none"/>
      </rPr>
      <t xml:space="preserve"> HU108</t>
    </r>
    <r>
      <rPr>
        <b val="false"/>
        <i val="false"/>
        <strike val="false"/>
        <color rgb="FF000000"/>
        <sz val="10"/>
        <u val="none"/>
      </rPr>
      <t xml:space="preserve"> 「狄衍鲁尔塑料开关分叉多通控制阀气液体一分多通连体阀门教学实验」</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</si>
  <si>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微软雅黑"/>
        <b val="false"/>
        <i val="false"/>
        <strike val="false"/>
        <color rgb="FF267EF0"/>
        <sz val="10"/>
        <u/>
      </rPr>
      <t>https://item.taobao.com/item.htm?id=840980564809&amp;skuId=5776886835884</t>
    </r>
  </si>
  <si>
    <r>
      <rPr>
        <b val="false"/>
        <i val="false"/>
        <strike val="false"/>
        <color rgb="FF000000"/>
        <sz val="10"/>
        <u val="none"/>
      </rPr>
      <t>【淘宝】</t>
    </r>
    <r>
      <rPr>
        <b val="false"/>
        <i val="false"/>
        <strike val="false"/>
        <color rgb="FF267EF0"/>
        <sz val="10"/>
        <u/>
      </rPr>
      <t>https://e.tb.cn/h.ik9fP6BmcCItmro?tk=NNMY5dqfRJP</t>
    </r>
    <r>
      <rPr>
        <b val="false"/>
        <i val="false"/>
        <strike val="false"/>
        <color rgb="FF000000"/>
        <sz val="10"/>
        <u val="none"/>
      </rPr>
      <t xml:space="preserve"> MF287</t>
    </r>
    <r>
      <rPr>
        <b val="false"/>
        <i val="false"/>
        <strike val="false"/>
        <color rgb="FF000000"/>
        <sz val="10"/>
        <u val="none"/>
      </rPr>
      <t xml:space="preserve"> 「爱马斯一次性手套加厚耐用丁腈橡胶乳胶食品实验室工厂耐酸碱防油」</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</si>
  <si>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li_trackid=2%3Amm_5539777028_3063500466_115725900203%3A1775202546049_196805579_0&amp;bxsign=tbkDYocLabnbPW6OJlvM-FuwaL3QHZ_BwWPipNESTyEEEIJ3k-zqqolqTMiaCvMQXUXhMVmjhspOhcFEFh7oWf1Cxbuujapr7rHHKChMrzxCY37dK6vRqaPJk3aAD0UW7aPECegezWMFD26lxReab5Y-R77uWpqvULisk0hjAwkS17kQCDu9SnU30qeqV8itv-P&amp;fromUld=1&amp;id=706301949129&amp;rootPageId=20150318020018244&amp;scm=20140767.59990_33_4_51_167_439_1775202542720.1%7Citem%7C706301949129.0&amp;spm=a2e0b.27129982.d1654593950518.i1&amp;union_lens=lensId%3AOPT%401775202537%402127c03b_0da3_19d5251103f_cc29%4002ioW0NhCqU08vH77Jkk8Xk%40eyJmbG9vcklkIjo4NTAwNywiic3JjRmxvb3JJZCI6IjYxNzg0In0ie%3Brecoveryid%3A554010517_0%401775200317500%3Bprepvid%3A201_33.63.67.206_12895891_1775202542226</t>
    </r>
  </si>
  <si>
    <r>
      <rPr>
        <b val="false"/>
        <i val="false"/>
        <strike val="false"/>
        <color rgb="FF000000"/>
        <sz val="10"/>
        <u val="none"/>
      </rPr>
      <t>【淘宝】</t>
    </r>
    <r>
      <rPr>
        <b val="false"/>
        <i val="false"/>
        <strike val="false"/>
        <color rgb="FF267EF0"/>
        <sz val="10"/>
        <u/>
      </rPr>
      <t>https://e.tb.cn/h.iNn76qldE7aYSZK?tk=3FNO5f7VvJc</t>
    </r>
    <r>
      <rPr>
        <b val="false"/>
        <i val="false"/>
        <strike val="false"/>
        <color rgb="FF000000"/>
        <sz val="10"/>
        <u val="none"/>
      </rPr>
      <t xml:space="preserve"> HU287</t>
    </r>
    <r>
      <rPr>
        <b val="false"/>
        <i val="false"/>
        <strike val="false"/>
        <color rgb="FF000000"/>
        <sz val="10"/>
        <u val="none"/>
      </rPr>
      <t xml:space="preserve"> 「双层玻璃反应釜100L实验室夹套反应器搅拌釜200L厂家现货批发50L」</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</si>
  <si>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https://e.tb.cn/h.iMiIFrSl5qXfBjD?tk=vyvZ5fieE3F</t>
    </r>
    <r>
      <rPr>
        <b val="false"/>
        <i val="false"/>
        <strike val="false"/>
        <color rgb="FF000000"/>
        <sz val="10"/>
        <u val="none"/>
      </rPr>
      <t xml:space="preserve"> tG-#22&gt;lD</t>
    </r>
    <r>
      <rPr>
        <b val="false"/>
        <i val="false"/>
        <strike val="false"/>
        <color rgb="FF000000"/>
        <sz val="10"/>
        <u val="none"/>
      </rPr>
      <t xml:space="preserve"> 「真空抽滤器实验室真空抽滤装置不锈钢固液分离布氏漏斗负压过滤机」</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</si>
  <si>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https://e.tb.cn/h.iNoDUZMyRWwxyg7?tk=9Zh85fRKUBf</t>
    </r>
    <r>
      <rPr>
        <b val="false"/>
        <i val="false"/>
        <strike val="false"/>
        <color rgb="FF000000"/>
        <sz val="10"/>
        <u val="none"/>
      </rPr>
      <t xml:space="preserve"> tG-#22&gt;lD</t>
    </r>
    <r>
      <rPr>
        <b val="false"/>
        <i val="false"/>
        <strike val="false"/>
        <color rgb="FF000000"/>
        <sz val="10"/>
        <u val="none"/>
      </rPr>
      <t xml:space="preserve"> 「工业滤布丙纶750B耐酸碱板框压机滤袋化工污水榨油糖厂家定制包邮」</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</si>
  <si>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https://e.tb.cn/h.iNLX3DgSzApD0zL?tk=vP1l5fRxDL9</t>
    </r>
    <r>
      <rPr>
        <b val="false"/>
        <i val="false"/>
        <strike val="false"/>
        <color rgb="FF000000"/>
        <sz val="10"/>
        <u val="none"/>
      </rPr>
      <t xml:space="preserve"> CZ321</t>
    </r>
    <r>
      <rPr>
        <b val="false"/>
        <i val="false"/>
        <strike val="false"/>
        <color rgb="FF000000"/>
        <sz val="10"/>
        <u val="none"/>
      </rPr>
      <t xml:space="preserve"> 「3芯电源线三角一体式插头带线10A裸尾3*0.75-1.5平方单头1.5m/3m」</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</si>
  <si>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li_refid=a3_430582_1006%3A1105412855%3AH%3AYSTeF57vdn%2Fur3R2mkgFcg%3D%3D%3Afa21cd6fb98fb098442299ab758c04b8&amp;ali_trackid=282_fa21cd6fb98fb098442299ab758c04b8&amp;fpChannel=101&amp;fpChannelSig=b987d8c8f9dfe248dfbd95a790c3ebb694d00b8b&amp;id=938213251563&amp;maskChannel=bybtrs&amp;mi_id=0000XkvLt7FxPH-WFc3AKhw0T_0x6G8SdSDqidTl63wz8So&amp;mm_sceneid=1_0_40479332_0&amp;sku_properties=31745%3A27432&amp;spm=a21n57.1.hoverItem.1&amp;u_channel=bybtqdyh&amp;umpChannel=bybtqdyh&amp;utparam=%7B%22aplus_abtest%22%3A%224aecce50cdc8d41bc70bce7afd5a1089%22%7D&amp;xxc=ad_ztc</t>
    </r>
  </si>
  <si>
    <r>
      <rPr>
        <b val="false"/>
        <i val="false"/>
        <strike val="false"/>
        <color rgb="FF267EF0"/>
        <sz val="10"/>
        <u/>
      </rPr>
      <t>https://item.taobao.com/item.htm?ali_refid=a3_420434_1006%3A1151330145%3AN%3A435KqIEhwS969DViJaY79e6vdHaaSAVy%3A0b37ffec3a758042de6276b1b9a51b2a&amp;ali_trackid=1_0b37ffec3a758042de6276b1b9a51b2a&amp;id=683764705312&amp;mi_id=0000NxhqnXvSdd92i-F-mH0-Te0K6k8hbQDl54Yt1uZUf7M&amp;mm_sceneid=1_0_127563404_0&amp;priceTId=2147843217758030103857710e111e&amp;skuId=4891566641409&amp;spm=a21n57.1.hoverItem.2&amp;utparam=%7B%22aplus_abtest%22%3A%224510c2fcae67d286f691fccd992cc542%22%7D&amp;xxc=ad_ztc</t>
    </r>
  </si>
  <si>
    <r>
      <rPr>
        <b val="false"/>
        <i val="false"/>
        <strike val="false"/>
        <color rgb="FF267EF0"/>
        <sz val="10"/>
        <u/>
      </rPr>
      <t>https://detail.tmall.com/item.htm?ali_refid=a3_420434_1006%3A1704708311%3AH%3AYSTeF57vdn%2Fur3R2mkgFcg%3D%3D%3A23309d85a7fe2fcaf9085c7243cb7af8&amp;ali_trackid=346_23309d85a7fe2fcaf9085c7243cb7af8&amp;id=1031266353260&amp;mi_id=0000Jw1DLCT4toYCaollC8iourqbSrudYi95K0Cfh0hLAb0&amp;mm_sceneid=0_0_6428364463_0&amp;priceTId=214780c717758031726397009e112b&amp;skuId=6211358487121&amp;spm=a21n57.1.hoverItem.3&amp;utparam=%7B%22aplus_abtest%22%3A%2259a848386132560a0907c7a2be93c7d3%22%7D&amp;xxc=ad_ztc</t>
    </r>
  </si>
  <si>
    <r>
      <rPr>
        <b val="false"/>
        <i val="false"/>
        <strike val="false"/>
        <color rgb="FF267EF0"/>
        <sz val="10"/>
        <u/>
      </rPr>
      <t>https://item.taobao.com/item.htm?abbucket=9&amp;id=853473918640&amp;mi_id=0000Rtu8NHoTrcPtXRYczZpTM_U0iKIeTAC4J6jN_8yfIog&amp;ns=1&amp;priceTId=213e00a417758041138262892e0fff&amp;skuId=5980360030083&amp;spm=a21n57.1.hoverItem.3&amp;utparam=%7B%22aplus_abtest%22%3A%22ab59ca6571df17a694195b68b9232ec0%22%7D&amp;xxc=taobaoSearch</t>
    </r>
  </si>
  <si>
    <r>
      <rPr>
        <b val="false"/>
        <i val="false"/>
        <strike val="false"/>
        <color rgb="FF267EF0"/>
        <sz val="10"/>
        <u/>
      </rPr>
      <t>https://item.jd.com/10033536096070.html?pcdk=uJWThl_408dHemx2wMN0pOt0a2uO6_Ni9AUMcL6Wy6pKb3MHQAw-l_2P_-WGlufs.3z6a.aI3x&amp;spmTag=YTAyMTkuYjAwMjM1Ni5jMDAwMDcyMTAuc2VhcmNoX2J1dHRvbiUyQ2EwMjQwLmIwMDI0OTMuYzAwMDA0MDI3LjElMjNza3VfY2FyZA</t>
    </r>
  </si>
  <si>
    <r>
      <rPr>
        <b val="false"/>
        <i val="false"/>
        <strike val="false"/>
        <color rgb="FF267EF0"/>
        <sz val="10"/>
        <u/>
      </rPr>
      <t>https://item.taobao.com/item.htm?abbucket=9&amp;id=618173675689&amp;mi_id=0000n_YkM9VN1ZuUn53j8NyNO-Fu9OyuQHobxWygYkcsfjY&amp;ns=1&amp;skuId=5519021414467&amp;spm=a21n57.1.hoverItem.13&amp;utparam=%7B%22aplus_abtest%22%3A%223735740cde3a6a427567bd756ef94652%22%7D&amp;xxc=taobaoSearch</t>
    </r>
  </si>
  <si>
    <r>
      <rPr>
        <rFont val="微软雅黑"/>
        <b val="false"/>
        <i val="false"/>
        <strike val="false"/>
        <color rgb="FF267EF0"/>
        <sz val="10"/>
        <u/>
      </rPr>
      <t>https://item.taobao.com/item.htm?from=cart&amp;id=1015353429008&amp;mi_id=0000UZ7E1XXZhWyMY-1xO-SRl5J6tDL1A7dGL8-hjubfe8Q&amp;spm=a1z0d.6639537%2F202410.item.d1015353429008.9dfd7484S2pEDd&amp;upStreamPrice=71000</t>
    </r>
  </si>
  <si>
    <r>
      <rPr>
        <rFont val="微软雅黑"/>
        <b val="false"/>
        <i val="false"/>
        <strike val="false"/>
        <color rgb="FF267EF0"/>
        <sz val="10"/>
        <u/>
      </rPr>
      <t>https://item.taobao.com/item.htm?from=cart&amp;id=894930305756&amp;mi_id=0000VjACudeN8XZ23gG8iaW7-EvLD2p1uDP5wsBfD7nPGIQ&amp;spm=a1z0d.6639537%2F202410.item.d894930305756.9dfd7484LnJpSt&amp;upStreamPrice=8802</t>
    </r>
  </si>
  <si>
    <r>
      <rPr>
        <b val="false"/>
        <i val="false"/>
        <strike val="false"/>
        <color rgb="FF018FFB"/>
      </rPr>
      <t>得力502强力胶水超粘补鞋胶快干粘胶塑料金属玻璃胶油性原胶-tmall.com天猫</t>
    </r>
  </si>
  <si>
    <r>
      <rPr>
        <b val="false"/>
        <i val="false"/>
        <strike val="false"/>
        <color rgb="FF018FFB"/>
      </rPr>
      <t>加厚大壁纸刮板墙纸墙布壁纸刮腻子工具塑料牛筋刮片玻璃贴膜刮刀-淘宝网</t>
    </r>
  </si>
  <si>
    <r>
      <rPr>
        <b val="false"/>
        <i val="false"/>
        <strike val="false"/>
        <color rgb="FF267EF0"/>
        <sz val="10"/>
        <u/>
      </rPr>
      <t>https://item.taobao.com/item.htm?abbucket=9&amp;id=617925508268&amp;mi_id=0000WvKjk02P6VGv82ASsEKjbbPzM5TyVn56m_RpwyiUrQc&amp;ns=1&amp;sku_properties=31745%3A27432&amp;spm=a21n57.1.hoverItem.2&amp;utparam=%7B%22aplus_abtest%22%3A%22beac331c696858f60003f232ad9240c6%22%7D&amp;xxc=taobaoSearch</t>
    </r>
  </si>
  <si>
    <r>
      <rPr>
        <b val="false"/>
        <i val="false"/>
        <strike val="false"/>
        <color rgb="FF267EF0"/>
        <sz val="10"/>
        <u/>
      </rPr>
      <t>https://item.taobao.com/item.htm?ali_refid=a3_430673_1006%3A1109293836%3AN%3AgOjGmg1JxaUyGiAMG7YV5IGnEwh9y2%2Bb%3A4a2a7a40eaa339fc78f9c489eded1b29&amp;ali_trackid=1_4a2a7a40eaa339fc78f9c489eded1b29&amp;id=44690519417&amp;loginBonus=1&amp;mi_id=00008oe6yJkFZmYmo3XP-u3lPheW4bnaz1yBrDzJ_3Z1E5Q&amp;mm_sceneid=1_0_56422252_0&amp;priceTId=214784d617773605185493906e10e8&amp;skuId=5338544722325&amp;spm=a21n57.sem.item.2&amp;utparam=%7B%22aplus_abtest%22%3A%22d09264aa4ad1b945e86bf98c32ab3750%22%7D&amp;xxc=ad_ztc</t>
    </r>
  </si>
  <si>
    <r>
      <rPr>
        <b val="false"/>
        <i val="false"/>
        <strike val="false"/>
        <color rgb="FF267EF0"/>
        <sz val="10"/>
        <u/>
      </rPr>
      <t>https://item.taobao.com/item.htm?ali_refid=a3_420434_1006%3A1903147446%3AH%3AN4thLFqVyoWlqi4yodjYxA%3D%3D%3Aa3af314e4b6655c7f8e066ea240d727f&amp;ali_trackid=282_a3af314e4b6655c7f8e066ea240d727f&amp;id=1044122345230&amp;mi_id=00003nOYUKO87Mgdmd15oV-qUY2qOt4U3bqEGGBuxrRzjLs&amp;mm_sceneid=1_0_6920667099_0&amp;skuId=6066308677857&amp;spm=a21n57.1.hoverItem.11&amp;utparam=%7B%22aplus_abtest%22%3A%22083099aadd24d19986a7596d6518b241%22%7D&amp;xxc=ad_ztc</t>
    </r>
  </si>
  <si>
    <r>
      <rPr>
        <b val="false"/>
        <i val="false"/>
        <strike val="false"/>
        <color rgb="FF018FFB"/>
      </rPr>
      <t>正品高速3.0大容量U盘128gb优盘256G手机电脑两用32g定制刻字64GB-淘宝网</t>
    </r>
  </si>
  <si>
    <r>
      <rPr>
        <b val="false"/>
        <i val="false"/>
        <strike val="false"/>
        <color rgb="FF018FFB"/>
      </rPr>
      <t>方形硅片高校科研单面抛光AFM单晶硅片SEM扫描电镜衬底硅片切割-淘宝网</t>
    </r>
  </si>
  <si>
    <r>
      <rPr>
        <b val="false"/>
        <i val="false"/>
        <strike val="false"/>
        <color rgb="FF018FFB"/>
      </rPr>
      <t>方形硅片高校科研单面抛光AFM单晶硅片SEM扫描电镜衬底硅片切割-淘宝网</t>
    </r>
  </si>
  <si>
    <r>
      <rPr>
        <b val="false"/>
        <i val="false"/>
        <strike val="false"/>
        <color rgb="FF267EF0"/>
        <sz val="10"/>
        <u/>
      </rPr>
      <t>https://item.taobao.com/item.htm?from=cart&amp;id=616200474995&amp;mi_id=0000wOagJ-AsvzBjdN6feqyp4MSZWyMHGyQxBLnFjCdI7i4&amp;spm=a1z0d.6639537%2F202410.item.d616200474995.3da07484pws1mQ&amp;upStreamPrice=900&amp;skuId=5210762285522</t>
    </r>
  </si>
  <si>
    <r>
      <rPr>
        <b val="false"/>
        <i val="false"/>
        <strike val="false"/>
        <color rgb="FF018FFB"/>
      </rPr>
      <t>特氟龙管 PFA FEP F46 4/6/8/10 透明聚四氟乙烯管 铁氟龙 四氟管-tmall.com天猫</t>
    </r>
  </si>
  <si>
    <r>
      <rPr>
        <b val="false"/>
        <i val="false"/>
        <strike val="false"/>
        <color rgb="FF018FFB"/>
      </rPr>
      <t>PP暴打柠檬锤碎冰棒冰锤捣汁棒搅拌棒压汁柠檬棒水果棒打鲜橙工具-淘宝网</t>
    </r>
  </si>
  <si>
    <r>
      <rPr>
        <b val="false"/>
        <i val="false"/>
        <strike val="false"/>
        <color rgb="FF018FFB"/>
      </rPr>
      <t>Labshark高硼硅玻璃容量瓶棕色定容瓶500ml透明100/250/实验室用-淘宝网</t>
    </r>
  </si>
  <si>
    <r>
      <rPr>
        <b val="false"/>
        <i val="false"/>
        <strike val="false"/>
        <color rgb="FF267EF0"/>
        <sz val="10"/>
        <u/>
      </rPr>
      <t>https://item.taobao.com/item.htm?abbucket=13&amp;detail_redpacket_pop=true&amp;id=640617559882&amp;ltk2=1751962079150opl8xdl4qygmglgtl5kmkh&amp;ns=1&amp;priceTId=2147836c17519620740364312e1a2f&amp;query=%E9%81%93%E5%BA%B7%E5%AE%81%E4%BA%8C%E7%94%B2%E5%9F%BA%E7%A1%85%E6%B2%B9&amp;skuId=5725949592511&amp;spm=a21n57.1.hoverItem.6&amp;utparam=%7B%22aplus_abtest%22%3A%225ef982c5489d35f6c80a1bdb2c51e6f3%22%7D&amp;xxc=taobaoSearch</t>
    </r>
  </si>
  <si>
    <r>
      <rPr>
        <b val="false"/>
        <i val="false"/>
        <strike val="false"/>
        <color rgb="FF267EF0"/>
        <sz val="10"/>
        <u/>
      </rPr>
      <t>https://item.taobao.com/item.htm?app=chrome&amp;bxsign=scd8B7fexjpY7UHwCoxHjKKAvYsx50Oeedv46uVbwp4bzpMulDwbCSHReulMrPaw1kG4ZGaok2QLyqwgdEGfIiF7Nl5gJTtUA-G03MpE_LBWs_EbGsAr8QwiL7UTlGsKgh4&amp;cpp=1&amp;id=567960567615&amp;price=90&amp;shareUniqueId=32898994935&amp;share_crt_v=1&amp;shareurl=true&amp;short_name=h.hx0D4C4vve6Z41a&amp;sourceType=item&amp;sp_tk=bEd1dDROeFNNZUY%3D&amp;spm=a2159r.13376460.0.0&amp;suid=7555ca32-b353-4d23-9330-18252c0fd610&amp;tbSocialPopKey=shareItem&amp;tk=lGut4NxSMeF&amp;un=9f23f05715c333916eabd07a58355624&amp;un_site=0&amp;ut_sk=1.aBcKSkLhphMDAJY0xEHfyrXz_21646297_1756347619056.Copy.1&amp;wxsign=tbw7n3a_tLlfrbfNoUG6irf1VlmDBqVsCpZZd6Naq2_DC0t7ssAc3gjrcGKfu7-Z-mU2eD-c6oxf_zdt7l2tHR4lTJgPT5T7u_QEFNfH4jNIn_WkfTk0C7On2nrs9PEX7X2&amp;skuId=4864955231089</t>
    </r>
  </si>
  <si>
    <r>
      <rPr>
        <b val="false"/>
        <i val="false"/>
        <strike val="false"/>
        <color rgb="FF267EF0"/>
        <sz val="10"/>
        <u/>
      </rPr>
      <t>https://item.taobao.com/item.htm?ali_trackid=2%3Amm_5539777028_3063500466_115725900203%3A1781246417756_554134075_0&amp;bxsign=tbkSL_gSOB-6ENzBY_3vdB9rnPpaFtBXdWm_mLHhcDCfv2TULwS9G-qoLHaS59xw5ic_TMqlJ0-aKlfSS5qyu1pGMMW-H6yW_nBQ9eh8dnCftCFf_xsT0mLFmxRLsnVXR85lsjo_E5CnLsWH41zMelilZG1O9wapHZcmqpM-6xxNvnZP5agqtZ40dLmBt0lLo1j&amp;id=587082420819&amp;skuId=5962137024680&amp;spm=a2e1u.27655827.d1661933647166.11&amp;union_lens=lensId%3AOPT%401781246345%4021547660_1f2a_19eba8e4169_560c%4001%40eyJmbG9vcklkIjo2MTc4NH0ie%3Brecoveryid%3A556532457_0%401781244868092%3Bprepvid%3A201_33.53.201.48_23478649_1781246345045</t>
    </r>
  </si>
  <si>
    <r>
      <rPr>
        <b val="false"/>
        <i val="false"/>
        <strike val="false"/>
        <color rgb="FF000000"/>
        <sz val="10"/>
        <u val="none"/>
      </rPr>
      <t>【淘宝】7天无理由退货</t>
    </r>
    <r>
      <rPr>
        <b val="false"/>
        <i val="false"/>
        <strike val="false"/>
        <color rgb="FF267EF0"/>
        <sz val="10"/>
        <u/>
      </rPr>
      <t xml:space="preserve"> https://e.tb.cn/h.RLElf1QrtZAG0Nq?tk=S85LgUvi4T1</t>
    </r>
    <r>
      <rPr>
        <b val="false"/>
        <i val="false"/>
        <strike val="false"/>
        <color rgb="FF000000"/>
        <sz val="10"/>
        <u val="none"/>
      </rPr>
      <t xml:space="preserve"> CZ321</t>
    </r>
    <r>
      <rPr>
        <b val="false"/>
        <i val="false"/>
        <strike val="false"/>
        <color rgb="FF000000"/>
        <sz val="10"/>
        <u val="none"/>
      </rPr>
      <t xml:space="preserve"> 「聚四氟乙烯镊子加厚PTFE耐酸碱耐高温四氟镊子100/150/250/300mm」</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</si>
  <si>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https://e.tb.cn/h.RJts4qRIsVLeszH?tk=QLYqgSbxuvW</t>
    </r>
    <r>
      <rPr>
        <b val="false"/>
        <i val="false"/>
        <strike val="false"/>
        <color rgb="FF000000"/>
        <sz val="10"/>
        <u val="none"/>
      </rPr>
      <t xml:space="preserve"> CZ321</t>
    </r>
    <r>
      <rPr>
        <b val="false"/>
        <i val="false"/>
        <strike val="false"/>
        <color rgb="FF000000"/>
        <sz val="10"/>
        <u val="none"/>
      </rPr>
      <t xml:space="preserve"> 「不干胶标签贴纸手写可粘贴自粘性标签贴口取纸办公分类便签贴标记索引防水可爱姓名贴大小空白商品标价格贴纸」</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</si>
  <si>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https://e.tb.cn/h.RIW5Psxn8XTlJ03?tk=BLTlgSYOePe</t>
    </r>
    <r>
      <rPr>
        <b val="false"/>
        <i val="false"/>
        <strike val="false"/>
        <color rgb="FF000000"/>
        <sz val="10"/>
        <u val="none"/>
      </rPr>
      <t xml:space="preserve"> CZ009</t>
    </r>
    <r>
      <rPr>
        <b val="false"/>
        <i val="false"/>
        <strike val="false"/>
        <color rgb="FF000000"/>
        <sz val="10"/>
        <u val="none"/>
      </rPr>
      <t xml:space="preserve"> 「一次性手套特厚蓝色丁腈橡胶乳胶食品级防污防油家用工业维修医用」</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</si>
  <si>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https://e.tb.cn/h.RJGPkFYqDR1Jb3q?tk=HrQugSYJPZ0</t>
    </r>
    <r>
      <rPr>
        <b val="false"/>
        <i val="false"/>
        <strike val="false"/>
        <color rgb="FF000000"/>
        <sz val="10"/>
        <u val="none"/>
      </rPr>
      <t xml:space="preserve"> CZ193</t>
    </r>
    <r>
      <rPr>
        <b val="false"/>
        <i val="false"/>
        <strike val="false"/>
        <color rgb="FF000000"/>
        <sz val="10"/>
        <u val="none"/>
      </rPr>
      <t xml:space="preserve"> 「驭悦生物塑料取样瓶pet样品瓶广口试剂瓶实验室大口螺口样本标本瓶透明化工瓶水样油样采集瓶100</t>
    </r>
    <r>
      <rPr>
        <b val="false"/>
        <i val="false"/>
        <strike val="false"/>
        <color rgb="FF000000"/>
        <sz val="10"/>
        <u val="none"/>
      </rPr>
      <t xml:space="preserve"> 250</t>
    </r>
    <r>
      <rPr>
        <b val="false"/>
        <i val="false"/>
        <strike val="false"/>
        <color rgb="FF000000"/>
        <sz val="10"/>
        <u val="none"/>
      </rPr>
      <t xml:space="preserve"> 500ml」</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</si>
  <si>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https://e.tb.cn/h.RqYWshH8a3LMBnK?tk=ktq5gSYttui</t>
    </r>
    <r>
      <rPr>
        <b val="false"/>
        <i val="false"/>
        <strike val="false"/>
        <color rgb="FF000000"/>
        <sz val="10"/>
        <u val="none"/>
      </rPr>
      <t xml:space="preserve"> CA381</t>
    </r>
    <r>
      <rPr>
        <b val="false"/>
        <i val="false"/>
        <strike val="false"/>
        <color rgb="FF000000"/>
        <sz val="10"/>
        <u val="none"/>
      </rPr>
      <t xml:space="preserve"> 「加厚pe自封袋透明20丝食品级大小号包装袋收纳袋塑料封口密封袋子」</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</si>
  <si>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https://e.tb.cn/h.RJGEzgz4zL6Qx6e?tk=blF5gS10U5O</t>
    </r>
    <r>
      <rPr>
        <b val="false"/>
        <i val="false"/>
        <strike val="false"/>
        <color rgb="FF000000"/>
        <sz val="10"/>
        <u val="none"/>
      </rPr>
      <t xml:space="preserve"> CZ028</t>
    </r>
    <r>
      <rPr>
        <b val="false"/>
        <i val="false"/>
        <strike val="false"/>
        <color rgb="FF000000"/>
        <sz val="10"/>
        <u val="none"/>
      </rPr>
      <t xml:space="preserve"> 「一次性塑料滴管巴氏吸管带刻度滴管0.2ml</t>
    </r>
    <r>
      <rPr>
        <b val="false"/>
        <i val="false"/>
        <strike val="false"/>
        <color rgb="FF000000"/>
        <sz val="10"/>
        <u val="none"/>
      </rPr>
      <t xml:space="preserve"> 0.5ml</t>
    </r>
    <r>
      <rPr>
        <b val="false"/>
        <i val="false"/>
        <strike val="false"/>
        <color rgb="FF000000"/>
        <sz val="10"/>
        <u val="none"/>
      </rPr>
      <t xml:space="preserve"> 1ml</t>
    </r>
    <r>
      <rPr>
        <b val="false"/>
        <i val="false"/>
        <strike val="false"/>
        <color rgb="FF000000"/>
        <sz val="10"/>
        <u val="none"/>
      </rPr>
      <t xml:space="preserve"> 2ml</t>
    </r>
    <r>
      <rPr>
        <b val="false"/>
        <i val="false"/>
        <strike val="false"/>
        <color rgb="FF000000"/>
        <sz val="10"/>
        <u val="none"/>
      </rPr>
      <t xml:space="preserve"> 3ml</t>
    </r>
    <r>
      <rPr>
        <b val="false"/>
        <i val="false"/>
        <strike val="false"/>
        <color rgb="FF000000"/>
        <sz val="10"/>
        <u val="none"/>
      </rPr>
      <t xml:space="preserve"> 5ml</t>
    </r>
    <r>
      <rPr>
        <b val="false"/>
        <i val="false"/>
        <strike val="false"/>
        <color rgb="FF000000"/>
        <sz val="10"/>
        <u val="none"/>
      </rPr>
      <t xml:space="preserve"> 10ml</t>
    </r>
    <r>
      <rPr>
        <b val="false"/>
        <i val="false"/>
        <strike val="false"/>
        <color rgb="FF000000"/>
        <sz val="10"/>
        <u val="none"/>
      </rPr>
      <t xml:space="preserve"> 加厚滴管巴氏吸管玺玻独立包装无菌」</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</si>
  <si>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https://e.tb.cn/h.RqD2pBjt5UQYYkJ?tk=jxPjgS13dEj</t>
    </r>
    <r>
      <rPr>
        <b val="false"/>
        <i val="false"/>
        <strike val="false"/>
        <color rgb="FF000000"/>
        <sz val="10"/>
        <u val="none"/>
      </rPr>
      <t xml:space="preserve"> CA381</t>
    </r>
    <r>
      <rPr>
        <b val="false"/>
        <i val="false"/>
        <strike val="false"/>
        <color rgb="FF000000"/>
        <sz val="10"/>
        <u val="none"/>
      </rPr>
      <t xml:space="preserve"> 「以安活性炭口罩一次性防尘防粉尘烟肺工业四层加厚甲醛实验室包装」</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</si>
  <si>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【淘宝】7天无理由退货</t>
    </r>
    <r>
      <rPr>
        <b val="false"/>
        <i val="false"/>
        <strike val="false"/>
        <color rgb="FF267EF0"/>
        <sz val="10"/>
        <u/>
      </rPr>
      <t xml:space="preserve"> https://e.tb.cn/h.RJuaGn6Ew00Tvyk?tk=lZgvgS1eBSP</t>
    </r>
    <r>
      <rPr>
        <b val="false"/>
        <i val="false"/>
        <strike val="false"/>
        <color rgb="FF000000"/>
        <sz val="10"/>
        <u val="none"/>
      </rPr>
      <t xml:space="preserve"> tG-#22&gt;lD</t>
    </r>
    <r>
      <rPr>
        <b val="false"/>
        <i val="false"/>
        <strike val="false"/>
        <color rgb="FF000000"/>
        <sz val="10"/>
        <u val="none"/>
      </rPr>
      <t xml:space="preserve"> 「实验室保鲜膜30*200cm加厚型PE膜30cm*600cm保鲜膜大卷」</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</si>
  <si>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item.taobao.com/item.htm?ali_trackid=2%3Amm_5539777028_3063500466_115725900203%3A1782975894007_556897868_0&amp;bxsign=tbkm90JGZZx6Bd57NsFVcOC9lys6HV88TC0fBZkHrA_TSyzDhyMaXlOOwF2dmEK2f-FQXvAZsoIRf5yhnk2Cdc-Nkrvm6TOgjSgmjTVR8sSFVi67W2iOb-EwFXLofYlsBOhrejeMburcJwHbD4NiRiUWaXPNSqAyo4dsUvYLSYrUZNaZw60MVibVQ3rWLrEz0zM&amp;fromUld=1&amp;id=600595378803&amp;scm=20140767.59990_33_39_196_97_465_1782975884023.1%7Citem%7C600595378803.0&amp;spm=a2e0b.27129982.getcoupon.27129982&amp;union_lens=lensId%3AOPT%401782975878%400b51628a_0d48_19f21a4d633_28dd%40024YrNhdog1zwxcfrnHyt1wT%40eyJmbG9vcklkIjo4NTAwNywiic3JjRmxvb3JJZCI6IjYxNzg0In0ie%3Brecoveryid%3A195757368_0%401782969672001%3Bprepvid%3A201_33.53.205.66_26496981_1782975883789&amp;skuId=4198261573474</t>
    </r>
  </si>
  <si>
    <r>
      <rPr>
        <b val="false"/>
        <i val="false"/>
        <strike val="false"/>
        <color rgb="FF000000"/>
        <sz val="10"/>
        <u val="none"/>
      </rPr>
      <t>【淘宝】</t>
    </r>
    <r>
      <rPr>
        <b val="false"/>
        <i val="false"/>
        <strike val="false"/>
        <color rgb="FF267EF0"/>
        <sz val="10"/>
        <u/>
      </rPr>
      <t>https://e.tb.cn/h.RD6xDxXGU7ECEDF?tk=sLvngl3ovzn</t>
    </r>
    <r>
      <rPr>
        <b val="false"/>
        <i val="false"/>
        <strike val="false"/>
        <color rgb="FF000000"/>
        <sz val="10"/>
        <u val="none"/>
      </rPr>
      <t xml:space="preserve"> CZ193</t>
    </r>
    <r>
      <rPr>
        <b val="false"/>
        <i val="false"/>
        <strike val="false"/>
        <color rgb="FF000000"/>
        <sz val="10"/>
        <u val="none"/>
      </rPr>
      <t xml:space="preserve"> 「电热智能升降恒温水油浴锅数显水浴箱水浴槽实验室水油两用2L3L5L」</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</si>
  <si>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【淘宝】7天无理由退货</t>
    </r>
    <r>
      <rPr>
        <b val="false"/>
        <i val="false"/>
        <strike val="false"/>
        <color rgb="FF267EF0"/>
        <sz val="10"/>
        <u/>
      </rPr>
      <t xml:space="preserve"> https://e.tb.cn/h.RDUs89m5tN7EyVB?tk=u4ffglX8U8f</t>
    </r>
    <r>
      <rPr>
        <b val="false"/>
        <i val="false"/>
        <strike val="false"/>
        <color rgb="FF000000"/>
        <sz val="10"/>
        <u val="none"/>
      </rPr>
      <t xml:space="preserve"> CZ057</t>
    </r>
    <r>
      <rPr>
        <b val="false"/>
        <i val="false"/>
        <strike val="false"/>
        <color rgb="FF000000"/>
        <sz val="10"/>
        <u val="none"/>
      </rPr>
      <t xml:space="preserve"> 「玻璃四氟标准口恒压漏斗筒形滴液漏斗10/50/250/500/1000ml定制」</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</si>
  <si>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https://e.tb.cn/h.RvYNiLfeqJ8a3bR?tk=J3B3glXkO8u</t>
    </r>
    <r>
      <rPr>
        <b val="false"/>
        <i val="false"/>
        <strike val="false"/>
        <color rgb="FF000000"/>
        <sz val="10"/>
        <u val="none"/>
      </rPr>
      <t xml:space="preserve"> MF278</t>
    </r>
    <r>
      <rPr>
        <b val="false"/>
        <i val="false"/>
        <strike val="false"/>
        <color rgb="FF000000"/>
        <sz val="10"/>
        <u val="none"/>
      </rPr>
      <t xml:space="preserve"> 「玻璃标本瓶展示瓶样品瓶实验瓶标本缸展缸广口瓶实验室容器磨口高硼硅密封泡酒包邮」</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</si>
  <si>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https://e.tb.cn/h.RvCLtCx5syk1Gif?tk=rTaQglXN1Ai</t>
    </r>
    <r>
      <rPr>
        <b val="false"/>
        <i val="false"/>
        <strike val="false"/>
        <color rgb="FF000000"/>
        <sz val="10"/>
        <u val="none"/>
      </rPr>
      <t xml:space="preserve"> HU287</t>
    </r>
    <r>
      <rPr>
        <b val="false"/>
        <i val="false"/>
        <strike val="false"/>
        <color rgb="FF000000"/>
        <sz val="10"/>
        <u val="none"/>
      </rPr>
      <t xml:space="preserve"> 「盛亚高效GF薄层层析硅胶板20-25-50加厚制备板1.0mm1.5/2.0mm色谱」</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</si>
  <si>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淘宝】7天无理由退货</t>
    </r>
    <r>
      <rPr>
        <b val="false"/>
        <i val="false"/>
        <strike val="false"/>
        <color rgb="FF267EF0"/>
        <sz val="10"/>
        <u/>
      </rPr>
      <t xml:space="preserve"> https://e.tb.cn/h.RvCJsWteTwc17h4?tk=v3OlglXLqgi</t>
    </r>
    <r>
      <rPr>
        <b val="false"/>
        <i val="false"/>
        <strike val="false"/>
        <color rgb="FF000000"/>
        <sz val="10"/>
        <u val="none"/>
      </rPr>
      <t xml:space="preserve"> tG-#22&gt;lD</t>
    </r>
    <r>
      <rPr>
        <b val="false"/>
        <i val="false"/>
        <strike val="false"/>
        <color rgb="FF000000"/>
        <sz val="10"/>
        <u val="none"/>
      </rPr>
      <t xml:space="preserve"> 「一次性实验室细长针头5/6/7/8/9号针头加长超长50/60/80/100mm」</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</si>
  <si>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https://e.tb.cn/h.REDyff4NS8hPnwn?tk=Knl2glXIoPg</t>
    </r>
    <r>
      <rPr>
        <b val="false"/>
        <i val="false"/>
        <strike val="false"/>
        <color rgb="FF000000"/>
        <sz val="10"/>
        <u val="none"/>
      </rPr>
      <t xml:space="preserve"> MF937</t>
    </r>
    <r>
      <rPr>
        <b val="false"/>
        <i val="false"/>
        <strike val="false"/>
        <color rgb="FF000000"/>
        <sz val="10"/>
        <u val="none"/>
      </rPr>
      <t xml:space="preserve"> 「玻璃点样毛细管</t>
    </r>
    <r>
      <rPr>
        <b val="false"/>
        <i val="false"/>
        <strike val="false"/>
        <color rgb="FF000000"/>
        <sz val="10"/>
        <u val="none"/>
      </rPr>
      <t xml:space="preserve"> 熔点毛细管</t>
    </r>
    <r>
      <rPr>
        <b val="false"/>
        <i val="false"/>
        <strike val="false"/>
        <color rgb="FF000000"/>
        <sz val="10"/>
        <u val="none"/>
      </rPr>
      <t xml:space="preserve"> 内径0.3</t>
    </r>
    <r>
      <rPr>
        <b val="false"/>
        <i val="false"/>
        <strike val="false"/>
        <color rgb="FF000000"/>
        <sz val="10"/>
        <u val="none"/>
      </rPr>
      <t xml:space="preserve"> 0.5</t>
    </r>
    <r>
      <rPr>
        <b val="false"/>
        <i val="false"/>
        <strike val="false"/>
        <color rgb="FF000000"/>
        <sz val="10"/>
        <u val="none"/>
      </rPr>
      <t xml:space="preserve"> 长100mm</t>
    </r>
    <r>
      <rPr>
        <b val="false"/>
        <i val="false"/>
        <strike val="false"/>
        <color rgb="FF000000"/>
        <sz val="10"/>
        <u val="none"/>
      </rPr>
      <t xml:space="preserve"> 1000支/筒」</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</si>
  <si>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淘宝】7天无理由退货</t>
    </r>
    <r>
      <rPr>
        <b val="false"/>
        <i val="false"/>
        <strike val="false"/>
        <color rgb="FF267EF0"/>
        <sz val="10"/>
        <u/>
      </rPr>
      <t xml:space="preserve"> https://e.tb.cn/h.RExaqCxEAzRRGHI?tk=OjPoglXu2rb</t>
    </r>
    <r>
      <rPr>
        <b val="false"/>
        <i val="false"/>
        <strike val="false"/>
        <color rgb="FF000000"/>
        <sz val="10"/>
        <u val="none"/>
      </rPr>
      <t xml:space="preserve"> CZ321</t>
    </r>
    <r>
      <rPr>
        <b val="false"/>
        <i val="false"/>
        <strike val="false"/>
        <color rgb="FF000000"/>
        <sz val="10"/>
        <u val="none"/>
      </rPr>
      <t xml:space="preserve"> 「减压蒸馏装置回流装置烧瓶克氏蒸馏头螺帽温度计冷凝管真空管三角」</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</si>
  <si>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https://e.tb.cn/h.RD6mxHCWagTmnnu?tk=Rnyjgl3g9hV</t>
    </r>
    <r>
      <rPr>
        <b val="false"/>
        <i val="false"/>
        <strike val="false"/>
        <color rgb="FF000000"/>
        <sz val="10"/>
        <u val="none"/>
      </rPr>
      <t xml:space="preserve"> HU293</t>
    </r>
    <r>
      <rPr>
        <b val="false"/>
        <i val="false"/>
        <strike val="false"/>
        <color rgb="FF000000"/>
        <sz val="10"/>
        <u val="none"/>
      </rPr>
      <t xml:space="preserve"> 「Labshark大张定性滤纸实验室用中速快速慢速定量机油检测试纸方形加厚60cm化学分析精密工业滤纸素描绘画纸」</t>
    </r>
  </si>
  <si>
    <r>
      <rPr>
        <b val="false"/>
        <i val="false"/>
        <strike val="false"/>
        <color rgb="FF000000"/>
        <sz val="10"/>
        <u val="none"/>
      </rPr>
      <t>【淘宝】假一赔四</t>
    </r>
    <r>
      <rPr>
        <b val="false"/>
        <i val="false"/>
        <strike val="false"/>
        <color rgb="FF267EF0"/>
        <sz val="10"/>
        <u/>
      </rPr>
      <t xml:space="preserve"> https://e.tb.cn/h.RxtTgbmE9foPUF5?tk=4kbTgmArzqJ</t>
    </r>
    <r>
      <rPr>
        <b val="false"/>
        <i val="false"/>
        <strike val="false"/>
        <color rgb="FF000000"/>
        <sz val="10"/>
        <u val="none"/>
      </rPr>
      <t xml:space="preserve"> CZ001</t>
    </r>
    <r>
      <rPr>
        <b val="false"/>
        <i val="false"/>
        <strike val="false"/>
        <color rgb="FF000000"/>
        <sz val="10"/>
        <u val="none"/>
      </rPr>
      <t xml:space="preserve"> 「德304不锈钢喉箍强力管箍固定卡扣手拧卡箍卡带手柄煤气水管夹」</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</si>
  <si>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https://e.tb.cn/h.RwCGEE8gQteJ5el?tk=xGoZgNakKg9</t>
    </r>
    <r>
      <rPr>
        <b val="false"/>
        <i val="false"/>
        <strike val="false"/>
        <color rgb="FF000000"/>
        <sz val="10"/>
        <u val="none"/>
      </rPr>
      <t xml:space="preserve"> HU591</t>
    </r>
    <r>
      <rPr>
        <b val="false"/>
        <i val="false"/>
        <strike val="false"/>
        <color rgb="FF000000"/>
        <sz val="10"/>
        <u val="none"/>
      </rPr>
      <t xml:space="preserve"> 「得力6卷装透明胶带大卷高透明封箱胶带4.8/6厘米cm快递打包批发大号加宽带封箱不留胶封口透明胶布胶纸包装」</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</si>
  <si>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【淘宝】7天无理由退货</t>
    </r>
    <r>
      <rPr>
        <b val="false"/>
        <i val="false"/>
        <strike val="false"/>
        <color rgb="FF267EF0"/>
        <sz val="10"/>
        <u/>
      </rPr>
      <t xml:space="preserve"> https://e.tb.cn/h.RDu4Wu6YxdF0Cm9?tk=4m47gNatPl0</t>
    </r>
    <r>
      <rPr>
        <b val="false"/>
        <i val="false"/>
        <strike val="false"/>
        <color rgb="FF000000"/>
        <sz val="10"/>
        <u val="none"/>
      </rPr>
      <t xml:space="preserve"> HU071</t>
    </r>
    <r>
      <rPr>
        <b val="false"/>
        <i val="false"/>
        <strike val="false"/>
        <color rgb="FF000000"/>
        <sz val="10"/>
        <u val="none"/>
      </rPr>
      <t xml:space="preserve"> 「YN-60耐震压力表油液防震抗振11.6</t>
    </r>
    <r>
      <rPr>
        <b val="false"/>
        <i val="false"/>
        <strike val="false"/>
        <color rgb="FF000000"/>
        <sz val="10"/>
        <u val="none"/>
      </rPr>
      <t xml:space="preserve"> 2.5</t>
    </r>
    <r>
      <rPr>
        <b val="false"/>
        <i val="false"/>
        <strike val="false"/>
        <color rgb="FF000000"/>
        <sz val="10"/>
        <u val="none"/>
      </rPr>
      <t xml:space="preserve"> 4</t>
    </r>
    <r>
      <rPr>
        <b val="false"/>
        <i val="false"/>
        <strike val="false"/>
        <color rgb="FF000000"/>
        <sz val="10"/>
        <u val="none"/>
      </rPr>
      <t xml:space="preserve"> 6</t>
    </r>
    <r>
      <rPr>
        <b val="false"/>
        <i val="false"/>
        <strike val="false"/>
        <color rgb="FF000000"/>
        <sz val="10"/>
        <u val="none"/>
      </rPr>
      <t xml:space="preserve"> 25</t>
    </r>
    <r>
      <rPr>
        <b val="false"/>
        <i val="false"/>
        <strike val="false"/>
        <color rgb="FF000000"/>
        <sz val="10"/>
        <u val="none"/>
      </rPr>
      <t xml:space="preserve"> 40MPA乙宇真空负压」</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</si>
  <si>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18FFB"/>
      </rPr>
      <t>新亚翌哲微孔滤膜砂芯抽滤装置用微量滤膜器 水系有机过滤用0.22 0.45um有机混合膜有机滤膜纸PTFE尼龙滤纸-tmall.com天猫</t>
    </r>
  </si>
  <si>
    <r>
      <rPr>
        <b val="false"/>
        <i val="false"/>
        <strike val="false"/>
        <color rgb="FF018FFB"/>
      </rPr>
      <t>塑料双头药勺实验室教学小药勺双头一铲一勺塑料药匙158mm/177mm/199mm-tmall.com天猫</t>
    </r>
  </si>
  <si>
    <r>
      <rPr>
        <b val="false"/>
        <i val="false"/>
        <strike val="false"/>
        <color rgb="FF000000"/>
        <sz val="10"/>
        <u val="none"/>
      </rPr>
      <t>【淘宝】假一赔四</t>
    </r>
    <r>
      <rPr>
        <b val="false"/>
        <i val="false"/>
        <strike val="false"/>
        <color rgb="FF267EF0"/>
        <sz val="10"/>
        <u/>
      </rPr>
      <t xml:space="preserve"> https://e.tb.cn/h.RwB9KZFjXsxeMmd?tk=cRsNgN0WbBb</t>
    </r>
    <r>
      <rPr>
        <b val="false"/>
        <i val="false"/>
        <strike val="false"/>
        <color rgb="FF000000"/>
        <sz val="10"/>
        <u val="none"/>
      </rPr>
      <t xml:space="preserve"> CZ057</t>
    </r>
    <r>
      <rPr>
        <b val="false"/>
        <i val="false"/>
        <strike val="false"/>
        <color rgb="FF000000"/>
        <sz val="10"/>
        <u val="none"/>
      </rPr>
      <t xml:space="preserve"> 「橡胶堵头圆管塞头下水管堵塞软胶黑白色高温硅胶塞防水防臭密封塞」</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</si>
  <si>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18FFB"/>
      </rPr>
      <t>得力双面胶高粘度棉纸双面宽胶带点点胶强力固定文具办公用品学生手工专用手撕薄透明固定墙面贴儿童手工diy-tmall.com天猫</t>
    </r>
  </si>
  <si>
    <r>
      <rPr>
        <b val="false"/>
        <i val="false"/>
        <strike val="false"/>
        <color rgb="FF018FFB"/>
      </rPr>
      <t>垃圾袋大号商用大黑色环卫户外垃圾袋超特大码桶用厨房物业清洁袋-tmall.com天猫</t>
    </r>
  </si>
  <si>
    <r>
      <rPr>
        <b val="false"/>
        <i val="false"/>
        <strike val="false"/>
        <color rgb="FF000000"/>
        <sz val="10"/>
        <u val="none"/>
      </rPr>
      <t>【淘宝】7天无理由退货</t>
    </r>
    <r>
      <rPr>
        <b val="false"/>
        <i val="false"/>
        <strike val="false"/>
        <color rgb="FF267EF0"/>
        <sz val="10"/>
        <u/>
      </rPr>
      <t xml:space="preserve"> https://e.tb.cn/h.RwBLAi7cBREd0l2?tk=o4ghgN0hOBb</t>
    </r>
    <r>
      <rPr>
        <b val="false"/>
        <i val="false"/>
        <strike val="false"/>
        <color rgb="FF000000"/>
        <sz val="10"/>
        <u val="none"/>
      </rPr>
      <t xml:space="preserve"> CZ028</t>
    </r>
    <r>
      <rPr>
        <b val="false"/>
        <i val="false"/>
        <strike val="false"/>
        <color rgb="FF000000"/>
        <sz val="10"/>
        <u val="none"/>
      </rPr>
      <t xml:space="preserve"> 「除甲醛活性炭散装颗粒批发工业废气污水处理装修吸附环保柱状碳包」</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</si>
  <si>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https://e.tb.cn/h.RB2YzoBTkFbj0h0?tk=9wE4gNzxjyV</t>
    </r>
    <r>
      <rPr>
        <b val="false"/>
        <i val="false"/>
        <strike val="false"/>
        <color rgb="FF000000"/>
        <sz val="10"/>
        <u val="none"/>
      </rPr>
      <t xml:space="preserve"> HU591</t>
    </r>
    <r>
      <rPr>
        <b val="false"/>
        <i val="false"/>
        <strike val="false"/>
        <color rgb="FF000000"/>
        <sz val="10"/>
        <u val="none"/>
      </rPr>
      <t xml:space="preserve"> 「国标全套铁架台实验室高40/60/80/100cm厘米1米加厚大号不锈钢方座支架化学十字烧瓶夹试管夹滴定蝴蝶夹铁圈」</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</si>
  <si>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【淘宝】假一赔四</t>
    </r>
    <r>
      <rPr>
        <b val="false"/>
        <i val="false"/>
        <strike val="false"/>
        <color rgb="FF267EF0"/>
        <sz val="10"/>
        <u/>
      </rPr>
      <t xml:space="preserve"> https://e.tb.cn/h.Rzw0ZaUWo0cgS84?tk=K5iIgMIoVhP</t>
    </r>
    <r>
      <rPr>
        <b val="false"/>
        <i val="false"/>
        <strike val="false"/>
        <color rgb="FF000000"/>
        <sz val="10"/>
        <u val="none"/>
      </rPr>
      <t xml:space="preserve"> CZ009</t>
    </r>
    <r>
      <rPr>
        <b val="false"/>
        <i val="false"/>
        <strike val="false"/>
        <color rgb="FF000000"/>
        <sz val="10"/>
        <u val="none"/>
      </rPr>
      <t xml:space="preserve"> 「【领勤】标口玻璃加料漏斗</t>
    </r>
    <r>
      <rPr>
        <b val="false"/>
        <i val="false"/>
        <strike val="false"/>
        <color rgb="FF000000"/>
        <sz val="10"/>
        <u val="none"/>
      </rPr>
      <t xml:space="preserve"> 抽滤三角漏斗</t>
    </r>
    <r>
      <rPr>
        <b val="false"/>
        <i val="false"/>
        <strike val="false"/>
        <color rgb="FF000000"/>
        <sz val="10"/>
        <u val="none"/>
      </rPr>
      <t xml:space="preserve"> 60/75/100/120/150mm</t>
    </r>
    <r>
      <rPr>
        <b val="false"/>
        <i val="false"/>
        <strike val="false"/>
        <color rgb="FF000000"/>
        <sz val="10"/>
        <u val="none"/>
      </rPr>
      <t xml:space="preserve"> 磨口加液固体液体粉末漏斗化学实验室漏斗器材」</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</si>
  <si>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【淘宝】大促价保</t>
    </r>
    <r>
      <rPr>
        <b val="false"/>
        <i val="false"/>
        <strike val="false"/>
        <color rgb="FF267EF0"/>
        <sz val="10"/>
        <u/>
      </rPr>
      <t xml:space="preserve"> https://e.tb.cn/h.RAfIKsdmIYjEbZA?tk=KRuFgoX466M</t>
    </r>
    <r>
      <rPr>
        <b val="false"/>
        <i val="false"/>
        <strike val="false"/>
        <color rgb="FF000000"/>
        <sz val="10"/>
        <u val="none"/>
      </rPr>
      <t xml:space="preserve"> CA381</t>
    </r>
    <r>
      <rPr>
        <b val="false"/>
        <i val="false"/>
        <strike val="false"/>
        <color rgb="FF000000"/>
        <sz val="10"/>
        <u val="none"/>
      </rPr>
      <t xml:space="preserve"> 「植护婴儿湿巾纸婴儿手口专用纯水婴幼儿湿巾纸家用实惠装大包加厚」</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</si>
  <si>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https://e.tb.cn/h.RBDRwWtUDFR7cyD?tk=VpVegLW1LXb</t>
    </r>
    <r>
      <rPr>
        <b val="false"/>
        <i val="false"/>
        <strike val="false"/>
        <color rgb="FF000000"/>
        <sz val="10"/>
        <u val="none"/>
      </rPr>
      <t xml:space="preserve"> CZ193</t>
    </r>
    <r>
      <rPr>
        <b val="false"/>
        <i val="false"/>
        <strike val="false"/>
        <color rgb="FF000000"/>
        <sz val="10"/>
        <u val="none"/>
      </rPr>
      <t xml:space="preserve"> 「干燥管净化除水管色谱耗材气体混合器高硼硅玻璃气相脱水管脱烃」</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</si>
  <si>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https://e.tb.cn/h.RBDsqLrerzRVi17?tk=oYvHgLW8qb6</t>
    </r>
    <r>
      <rPr>
        <b val="false"/>
        <i val="false"/>
        <strike val="false"/>
        <color rgb="FF000000"/>
        <sz val="10"/>
        <u val="none"/>
      </rPr>
      <t xml:space="preserve"> CA381</t>
    </r>
    <r>
      <rPr>
        <b val="false"/>
        <i val="false"/>
        <strike val="false"/>
        <color rgb="FF000000"/>
        <sz val="10"/>
        <u val="none"/>
      </rPr>
      <t xml:space="preserve"> 「304316不锈钢卡套三通球阀仿美面板卡套球阀346810121/41/2英制管」</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</si>
  <si>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宋体"/>
        <b val="false"/>
        <i val="false"/>
        <strike val="false"/>
        <color rgb="FF267EF0"/>
        <sz val="11"/>
        <u/>
      </rPr>
      <t>【京东】https://3.cn/2ksS-mE4?jkl=@O9hss7cgDq@ MF8555 「苏状元 塑料滴管 一次性刻度毫升胶头滴管 实验室用品化学实验试剂吸管 5mL滴管【100根】」
点击链接直接打开 或者复制文案打开京东</t>
    </r>
  </si>
  <si>
    <r>
      <rPr>
        <rFont val="宋体"/>
        <b val="false"/>
        <i val="false"/>
        <strike val="false"/>
        <color rgb="FF267EF0"/>
        <sz val="11"/>
        <u/>
      </rPr>
      <t>【京东】https://3.cn/2ksS-p3Y?jkl=@M0SaB60WdN@ CZ154 「LABSHARK 塑料离心管」
点击链接直接打开 或者复制文案打开京东</t>
    </r>
  </si>
  <si>
    <r>
      <rPr>
        <rFont val="宋体"/>
        <b val="false"/>
        <i val="false"/>
        <strike val="false"/>
        <color rgb="FF267EF0"/>
        <sz val="11"/>
        <u/>
      </rPr>
      <t>【京东】https://3.cn/2ksSqJ-z?jkl=@MDC1pFXGiT@ CA1507 「比克曼生物PM996美国原装实验室封口膜医用实验封口膜试剂瓶封口园林嫁接白酒香水瓶封口 PM996 宽10cm*3m」
点击链接直接打开 或者复制文案打开京东</t>
    </r>
  </si>
  <si>
    <r>
      <rPr>
        <rFont val="宋体"/>
        <b val="false"/>
        <i val="false"/>
        <strike val="false"/>
        <color rgb="FF267EF0"/>
        <sz val="11"/>
        <u/>
      </rPr>
      <t>【京东】https://3.cn/2ksS-w6d?jkl=@Z3b44Dze43@ MF5681 「小型手动家用红外线升降台」
点击链接直接打开 或者复制文案打开京东</t>
    </r>
  </si>
  <si>
    <r>
      <rPr>
        <rFont val="微软雅黑"/>
        <b val="false"/>
        <i val="false"/>
        <strike val="false"/>
        <color rgb="FF267EF0"/>
        <sz val="10"/>
        <u/>
      </rPr>
      <t>https://item.jd.com/100027659455.html#switch-sku</t>
    </r>
  </si>
  <si>
    <r>
      <rPr>
        <rFont val="宋体"/>
        <b val="false"/>
        <i val="false"/>
        <strike val="false"/>
        <color rgb="FF0563C1"/>
        <sz val="11"/>
        <u/>
      </rPr>
      <t>https://item.taobao.com/item.htm?id=666136291092&amp;skuId=5259313576250</t>
    </r>
  </si>
  <si>
    <r>
      <rPr>
        <rFont val="宋体"/>
        <b val="false"/>
        <i val="false"/>
        <strike val="false"/>
        <color rgb="FF0563C1"/>
        <sz val="11"/>
        <u/>
      </rPr>
      <t>https://item.jd.com/10048515154498.html#switch-sku</t>
    </r>
  </si>
  <si>
    <r>
      <rPr>
        <rFont val="宋体"/>
        <b val="false"/>
        <i val="false"/>
        <strike val="false"/>
        <color rgb="FF0563C1"/>
        <sz val="11"/>
        <u/>
      </rPr>
      <t>https://item.taobao.com/item.htm?id=750938569855</t>
    </r>
  </si>
  <si>
    <r>
      <rPr>
        <b val="false"/>
        <i val="false"/>
        <strike val="false"/>
        <color rgb="FF267EF0"/>
        <sz val="10"/>
        <u/>
      </rPr>
      <t>https://item.taobao.com/item.htm?from=cart&amp;id=674641523721&amp;mi_id=0000TFZlS0c1Uh58VxEDFig2zg_1dDzwxlGD91plwcCT6HY&amp;skuId=6030002790079&amp;spm=a1z0d.6639537%2F202410.item.d674641523721.9dfd7484N7Jc5Y&amp;upStreamPrice=202683</t>
    </r>
  </si>
  <si>
    <r>
      <rPr>
        <b val="false"/>
        <i val="false"/>
        <strike val="false"/>
        <color rgb="FF267EF0"/>
        <sz val="10"/>
        <u/>
      </rPr>
      <t>https://item.taobao.com/item.htm?from=cart&amp;id=810829410411&amp;mi_id=0000rOzpgm_E17pF8C-3SrkEJR5cqdKfEip0T4YEU3i39Jc&amp;skuId=5923590343380&amp;spm=a1z0d.6639537%2F202410.item.d810829410411.9dfd7484N7Jc5Y&amp;upStreamPrice=34483</t>
    </r>
  </si>
  <si>
    <r>
      <rPr>
        <b val="false"/>
        <i val="false"/>
        <strike val="false"/>
        <color rgb="FF267EF0"/>
        <sz val="10"/>
        <u/>
      </rPr>
      <t>https://www.chemicalbook.com/Search.aspx?keyword=1041469-06-0</t>
    </r>
  </si>
  <si>
    <r>
      <rPr>
        <b val="false"/>
        <i val="false"/>
        <strike val="false"/>
        <color rgb="FF000000"/>
        <sz val="10"/>
        <u val="none"/>
      </rPr>
      <t>【京东】</t>
    </r>
    <r>
      <rPr>
        <b val="false"/>
        <i val="false"/>
        <strike val="false"/>
        <color rgb="FF267EF0"/>
        <sz val="10"/>
        <u/>
      </rPr>
      <t>https://3.cn/2xJEw-xl</t>
    </r>
    <r>
      <rPr>
        <b val="false"/>
        <i val="false"/>
        <strike val="false"/>
        <color rgb="FF000000"/>
        <sz val="10"/>
        <u val="none"/>
      </rPr>
      <t xml:space="preserve"> 「佳选</t>
    </r>
    <r>
      <rPr>
        <b val="false"/>
        <i val="false"/>
        <strike val="false"/>
        <color rgb="FF000000"/>
        <sz val="10"/>
        <u val="none"/>
      </rPr>
      <t xml:space="preserve">  支架式移动磁性白板60*90cm单面家用教学办公写字板看板</t>
    </r>
    <r>
      <rPr>
        <b val="false"/>
        <i val="false"/>
        <strike val="false"/>
        <color rgb="FF000000"/>
        <sz val="10"/>
        <u val="none"/>
      </rPr>
      <t xml:space="preserve"> 1个</t>
    </r>
    <r>
      <rPr>
        <b val="false"/>
        <i val="false"/>
        <strike val="false"/>
        <color rgb="FF000000"/>
        <sz val="10"/>
        <u val="none"/>
      </rPr>
      <t xml:space="preserve"> 1个」</t>
    </r>
    <r>
      <rPr>
        <b val="false"/>
        <i val="false"/>
        <strike val="false"/>
        <color rgb="FF000000"/>
        <sz val="10"/>
        <u val="none"/>
      </rPr>
      <t xml:space="preserve">
点击链接直接打开</t>
    </r>
  </si>
  <si>
    <r>
      <rPr>
        <rFont val="微软雅黑"/>
        <b val="false"/>
        <i val="false"/>
        <strike val="false"/>
        <color rgb="FF267EF0"/>
        <sz val="10"/>
        <u/>
      </rPr>
      <t>https://detail.tmall.com/item.htm?id=746201870353&amp;skuId=5143906636320&amp;spm=a21m98.27004841</t>
    </r>
  </si>
  <si>
    <r>
      <rPr>
        <b val="false"/>
        <i val="false"/>
        <strike val="false"/>
        <color rgb="FF267EF0"/>
        <sz val="10"/>
        <u/>
      </rPr>
      <t>https://mobile.yangkeduo.com/goods.html?goods_id=833066227095&amp;page_from=63&amp;pxq_secret_key=UJTML5TFBLHYJFQ6U4KTHYWTUFQOXSJ7JLPBM6ARMR4VRAXYB4LA&amp;_oak_share_snapshot_num=3222&amp;_oak_share_time=1767065102&amp;share_oak_rcto=YWKysrSJ3GTTWf_ad_KjNhR-HsStNRs0LtXR38bXHwVILgDbtkMyTzYe&amp;_oak_share_detail_id=0&amp;share_uin=ZMIPWG2UFKTFHNI7FEDHX7JJKU_GEXDA&amp;refer_share_id=4d5424ff5dde4d2d9d7709cf866d3d92&amp;refer_share_uin=ZMIPWG2UFKTFHNI7FEDHX7JJKU_GEXDA&amp;refer_share_channel=message&amp;refer_share_form=card&amp;__wls_rt=1&amp;__wls_lt=1&amp;__wls_fm=n&amp;refer_page_name=psnl_verification&amp;refer_page_id=10390_1767065122466_u76wkdcffm&amp;refer_page_sn=10390#pushState</t>
    </r>
  </si>
  <si>
    <r>
      <rPr>
        <rFont val="微软雅黑"/>
        <b val="false"/>
        <i val="false"/>
        <strike val="false"/>
        <color rgb="FF267EF0"/>
        <sz val="10"/>
        <u/>
      </rPr>
      <t>https://item.taobao.com/item.htm?id=858255408738&amp;mi_id=0000YjusoxeEqmkyJJ6PVc00udddBnCy-UBUpT5CiosTzYY&amp;spm=a21xtw.29978518.0.0&amp;skuId=5666847108433</t>
    </r>
  </si>
  <si>
    <r>
      <rPr>
        <rFont val="微软雅黑"/>
        <b val="false"/>
        <i val="false"/>
        <strike val="false"/>
        <color rgb="FF267EF0"/>
        <sz val="10"/>
        <u/>
      </rPr>
      <t>https://detail.tmall.com/item.htm?abbucket=7&amp;id=856435808894&amp;mi_id=0000K7zvsRWEsCDy1L8N1J-p9IZJ0orO1ixR0UwJMe8BIIg&amp;ns=1&amp;priceTId=214781c717670839027733835e1331&amp;skuId=5839603182539&amp;spm=a21n57.1.hoverItem.2&amp;utparam=%7B%22aplus_abtest%22%3A%22bf7f8d32fbf01d5523eb5c633cf2e69c%22%7D&amp;xxc=taobaoSearch</t>
    </r>
  </si>
  <si>
    <r>
      <rPr>
        <rFont val="微软雅黑"/>
        <b val="false"/>
        <i val="false"/>
        <strike val="false"/>
        <color rgb="FF267EF0"/>
        <sz val="10"/>
        <u/>
      </rPr>
      <t>https://item.taobao.com/item.htm?abbucket=14&amp;detail_redpacket_pop=true&amp;id=680807484766&amp;ltk2=1751507644073zpa6kimcjycvwugj2lcym&amp;ns=1&amp;priceTId=2147824117515076346713337e1a17&amp;query=%E5%8C%96%E5%AD%A6%E5%AE%9E%E9%AA%8C%E6%9C%8D&amp;skuId=4883156945965&amp;spm=a21n57.1.hoverItem.6&amp;utparam=%7B</t>
    </r>
  </si>
  <si>
    <r>
      <rPr>
        <rFont val="微软雅黑"/>
        <b val="false"/>
        <i val="false"/>
        <strike val="false"/>
        <color rgb="FF267EF0"/>
        <sz val="10"/>
        <u/>
      </rPr>
      <t>https://item.taobao.com/item.htm?abbucket=14&amp;detail_redpacket_pop=true&amp;id=680807484766&amp;ltk2=1751507644073zpa6kimcjycvwugj2lcym&amp;ns=1&amp;priceTId=2147824117515076346713337e1a17&amp;query=%E5%8C%96%E5%AD%A6%E5%AE%9E%E9%AA%8C%E6%9C%8D&amp;skuId=4883156945937&amp;spm=a21n57.1.hoverItem.6&amp;utparam=%7B</t>
    </r>
  </si>
  <si>
    <r>
      <rPr>
        <rFont val="微软雅黑"/>
        <b val="false"/>
        <i val="false"/>
        <strike val="false"/>
        <color rgb="FF267EF0"/>
        <sz val="10"/>
        <u/>
      </rPr>
      <t>https://detail.tmall.com/item.htm?abbucket=7&amp;id=647791412331&amp;mi_id=00004RWIrBF2sairiJ_FonwhSe-q-xry3P1W5XiUVHH9L3w&amp;ns=1&amp;priceTId=2147820617670851088731375e1049&amp;skuId=5079484106447&amp;spm=a21n57.1.hoverItem.2&amp;utparam=%7B%22aplus_abtest%22%3A%223326d920a5dd70d72ab5e91bcef744d5%22%7D&amp;xxc=taobaoSearch</t>
    </r>
  </si>
  <si>
    <r>
      <rPr>
        <rFont val="微软雅黑"/>
        <b val="false"/>
        <i val="false"/>
        <strike val="false"/>
        <color rgb="FF267EF0"/>
        <sz val="10"/>
        <u/>
      </rPr>
      <t>https://detail.tmall.com/item.htm?id=6746672971&amp;skuId=4865377440445</t>
    </r>
  </si>
  <si>
    <r>
      <rPr>
        <b val="false"/>
        <i val="false"/>
        <strike val="false"/>
        <color rgb="FF267EF0"/>
        <sz val="10"/>
        <u/>
      </rPr>
      <t>https://www.tansoole.com/search/search.htm?gloabSearchVo.queryString=303180-11-2&amp;gloabSearchVo.nav=undefined&amp;t=0.49679240393123025</t>
    </r>
  </si>
  <si>
    <r>
      <rPr>
        <b val="false"/>
        <i val="false"/>
        <strike val="false"/>
        <color rgb="FF000000"/>
        <sz val="10"/>
        <u val="none"/>
      </rPr>
      <t>【淘宝】7天无理由退货</t>
    </r>
    <r>
      <rPr>
        <b val="false"/>
        <i val="false"/>
        <strike val="false"/>
        <color rgb="FF267EF0"/>
        <sz val="10"/>
        <u/>
      </rPr>
      <t xml:space="preserve"> https://e.tb.cn/h.7ja2pBbMbw4XM55?tk=O7qdUcFiXzl</t>
    </r>
    <r>
      <rPr>
        <b val="false"/>
        <i val="false"/>
        <strike val="false"/>
        <color rgb="FF000000"/>
        <sz val="10"/>
        <u val="none"/>
      </rPr>
      <t xml:space="preserve"> HU287</t>
    </r>
    <r>
      <rPr>
        <b val="false"/>
        <i val="false"/>
        <strike val="false"/>
        <color rgb="FF000000"/>
        <sz val="10"/>
        <u val="none"/>
      </rPr>
      <t xml:space="preserve"> 「不锈钢过滤网筒冲孔板过滤网定制钛合金过滤器滤芯管道阀门过滤网」点击链接直接打开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</si>
  <si>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【淘宝】大促价保</t>
    </r>
    <r>
      <rPr>
        <b val="false"/>
        <i val="false"/>
        <strike val="false"/>
        <color rgb="FF267EF0"/>
        <sz val="10"/>
        <u/>
      </rPr>
      <t xml:space="preserve"> https://e.tb.cn/h.79QSNN44gA65Vxn?tk=yBWgUdUXU1N</t>
    </r>
    <r>
      <rPr>
        <b val="false"/>
        <i val="false"/>
        <strike val="false"/>
        <color rgb="FF000000"/>
        <sz val="10"/>
        <u val="none"/>
      </rPr>
      <t xml:space="preserve"> CZ009</t>
    </r>
    <r>
      <rPr>
        <b val="false"/>
        <i val="false"/>
        <strike val="false"/>
        <color rgb="FF000000"/>
        <sz val="10"/>
        <u val="none"/>
      </rPr>
      <t xml:space="preserve"> 「定制304不锈钢过滤网工业管道机械过滤器Y型过滤器滤芯提篮过滤筒」</t>
    </r>
  </si>
  <si>
    <r>
      <rPr>
        <b val="false"/>
        <i val="false"/>
        <strike val="false"/>
        <color rgb="FF000000"/>
        <sz val="10"/>
        <u val="none"/>
      </rPr>
      <t>【淘宝】</t>
    </r>
    <r>
      <rPr>
        <b val="false"/>
        <i val="false"/>
        <strike val="false"/>
        <color rgb="FF267EF0"/>
        <sz val="10"/>
        <u/>
      </rPr>
      <t>https://e.tb.cn/h.797wPUwT0pT04N0?tk=HaIyUWZDrS5</t>
    </r>
    <r>
      <rPr>
        <b val="false"/>
        <i val="false"/>
        <strike val="false"/>
        <color rgb="FF000000"/>
        <sz val="10"/>
        <u val="none"/>
      </rPr>
      <t xml:space="preserve"> CZ005</t>
    </r>
    <r>
      <rPr>
        <b val="false"/>
        <i val="false"/>
        <strike val="false"/>
        <color rgb="FF000000"/>
        <sz val="10"/>
        <u val="none"/>
      </rPr>
      <t xml:space="preserve"> 「内外牙接口滤芯不锈钢滤芯10寸20寸滤网非标定制滤芯大口径滤芯」</t>
    </r>
  </si>
  <si>
    <r>
      <rPr>
        <b val="false"/>
        <i val="false"/>
        <strike val="false"/>
        <color rgb="FF267EF0"/>
        <sz val="10"/>
        <u/>
      </rPr>
      <t>https://item.taobao.com/item.htm?from=cart&amp;id=651639264783&amp;mi_id=0000EghiCk0qs2SrkEXnEA0lFVBOHLNLJB9LXP5vnzKifzw&amp;skuId=4702148852710&amp;spm=a1z0d.6639537%2F202410.item.d651639264783.9dfd74843GZmXE&amp;upStreamPrice=5400</t>
    </r>
  </si>
  <si>
    <r>
      <rPr>
        <b val="false"/>
        <i val="false"/>
        <strike val="false"/>
        <color rgb="FF267EF0"/>
        <sz val="10"/>
        <u/>
      </rPr>
      <t>https://item.taobao.com/item.htm?from=cart&amp;id=651639264783&amp;mi_id=0000EghiCk0qs2SrkEXnEA0lFVBOHLNLJB9LXP5vnzKifzw&amp;skuId=4702148852700&amp;spm=a1z0d.6639537%2F202410.item.d651639264783.9dfd74843GZmXE&amp;upStreamPrice=585</t>
    </r>
  </si>
  <si>
    <r>
      <rPr>
        <b val="false"/>
        <i val="false"/>
        <strike val="false"/>
        <color rgb="FF000000"/>
        <sz val="10"/>
        <u val="none"/>
      </rPr>
      <t>79💲329dUQMssVE🗝</t>
    </r>
    <r>
      <rPr>
        <b val="false"/>
        <i val="false"/>
        <strike val="false"/>
        <color rgb="FF267EF0"/>
        <sz val="10"/>
        <u/>
      </rPr>
      <t xml:space="preserve"> https://m.tb.cn/h.7tyPpvs</t>
    </r>
    <r>
      <rPr>
        <b val="false"/>
        <i val="false"/>
        <strike val="false"/>
        <color rgb="FF000000"/>
        <sz val="10"/>
        <u val="none"/>
      </rPr>
      <t xml:space="preserve">  HU287</t>
    </r>
    <r>
      <rPr>
        <b val="false"/>
        <i val="false"/>
        <strike val="false"/>
        <color rgb="FF000000"/>
        <sz val="10"/>
        <u val="none"/>
      </rPr>
      <t xml:space="preserve"> 【淘宝闪购】新疆阿克苏苹果礼盒（单果250g+）2.5kg</t>
    </r>
  </si>
  <si>
    <r>
      <rPr>
        <b val="false"/>
        <i val="false"/>
        <strike val="false"/>
        <color rgb="FF000000"/>
        <sz val="10"/>
        <u val="none"/>
      </rPr>
      <t>48《25QPUQp3RGA₴</t>
    </r>
    <r>
      <rPr>
        <b val="false"/>
        <i val="false"/>
        <strike val="false"/>
        <color rgb="FF267EF0"/>
        <sz val="10"/>
        <u/>
      </rPr>
      <t xml:space="preserve"> https://m.tb.cn/h.7tNKTXr</t>
    </r>
    <r>
      <rPr>
        <b val="false"/>
        <i val="false"/>
        <strike val="false"/>
        <color rgb="FF000000"/>
        <sz val="10"/>
        <u val="none"/>
      </rPr>
      <t xml:space="preserve">  HU287</t>
    </r>
    <r>
      <rPr>
        <b val="false"/>
        <i val="false"/>
        <strike val="false"/>
        <color rgb="FF000000"/>
        <sz val="10"/>
        <u val="none"/>
      </rPr>
      <t xml:space="preserve"> 【淘宝闪购】进口皇帝蕉</t>
    </r>
    <r>
      <rPr>
        <b val="false"/>
        <i val="false"/>
        <strike val="false"/>
        <color rgb="FF000000"/>
        <sz val="10"/>
        <u val="none"/>
      </rPr>
      <t xml:space="preserve"> 约300g</t>
    </r>
  </si>
  <si>
    <r>
      <rPr>
        <b val="false"/>
        <i val="false"/>
        <strike val="false"/>
        <color rgb="FF000000"/>
        <sz val="10"/>
        <u val="none"/>
      </rPr>
      <t>【淘宝】</t>
    </r>
    <r>
      <rPr>
        <b val="false"/>
        <i val="false"/>
        <strike val="false"/>
        <color rgb="FF267EF0"/>
        <sz val="10"/>
        <u/>
      </rPr>
      <t>https://e.tb.cn/h.7qQaB4USP6Kvye8?tk=kqpoUhelkF4</t>
    </r>
    <r>
      <rPr>
        <b val="false"/>
        <i val="false"/>
        <strike val="false"/>
        <color rgb="FF000000"/>
        <sz val="10"/>
        <u val="none"/>
      </rPr>
      <t xml:space="preserve"> CZ005</t>
    </r>
    <r>
      <rPr>
        <b val="false"/>
        <i val="false"/>
        <strike val="false"/>
        <color rgb="FF000000"/>
        <sz val="10"/>
        <u val="none"/>
      </rPr>
      <t xml:space="preserve"> 「塑料空瓶透明大口瓶</t>
    </r>
    <r>
      <rPr>
        <b val="false"/>
        <i val="false"/>
        <strike val="false"/>
        <color rgb="FF000000"/>
        <sz val="10"/>
        <u val="none"/>
      </rPr>
      <t xml:space="preserve"> PET广口分装瓶60/80/100/150取样样品密封瓶」</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</si>
  <si>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item.taobao.com/item.htm?abbucket=9&amp;id=853102195559&amp;mi_id=0000wif84-YqluYDipTBBIWnh4xUvrXrVZ4hxxvtIV5uMbI&amp;ns=1&amp;skuId=6111012466199&amp;spm=a21n57.1.hoverItem.2&amp;utparam=%7B%22aplus_abtest%22%3A%22c5ad39c795639bf9ed506ae5e5526e94%22%7D&amp;xxc=taobaoSearch</t>
    </r>
  </si>
  <si>
    <r>
      <rPr>
        <rFont val="微软雅黑"/>
        <b val="false"/>
        <i val="false"/>
        <strike val="false"/>
        <color rgb="FF267EF0"/>
        <sz val="10"/>
        <u/>
      </rPr>
      <t>https://detail.tmall.com/item.htm?ali_refid=a3_430582_1006%3A1197310045%3AH%3A3%2FRyOeTSNuTzKQ1tYgY%2BqxgyIJfMnai5%3Aac22d193f2d9db969342e28f6e310e72&amp;ali_trackid=282_ac22d193f2d9db969342e28f6e310e72&amp;id=586250516162&amp;mi_id=0000PQRu2zJ8dhb-t4Mb2NKq8zfsHQzQeEpOQPxcyvRW4-0&amp;mm_sceneid=1_0_330150014_0&amp;priceTId=2150441417718995175002244e1015&amp;skuId=4594731234030&amp;spm=a21n57.1.hoverItem.1&amp;utparam=%7B%22aplus_abtest%22%3A%2217076b0520a8866d986cb2e2baf0591f%22%7D&amp;xxc=ad_ztc</t>
    </r>
  </si>
  <si>
    <r>
      <rPr>
        <b val="false"/>
        <i val="false"/>
        <strike val="false"/>
        <color rgb="FF267EF0"/>
        <sz val="10"/>
        <u/>
      </rPr>
      <t>https://item.taobao.com/item.htm?id=680755636419&amp;spm=a21m98.27004841</t>
    </r>
  </si>
  <si>
    <r>
      <rPr>
        <rFont val="微软雅黑"/>
        <b val="false"/>
        <i val="false"/>
        <strike val="false"/>
        <color rgb="FF267EF0"/>
        <sz val="10"/>
        <u/>
      </rPr>
      <t>https://detail.tmall.com/item.htm?id=668629582294&amp;mi_id=0000YVbKqgh9FnX3bB5CJx1RF984vwZe6W1dFtp58ixXPwk&amp;pvid=73d771b4-884d-419a-867a-1ed2f6840b0b&amp;scm=1007.54964.466225.0&amp;skuId=5452190583983&amp;spm=pc_detail.30350276.201876.d1.46d47dd6jNOD0O&amp;utparam=%7B%22item_ctr%22%3A0.15075191855430603%2C%22x_object_type%22%3A%22item%22%2C%22item_price%22%3A%222%22%2C%22item_cvr%22%3A0.07531231641769409%2C%22pc_scene%22%3A%2220001%22%2C%22aplus_abtest%22%3A%22043864178214814359bf57d1ee19de72%22%2C%22tpp_buckets%22%3A%22%22%2C%22ab_info%22%3A%22%22%2C%22abid%22%3A%220%22%2C%22pc_pvid%22%3A%2273d771b4-884d-419a-867a-1ed2f6840b0b%22%2C%22mix_group%22%3A%22L5%22%2C%22item_ecpm%22%3A0%2C%22x_object_id%22%3A668629582294%7D&amp;xxc=home_recommend</t>
    </r>
  </si>
  <si>
    <r>
      <rPr>
        <b val="false"/>
        <i val="false"/>
        <strike val="false"/>
        <color rgb="FF267EF0"/>
        <sz val="10"/>
        <u/>
      </rPr>
      <t>https://item.taobao.com/item.htm?id=580914168020&amp;skuId=3879659308088</t>
    </r>
  </si>
  <si>
    <r>
      <rPr>
        <rFont val="微软雅黑"/>
        <b val="false"/>
        <i val="false"/>
        <strike val="false"/>
        <color rgb="FF267EF0"/>
        <sz val="10"/>
        <u/>
      </rPr>
      <t>https://item.taobao.com/item.htm?abbucket=4&amp;id=585416921980&amp;mi_id=0000b-I_bgotMoCiO5-WTj2McwupwRxhLBDta0hkQcZ--LI&amp;ns=1&amp;priceTId=213e077f17719839108216073e1a1a&amp;skuId=3966638565766&amp;spm=a21n57.1.hoverItem.8&amp;utparam=%7B%22aplus_abtest%22%3A%220a26d0524a197e5d6fc789a937ca3a6f%22%7D&amp;xxc=taobaoSearch</t>
    </r>
  </si>
  <si>
    <r>
      <rPr>
        <rFont val="微软雅黑"/>
        <b val="false"/>
        <i val="false"/>
        <strike val="false"/>
        <color rgb="FF267EF0"/>
        <sz val="10"/>
        <u/>
      </rPr>
      <t>https://item.taobao.com/item.htm?abbucket=13&amp;detail_redpacket_pop=true&amp;id=640617559882&amp;ltk2=1751962079150opl8xdl4qygmglgtl5kmkh&amp;ns=1&amp;priceTId=2147836c17519620740364312e1a2f&amp;query=%E9%81%93%E5%BA%B7%E5%AE%81%E4%BA%8C%E7%94%B2%E5%9F%BA%E7%A1%85%E6%B2%B9&amp;skuId=4593265624105&amp;spm=a21n57.1.hoverItem.6&amp;utparam=%7B%22aplus_abtest%22%3A%225ef982c5489d35f6c80a1bdb2c51e6f3%22%7D&amp;xxc=taobaoSearch</t>
    </r>
  </si>
  <si>
    <r>
      <rPr>
        <b val="false"/>
        <i val="false"/>
        <strike val="false"/>
        <color rgb="FF267EF0"/>
        <sz val="10"/>
        <u/>
      </rPr>
      <t>https://item.taobao.com/item.htm?abbucket=4&amp;id=778619779552&amp;mi_id=0000Sjnp7F8PTdQuruyEZdRmoPww5arAfVqyIFNkmY069Wc&amp;ns=1&amp;skuId=5318671860293&amp;spm=a21n57.1.hoverItem.5&amp;utparam=%7B%22aplus_abtest%22%3A%22f9fb43785088aaec0363a3bf0c44ade8%22%7D&amp;xxc=taobaoSearch</t>
    </r>
  </si>
  <si>
    <r>
      <rPr>
        <b val="false"/>
        <i val="false"/>
        <strike val="false"/>
        <color rgb="FF267EF0"/>
        <sz val="10"/>
        <u/>
      </rPr>
      <t>https://buy.taobao.com/order/confirm_order.htm?exParams=%7B%7D&amp;openFrom=znkf&amp;isSettlementAlone=true&amp;itemCount=1&amp;routeToNewPc=1&amp;page_from_type=main_site_pc&amp;buy_param=821890975851_90_5700582062187</t>
    </r>
  </si>
  <si>
    <r>
      <rPr>
        <b val="false"/>
        <i val="false"/>
        <strike val="false"/>
        <color rgb="FF267EF0"/>
        <sz val="10"/>
        <u/>
      </rPr>
      <t>https://item.taobao.com/item.htm?abbucket=4&amp;id=688681869202&amp;mi_id=0000A-7-a5_B7CBXyEizDN5OiTBaVbFYT-UrKOFnJKvK8Qo&amp;ns=1&amp;skuId=4908282501254&amp;spm=a21n57.1.hoverItem.5&amp;utparam=%7B%22aplus_abtest%22%3A%226407d73792d03a175bb853689f2e17ce%22%7D&amp;xxc=taobaoSearch</t>
    </r>
  </si>
  <si>
    <r>
      <rPr>
        <b val="false"/>
        <i val="false"/>
        <strike val="false"/>
        <color rgb="FF267EF0"/>
        <sz val="10"/>
        <u/>
      </rPr>
      <t>https://item.taobao.com/item.htm?id=521543435546&amp;spm=a21m98.27004841</t>
    </r>
  </si>
  <si>
    <r>
      <rPr>
        <b val="false"/>
        <i val="false"/>
        <strike val="false"/>
        <color rgb="FF267EF0"/>
        <sz val="10"/>
        <u/>
      </rPr>
      <t>https://item.taobao.com/item.htm?ali_trackid=2%3Amm_5539777028_3063500466_115725900203%3A1772510759843_553968855_0&amp;bxsign=tbkNg-qdIN0WOSJgHGn7klp1dNBjHopRRXQ9C5Z5tjItksBrFZkcT9-WKX9zqRg5EaYo_HM08GZZs6IcKqvPbKNRjMpH60xBRj8b2EAx79CVTuyXOynqcA7GPvkc8v9DFCSc8sp2a9BYZ4e7Ytmwwm8ZFJkgrZHM8qPPcyW2JiN_0kTzdIvS4Qb2v3pLb2Lp5Lh&amp;id=897647054920&amp;rootPageId=20150318020018244&amp;skuId=5918045102035&amp;spm=a2e1u.27655827.d1661933647166.1&amp;union_lens=lensId%3AOPT%401772510749%400b51d6a0_0e90_19cb1dfa1bb_3a78%4001%40eyJmbG9vcklkIjo2MTc4NH0ie%3Brecoveryid%3A560347093_0%401772510740091%3Bprepvid%3A201_33.61.188.172_22451560_1772510748644</t>
    </r>
  </si>
  <si>
    <r>
      <rPr>
        <rFont val="微软雅黑"/>
        <b val="false"/>
        <i val="false"/>
        <strike val="false"/>
        <color rgb="FF267EF0"/>
        <sz val="10"/>
        <u/>
      </rPr>
      <t>https://detail.tmall.com/item.htm?ali_trackid=2%3Amm_5539777028_3063500466_115725900203%3A1772510936881_556240344_0&amp;bxsign=tbkuOfj2eCsi8ap3_50d1sG6bM1q6wIzLdTdzaSdqW3VwkOFijTd8A_6mLtkUnzFiu6ZiJ8Ki3RifqhmOC3cfQkNCGZp2hc1GCIqvFSDoBysESoBdkWwfS7fJ50E700Ig0NwODZ27wzV6B3Q8FRBDdhOpVCBbHSUy5K0PGlI-vQWk40qgO-N6UEKyCr3mp940mW&amp;id=1004959513349&amp;rootPageId=20150318020018244&amp;skuId=5996877664754&amp;spm=a2e1u.27655827.d1661933647166.3&amp;tkSid=1772510740082_560347093_0.0&amp;union_lens=lensId%3AOPT%401772510933%40212bbff9_1ce2_19cb1e27251_80d6%4001%40eyJmbG9vcklkIjo2MTc4NH0ie%3Brecoveryid%3A560347093_0%401772510740091%3Bprepvid%3A201_33.39.198.106_8901215_1772510933167</t>
    </r>
  </si>
  <si>
    <r>
      <rPr>
        <rFont val="微软雅黑"/>
        <b val="false"/>
        <i val="false"/>
        <strike val="false"/>
        <color rgb="FF267EF0"/>
        <sz val="10"/>
        <u/>
      </rPr>
      <t>https://item.taobao.com/item.htm?ali_trackid=2%3Amm_5539777028_3063500466_115725900203%3A1772511305075_555839754_0&amp;bxsign=tbkiyyGQMQv1YhLbxB1HWMF76rMB-OkcdxK05OGYVKErgL7Ot6uqfjhdu8N69_epG6ihGYlDu8EVmeB1NgKJxWByzU4Ytc7pqBPh1kYyjcDc06HBC0Mc52vI5-P-Tf3rwnmuYLmvslP34jYlFxeyRK7jiaMVe9SJViukUffNRjqLv10B6ejGzWbDyA_kKmT2O16&amp;fromUld=1&amp;id=893185556829&amp;scm=20140767.59990_11_130_248_97_466_1772511301386.1%7Citem%7C893185556829.0&amp;skuId=5741815365953&amp;spm=a2e0b.27129982.getcoupon.27129982&amp;union_lens=lensId%3AOPT%401772511246%40212cd8b1_1c65_19cb1e7391c_dd2b%40026Ke7FUjRHiHr7Uyb6KWthd%40eyJmbG9vcklkIjo4NTAwNywiic3JjRmxvb3JJZCI6IjYxNzg0In0ie%3Brecoveryid%3A560347093_0%401772510740091%3Bprepvid%3A201_33.61.101.69_9394399_1772511301226</t>
    </r>
  </si>
  <si>
    <r>
      <rPr>
        <b val="false"/>
        <i val="false"/>
        <strike val="false"/>
        <color rgb="FF267EF0"/>
        <sz val="10"/>
        <u/>
      </rPr>
      <t>https://detail.tmall.com/item.htm?ali_trackid=2%3Amm_5539777028_3063500466_115725900203%3A1772512466615_556967377_0&amp;bxsign=tbkxQYwdPf-ha4KN-77NJ1XU0GN24rOaXop-mqd-L32-V6VB9nkS9OvyOsbWjs8YqWIKV7nOrinfSekDA4-jON3qKIA1NioYcdCRGcaChkud-YaqsSPj803nA06cmvbQGgKGEVavPo6o5BgWvaxI-Ozb2lObzvJa0sqzygfRWCfKfjK-xgdH1szxGwU6B2REG0V&amp;id=964650891999&amp;rootPageId=20150318020018244&amp;skuId=6073658710344&amp;spm=a2e1u.27655827.d1661933647166.10&amp;tkSid=1772510740082_560347093_0.0&amp;union_lens=lensId%3AOPT%401772512286%400b0b31b8_0e3a_19cb1f71599_7e06%4001%40eyJmbG9vcklkIjo2MTc4NH0ie%3Brecoveryid%3A557689760_0%401772512125437%3Bprepvid%3A201_33.5.25.74_28260371_1772512285627</t>
    </r>
  </si>
  <si>
    <r>
      <rPr>
        <rFont val="微软雅黑"/>
        <b val="false"/>
        <i val="false"/>
        <strike val="false"/>
        <color rgb="FF267EF0"/>
        <sz val="10"/>
        <u/>
      </rPr>
      <t>https://detail.tmall.com/item.htm?ali_refid=a3_420434_1006%3A1152670121%3AH%3AsUb7XQd2MtDY6NnMiU8lqw%3D%3D%3A179e49ad16e8d67c2180e8273c102f77&amp;ali_trackid=282_179e49ad16e8d67c2180e8273c102f77&amp;id=571073771622&amp;mi_id=0000uY6YUDX5WUi7f5P_w-AI3q4Qqqgr9604uq2Mu5xW5jo&amp;mm_sceneid=1_0_133176538_0&amp;spm=a21n57.1.hoverItem.8&amp;utparam=%7B%22aplus_abtest%22%3A%225df0398fd54eb9d9b28e64d8f93adbb5%22%7D&amp;xxc=ad_ztc&amp;skuId=6110408322521</t>
    </r>
  </si>
  <si>
    <r>
      <rPr>
        <rFont val="微软雅黑"/>
        <b val="false"/>
        <i val="false"/>
        <strike val="false"/>
        <color rgb="FF267EF0"/>
        <sz val="10"/>
        <u/>
      </rPr>
      <t>https://detail.tmall.com/item.htm?abbucket=7&amp;id=833729186372&amp;mi_id=0000uaxxFFL4gMP_reDlrq2lUwsgyi-DfK6MFuTCvxgnWS8&amp;ns=1&amp;spm=a21n57.1.hoverItem.4&amp;utparam=%7B%22aplus_abtest%22%3A%221e5ddefd45d843295391f5a76dd3fa52%22%7D&amp;xxc=taobaoSearch&amp;skuId=5581390044485</t>
    </r>
  </si>
  <si>
    <r>
      <rPr>
        <rFont val="微软雅黑"/>
        <b val="false"/>
        <i val="false"/>
        <strike val="false"/>
        <color rgb="FF267EF0"/>
        <sz val="10"/>
        <u/>
      </rPr>
      <t>https://detail.tmall.com/item.htm?abbucket=7&amp;id=833729186372&amp;mi_id=0000uaxxFFL4gMP_reDlrq2lUwsgyi-DfK6MFuTCvxgnWS8&amp;ns=1&amp;spm=a21n57.1.hoverItem.4&amp;utparam=%7B%22aplus_abtest%22%3A%221e5ddefd45d843295391f5a76dd3fa52%22%7D&amp;xxc=taobaoSearch&amp;skuId=5581390044488</t>
    </r>
  </si>
  <si>
    <r>
      <rPr>
        <rFont val="微软雅黑"/>
        <b val="false"/>
        <i val="false"/>
        <strike val="false"/>
        <color rgb="FF267EF0"/>
        <sz val="10"/>
        <u/>
      </rPr>
      <t>https://detail.tmall.com/item.htm?abbucket=7&amp;id=833729186372&amp;mi_id=0000uaxxFFL4gMP_reDlrq2lUwsgyi-DfK6MFuTCvxgnWS8&amp;ns=1&amp;skuId=5581390044486&amp;spm=a21n57.1.hoverItem.4&amp;utparam=%7B%22aplus_abtest%22%3A%221e5ddefd45d843295391f5a76dd3fa52%22%7D&amp;xxc=taobaoSearch</t>
    </r>
  </si>
  <si>
    <r>
      <rPr>
        <rFont val="微软雅黑"/>
        <b val="false"/>
        <i val="false"/>
        <strike val="false"/>
        <color rgb="FF267EF0"/>
        <sz val="10"/>
        <u/>
      </rPr>
      <t>https://item.taobao.com/item.htm?abbucket=7&amp;id=982437119243&amp;mi_id=0000ojtHRjJSXWhKc_gDmxT3k46oFlE5UBf8IqAh05XlP4g&amp;ns=1&amp;priceTId=2150459817724356710807310e109e&amp;skuId=5945129689630&amp;spm=a21n57.1.hoverItem.13&amp;utparam=%7B%22aplus_abtest%22%3A%224c03aacf92a9960b02e231e5f9d0b85b%22%7D&amp;xxc=taobaoSearch</t>
    </r>
  </si>
  <si>
    <r>
      <rPr>
        <b val="false"/>
        <i val="false"/>
        <strike val="false"/>
        <color rgb="FF267EF0"/>
        <sz val="10"/>
        <u/>
      </rPr>
      <t>https://item.taobao.com/item.htm?from=cart&amp;id=852110158790&amp;mi_id=0000tTTsPrCuQ1c_PdASAZXODjW4VGuxGhvwZfMfqHjMEZM&amp;skuId=5816642426037&amp;spm=a1z0d.6639537%2F202410.item.d852110158790.9dfd7484LSMnni&amp;upStreamPrice=26400</t>
    </r>
  </si>
  <si>
    <r>
      <rPr>
        <b val="false"/>
        <i val="false"/>
        <strike val="false"/>
        <color rgb="FF000000"/>
        <sz val="10"/>
        <u val="none"/>
      </rPr>
      <t>【淘宝】7天无理由退货</t>
    </r>
    <r>
      <rPr>
        <b val="false"/>
        <i val="false"/>
        <strike val="false"/>
        <color rgb="FF267EF0"/>
        <sz val="10"/>
        <u/>
      </rPr>
      <t xml:space="preserve"> https://e.tb.cn/h.iclskNHBruV9GO1?tk=gQQfUtOd6d2</t>
    </r>
    <r>
      <rPr>
        <b val="false"/>
        <i val="false"/>
        <strike val="false"/>
        <color rgb="FF000000"/>
        <sz val="10"/>
        <u val="none"/>
      </rPr>
      <t xml:space="preserve"> CA381</t>
    </r>
    <r>
      <rPr>
        <b val="false"/>
        <i val="false"/>
        <strike val="false"/>
        <color rgb="FF000000"/>
        <sz val="10"/>
        <u val="none"/>
      </rPr>
      <t xml:space="preserve"> 「CEM华盛昌DT-900A工业级甲醛检测仪器</t>
    </r>
    <r>
      <rPr>
        <b val="false"/>
        <i val="false"/>
        <strike val="false"/>
        <color rgb="FF000000"/>
        <sz val="10"/>
        <u val="none"/>
      </rPr>
      <t xml:space="preserve"> 家用装修室内TVOC测试仪」</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</si>
  <si>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微软雅黑"/>
        <b val="false"/>
        <i val="false"/>
        <strike val="false"/>
        <color rgb="FF267EF0"/>
        <sz val="10"/>
        <u/>
      </rPr>
      <t>https://item.taobao.com/item.htm?abbucket=14&amp;detail_redpacket_pop=true&amp;id=680807484766&amp;ltk2=1751507644073zpa6kimcjycvwugj2lcym&amp;ns=1&amp;priceTId=2147824117515076346713337e1a17&amp;query=%E5%8C%96%E5%AD%A6%E5%AE%9E%E9%AA%8C%E6%9C%8D&amp;skuId=4883156945937&amp;spm=a21n57.1.hoverItem.6&amp;utparam=%7B</t>
    </r>
  </si>
  <si>
    <r>
      <rPr>
        <rFont val="微软雅黑"/>
        <b val="false"/>
        <i val="false"/>
        <strike val="false"/>
        <color rgb="FF267EF0"/>
        <sz val="10"/>
        <u/>
      </rPr>
      <t>https://item.taobao.com/item.htm?abbucket=14&amp;detail_redpacket_pop=true&amp;id=680807484766&amp;ltk2=1751507644073zpa6kimcjycvwugj2lcym&amp;ns=1&amp;priceTId=2147824117515076346713337e1a17&amp;query=%E5%8C%96%E5%AD%A6%E5%AE%9E%E9%AA%8C%E6%9C%8D&amp;spm=a21n57.1.hoverItem.6&amp;utparam=%7B&amp;skuId=4883156945936</t>
    </r>
  </si>
  <si>
    <r>
      <rPr>
        <rFont val="微软雅黑"/>
        <b val="false"/>
        <i val="false"/>
        <strike val="false"/>
        <color rgb="FF267EF0"/>
        <sz val="10"/>
        <u/>
      </rPr>
      <t>https://item.taobao.com/item.htm?abbucket=7&amp;id=533161661040&amp;mi_id=0000RuuOTkJWNKkjgAHlay6A_HJUliwrIpR9205oS9a8Iro&amp;ns=1&amp;priceTId=213e038517733077775088309e0e17&amp;skuId=3181036782718&amp;spm=a21n57.1.hoverItem.1&amp;utparam=%7B%22aplus_abtest%22%3A%2269fe5124f9ead122a6949c1bb59a2268%22%7D&amp;xxc=taobaoSearch</t>
    </r>
  </si>
  <si>
    <r>
      <rPr>
        <b val="false"/>
        <i val="false"/>
        <strike val="false"/>
        <color rgb="FF267EF0"/>
        <sz val="10"/>
        <u/>
      </rPr>
      <t>https://detail.tmall.com/item.htm?ali_trackid=2%3Amm_5539777028_3063500466_115725900203%3A1773297237194_558893453_0&amp;bxsign=tbkOgWniupMsFyex87NhIl7KlK9q_vNv0EK_b8HpmD2sCgDonJaLuVbqg3ahA2VFySzjLuZ7WR_GRiBqO3hE4iYgVHJc5zwzwYzhwAK_u7rHA4Z7ZwN9vLAGiUPtIv8wN7lObzPfgt98tCPsenl2-6exXyzqQvOX8MvMHI2NESMx0hDFr32dfxdAd_ngiXbi78B&amp;fromUld=1&amp;id=667546735839&amp;rootPageId=20150318020018244&amp;scm=20140767.59990_11_130_248_97_469_1773297228859.1%7Citem%7C667546735839.0&amp;spm=a2e0b.27129982.d1654593950518.i1&amp;union_lens=lensId%3AOPT%401773297223%400b51e235_1c6f_19ce0c048fe_625d%4002iiGQFirRknti28JoYjA66%40eyJmbG9vcklkIjo4NTAwNywiic3JjRmxvb3JJZCI6IjYxNzg0In0ie%3Brecoveryid%3A556508776_0%401773297186937%3Bprepvid%3A201_33.63.81.13_10511108_1773297228543</t>
    </r>
  </si>
  <si>
    <r>
      <rPr>
        <b val="false"/>
        <i val="false"/>
        <strike val="false"/>
        <color rgb="FF267EF0"/>
        <sz val="10"/>
        <u/>
      </rPr>
      <t>https://detail.tmall.com/item.htm?id=609768206200&amp;ns=1&amp;priceTId=214784ec17519622115408713e1caf&amp;skuId=4452656762947&amp;spm=a21n57.sem.item.7.1d6a3903FkHvR4&amp;utparam=%7B%22aplus_abtest%22%3A%22f29b6425e8cc6af05b9b330ff76784e2%22%7D&amp;xxc=ad_ztc</t>
    </r>
  </si>
  <si>
    <r>
      <rPr>
        <rFont val="微软雅黑"/>
        <b val="false"/>
        <i val="false"/>
        <strike val="false"/>
        <color rgb="FF267EF0"/>
        <sz val="10"/>
        <u/>
      </rPr>
      <t>https://item.jd.com/100216836354.html?spmTag=YTAyMTkuYjAwMjM1Ni5jMDAwMDcyMTAuc2VhcmNoX2J1dHRvbiUyQ2EwMjQwLmIwMDI0OTMuYzAwMDA0MDI3LjIlMjNza3VfY2FyZA&amp;pcdk=FGMy0glEF2kwDkLBL0jF-i7cIQ8KERkyX_dDFkhoVv7Mtr32rAvLHEH-Kurk0dPT.rQ4a.tlbT</t>
    </r>
  </si>
  <si>
    <r>
      <rPr>
        <rFont val="微软雅黑"/>
        <b val="false"/>
        <i val="false"/>
        <strike val="false"/>
        <color rgb="FF267EF0"/>
        <sz val="10"/>
        <u/>
      </rPr>
      <t>https://detail.tmall.com/item.htm?abbucket=7&amp;id=612285622608&amp;mi_id=0000V6TQNwjffxlYWBCWbrn41I24wIJmvNG1_4kFBWf9nUo&amp;ns=1&amp;priceTId=214784a717733919159098719e1ddc&amp;spm=a21n57.1.item.5&amp;utparam=%7B%22aplus_abtest%22%3A%223cab14a421ab7b81d3493b9ec132a257%22%7D&amp;xxc=taobaoSearch&amp;skuId=4929079174232</t>
    </r>
  </si>
  <si>
    <r>
      <rPr>
        <rFont val="微软雅黑"/>
        <b val="false"/>
        <i val="false"/>
        <strike val="false"/>
        <color rgb="FF267EF0"/>
        <sz val="10"/>
        <u/>
      </rPr>
      <t>https://item.taobao.com/item.htm?from=cart&amp;id=614464419353&amp;mi_id=0000JGZYRImxV-MEkjqPSz3ufH5bO2Cdq599O2EwB94zh8o&amp;skuId=5987720054445&amp;spm=a1z0d.6639537%2F202410.item.d614464419353.79447484pR0rZS&amp;upStreamPrice=9000</t>
    </r>
  </si>
  <si>
    <r>
      <rPr>
        <rFont val="微软雅黑"/>
        <b val="false"/>
        <i val="false"/>
        <strike val="false"/>
        <color rgb="FF267EF0"/>
        <sz val="10"/>
        <u/>
      </rPr>
      <t>https://item.taobao.com/item.htm?from=cart&amp;id=942826535596&amp;mi_id=0000A3nT5oirKm1N4XV-GEQA1WHNj94olP0cl6z6eC2YCQE&amp;skuId=6012516947953&amp;spm=a1z0d.6639537%2F202410.item.d942826535596.79447484pR0rZS&amp;upStreamPrice=7000</t>
    </r>
  </si>
  <si>
    <r>
      <rPr>
        <rFont val="微软雅黑"/>
        <b val="false"/>
        <i val="false"/>
        <strike val="false"/>
        <color rgb="FF267EF0"/>
        <sz val="10"/>
        <u/>
      </rPr>
      <t>https://detail.tmall.com/item.htm?abbucket=7&amp;id=868262948265&amp;mi_id=0000AV_cdOOVDqXbyWbv5yEtuOWhLUB1Ajiil3tGUU1Kh3o&amp;ns=1&amp;skuId=5751611324378&amp;spm=a21n57.1.hoverItem.2&amp;utparam=%7B%22aplus_abtest%22%3A%22b311b1c0f4e9e89b54d91b8169f04e60%22%7D&amp;xxc=taobaoSearch</t>
    </r>
  </si>
  <si>
    <r>
      <rPr>
        <rFont val="微软雅黑"/>
        <b val="false"/>
        <i val="false"/>
        <strike val="false"/>
        <color rgb="FF267EF0"/>
        <sz val="10"/>
        <u/>
      </rPr>
      <t>https://detail.tmall.com/item.htm?abbucket=7&amp;id=637634023370&amp;mi_id=0000yY203pYeIJstpTAbjviO10gzRnpEin3DbGqJWmCbCIA&amp;ns=1&amp;spm=a21n57.1.hoverItem.3&amp;utparam=%7B%22aplus_abtest%22%3A%228d4fc0212aa5ed24c01bf60ad2f5e5a2%22%7D&amp;xxc=taobaoSearch&amp;skuId=5136503762553</t>
    </r>
  </si>
  <si>
    <r>
      <rPr>
        <rFont val="微软雅黑"/>
        <b val="false"/>
        <i val="false"/>
        <strike val="false"/>
        <color rgb="FF267EF0"/>
        <sz val="10"/>
        <u/>
      </rPr>
      <t>https://detail.tmall.com/item.htm?abbucket=7&amp;id=520572373265&amp;mi_id=0000r019r2sTaxx3li-HNsC6emLRlbKH0odtPZYn38m4Qw8&amp;ns=1&amp;priceTId=215043d717737410589637885e1ad1&amp;spm=a21n57.1.hoverItem.5&amp;utparam=%7B%22aplus_abtest%22%3A%22775d75e7a4f9b499cee89e8eeda15560%22%7D&amp;xxc=taobaoSearch&amp;skuId=3102691739291</t>
    </r>
  </si>
  <si>
    <r>
      <rPr>
        <b val="false"/>
        <i val="false"/>
        <strike val="false"/>
        <color rgb="FF267EF0"/>
        <sz val="10"/>
        <u/>
      </rPr>
      <t>https://item.jd.com/10099649263785.html?spmTag=YTAyNDAuYjAwMzAxMy5jMDAwMDcyMTAuc2VhcmNoX2J1dHRvbiUyQ2EwMjQwLmIwMDI0OTMuYzAwMDA0MDI3LjQlMjNza3VfY2FyZA&amp;pcdk=BKYGshvYyEvsgwiQCZhJogpsGIAXgH3AD_RkbCn8gtUNgO__YhdMfU5Ez5vlNFIX.rQ4a.tlbT</t>
    </r>
  </si>
  <si>
    <r>
      <rPr>
        <b val="false"/>
        <i val="false"/>
        <strike val="false"/>
        <color rgb="FF267EF0"/>
        <sz val="10"/>
        <u/>
      </rPr>
      <t>https://detail.tmall.com/item.htm?abbucket=9&amp;id=697266915467&amp;mi_id=0000RmB9x4RuIXOF7TiUFOeV7hlXdIy0wsOqWg0CmMGeVnw&amp;ns=1&amp;skuId=4938461144001&amp;spm=a21n57.1.hoverItem.2&amp;utparam=%7B%22aplus_abtest%22%3A%222659928589d85c6b92b4ea46cbf72c0a%22%7D&amp;xxc=taobaoSearch</t>
    </r>
  </si>
  <si>
    <r>
      <rPr>
        <b val="false"/>
        <i val="false"/>
        <strike val="false"/>
        <color rgb="FF267EF0"/>
        <sz val="10"/>
        <u/>
      </rPr>
      <t>https://detail.tmall.com/item.htm?from=cart&amp;id=580999436934&amp;mi_id=0000zxFi_1VftSJYabgkNYDoGIugW63gVmaCyVL5z8uwzB4&amp;skuId=4197094074833&amp;spm=a1z0d.6639537%2F202410.item.d580999436934.40997484wpYs5b&amp;upStreamPrice=472</t>
    </r>
  </si>
  <si>
    <r>
      <rPr>
        <b val="false"/>
        <i val="false"/>
        <strike val="false"/>
        <color rgb="FF267EF0"/>
        <sz val="10"/>
        <u/>
      </rPr>
      <t>https://detail.tmall.com/item.htm?ali_trackid=2%3Amm_5539777028_3063500466_115725900203%3A1773988529373_557678236_0&amp;bxsign=tbkGQrWedhqMu0O5HmpLarmZI0Sf1RTyuskiujh0mdBwU-Qt_dmz_MaxRYyg4HxzchRCUVYaVFzLyE9GF3n7X15qU9DFA8Br_7mqXojoclTjI69Jw5YW6HA2cU4ZVngASdoPpA74x3Z1QEvaJjdaMwvB7zok1GKXYKpL98gvocY4wiXdVG7arTsuMvrPFjbl_GO&amp;id=590938839432&amp;spm=a2e1u.27655827.d1661933647166.22&amp;union_lens=lensId%3AOPT%401773988448%40214697cc_0e8d_19d09f38ae4_a669%4001%40eyJmbG9vcklkIjo2MTc4NH0ie%3Brecoveryid%3A193135646_0%401773904910360%3Bprepvid%3A201_33.60.183.145_19099635_1773988448503</t>
    </r>
  </si>
  <si>
    <r>
      <rPr>
        <b val="false"/>
        <i val="false"/>
        <strike val="false"/>
        <color rgb="FF267EF0"/>
        <sz val="10"/>
        <u/>
      </rPr>
      <t>https://detail.tmall.com/item.htm?ali_trackid=2%3Amm_5539777028_3063500466_115725900203%3A1773988884429_196591998_0&amp;bxsign=tbklnG6Kk800UZM_RxdSsIO9zXD4X1xfdkA_0pRTQP9Ja0TaUsGMZ1svw43TC_Q4_XbonYH_2zkaZWFwVAoBoZ-hFqPp6FBS_8XGBr_E6YorWJQXGqsNTm5a8TABevHZHPZIovdTGd561_RxGRexGePmTHhFH-2fdWz2mBugGm8y63sPvt3o-sj_eHclse5Ae2b&amp;fromUld=1&amp;id=622707842738&amp;rootPageId=20150318020018244&amp;scm=20140767.59990_33_70_161_2_458_1773988880670.1%7Citem%7C622707842738.0&amp;spm=a2e0b.27129982.d1654593950518.i1&amp;union_lens=lensId%3AOPT%401773988869%40212b04a2_0d77_19d09f9f3e1_96d5%40024OYs5L9jT0tJn5VWAJUu4Z%40eyJmbG9vcklkIjo4NTAwNywiic3JjRmxvb3JJZCI6IjYxNzg0In0ie%3Brecoveryid%3A556964732_0%401773988860333%3Bprepvid%3A201_33.62.198.164_15179190_1773988880397&amp;skuId=5800752608842</t>
    </r>
  </si>
  <si>
    <r>
      <rPr>
        <b val="false"/>
        <i val="false"/>
        <strike val="false"/>
        <color rgb="FF267EF0"/>
        <sz val="10"/>
        <u/>
      </rPr>
      <t>https://detail.tmall.com/item.htm?ali_trackid=2%3Amm_5539777028_3063500466_115725900203%3A1773297237194_558893453_0&amp;bxsign=tbkOgWniupMsFyex87NhIl7KlK9q_vNv0EK_b8HpmD2sCgDonJaLuVbqg3ahA2VFySzjLuZ7WR_GRiBqO3hE4iYgVHJc5zwzwYzhwAK_u7rHA4Z7ZwN9vLAGiUPtIv8wN7lObzPfgt98tCPsenl2-6exXyzqQvOX8MvMHI2NESMx0hDFr32dfxdAd_ngiXbi78B&amp;fromUld=1&amp;id=667546735839&amp;rootPageId=20150318020018244&amp;scm=20140767.59990_11_130_248_97_469_1773297228859.1%7Citem%7C667546735839.0&amp;spm=a2e0b.27129982.d1654593950518.i1&amp;union_lens=lensId%3AOPT%401773297223%400b51e235_1c6f_19ce0c048fe_625d%4002iiGQFirRknti28JoYjA66%40eyJmbG9vcklkIjo4NTAwNywiic3JjRmxvb3JJZCI6IjYxNzg0In0ie%3Brecoveryid%3A556508776_0%401773297186937%3Bprepvid%3A201_33.63.81.13_10511108_1773297228543&amp;skuId=4978018342401</t>
    </r>
  </si>
  <si>
    <r>
      <rPr>
        <rFont val="微软雅黑"/>
        <b val="false"/>
        <i val="false"/>
        <strike val="false"/>
        <color rgb="FF267EF0"/>
        <sz val="10"/>
        <u/>
      </rPr>
      <t>https://detail.tmall.com/item.htm?abbucket=7&amp;id=741411185091&amp;mi_id=0000yyxP-4xwjgv399BngR5yJTIACU4hZeg1G89IDEUFMgQ&amp;ns=1&amp;skuId=5473475344512&amp;spm=a21n57.1.hoverItem.8&amp;utparam=%7B%22aplus_abtest%22%3A%22bed6e85b5d7402e26ce9fed0a773019b%22%7D&amp;xxc=taobaoSearch</t>
    </r>
  </si>
  <si>
    <r>
      <rPr>
        <b val="false"/>
        <i val="false"/>
        <strike val="false"/>
        <color rgb="FF267EF0"/>
        <sz val="10"/>
        <u/>
      </rPr>
      <t>https://item.taobao.com/item.htm?from=cart&amp;id=561161468707&amp;mi_id=0000DC5B_FNAX_NSuC-pJ0AaXFtWR0fpM77LLJtd7GaVh9A&amp;skuId=4054601015360&amp;spm=a1z0d.6639537%2F202410.item.d561161468707.87397484YymL7k&amp;upStreamPrice=6664</t>
    </r>
  </si>
  <si>
    <r>
      <rPr>
        <b val="false"/>
        <i val="false"/>
        <strike val="false"/>
        <color rgb="FF267EF0"/>
        <sz val="10"/>
        <u/>
      </rPr>
      <t>https://item.taobao.com/item.htm?spm=a1z0d.6639537%2F202410.item.d593670985259.6d847484Vie3U2&amp;id=593670985259&amp;from=cart&amp;skuId=5427206339877&amp;mi_id=0000hI4BLlhvBMWOGgicfW7fq1gBCXV3GEDWfIRaLqSMG_M&amp;upStreamPrice=3568</t>
    </r>
  </si>
  <si>
    <r>
      <rPr>
        <b val="false"/>
        <i val="false"/>
        <strike val="false"/>
        <color rgb="FF267EF0"/>
        <sz val="10"/>
        <u/>
      </rPr>
      <t>https://item.taobao.com/item.htm?spm=a1z0d.6639537%2F202410.item.d916764847081.6d847484My8Cfu&amp;id=916764847081&amp;from=cart&amp;skuId=6008404408113&amp;mi_id=0000ObzsknoFTbiFboKBSysdmwikHNAIs1THfPkraiM7fkA&amp;upStreamPrice=4220</t>
    </r>
  </si>
  <si>
    <r>
      <rPr>
        <b val="false"/>
        <i val="false"/>
        <strike val="false"/>
        <color rgb="FF267EF0"/>
        <sz val="10"/>
        <u/>
      </rPr>
      <t>https://item.taobao.com/item.htm?spm=a1z0d.6639537%2F202410.item.d644448715858.6d847484wfRZw8&amp;id=644448715858&amp;from=cart&amp;skuId=5005631501819&amp;mi_id=0000D_XnyYEAXUbJpQRd9W1xK6sqxCArPFKqAwZ6zRtnzQc&amp;upStreamPrice=1558</t>
    </r>
  </si>
  <si>
    <r>
      <rPr>
        <rFont val="微软雅黑"/>
        <b val="false"/>
        <i val="false"/>
        <strike val="false"/>
        <color rgb="FF267EF0"/>
        <sz val="10"/>
        <u/>
      </rPr>
      <t>https://item.taobao.com/item.htm?spm=a1z0d.6639537%2F202410.item.d938676655139.6d847484Vie3U2&amp;id=938676655139&amp;from=cart&amp;skuId=6009015517220&amp;mi_id=0000K5-HSJrWphL4a2dNy06ym0KBePvN0T4W8m9SdMSggTs&amp;upStreamPrice=2192</t>
    </r>
  </si>
  <si>
    <r>
      <rPr>
        <b val="false"/>
        <i val="false"/>
        <strike val="false"/>
        <color rgb="FF267EF0"/>
        <sz val="10"/>
        <u/>
      </rPr>
      <t>https://item.taobao.com/item.htm?abbucket=4&amp;id=613550739555&amp;loginBonus=1&amp;mi_id=0000uhwnnEXqFdnAFbDR1gaaIHIRGlFhECZWN08HdoMYoOQ&amp;ns=1&amp;priceTId=213e00a617744064863393158e1c3e&amp;skuId=4313990684168&amp;spm=a21n57.sem.item.10.79aa3903uuasvI&amp;utparam=%7B%22aplus_abtest%22%3A%22adf9f42674f076dfdeee77c7537dcdb1%22%7D&amp;xxc=taobaoSearch</t>
    </r>
  </si>
  <si>
    <r>
      <rPr>
        <rFont val="微软雅黑"/>
        <b val="false"/>
        <i val="false"/>
        <strike val="false"/>
        <color rgb="FF267EF0"/>
        <sz val="10"/>
        <u/>
      </rPr>
      <t>https://item.taobao.com/item.htm?abbucket=4&amp;id=583461698847&amp;loginBonus=1&amp;mi_id=0000ttti8ARukTV_lCLqO7VBWue1XSnb10BUtPhh7QhUqvI&amp;ns=1&amp;priceTId=215040e917748377964494189e0e6e&amp;skuId=4095426647330&amp;spm=a21n57.sem.item.12.29933903jDtqw8&amp;utparam=%7B%22aplus_abtest%22%3A%22f6bbd0cf21ff17a18ab5d1ef36fd3b3e%22%7D&amp;xxc=taobaoSearch</t>
    </r>
  </si>
  <si>
    <r>
      <rPr>
        <rFont val="微软雅黑"/>
        <b val="false"/>
        <i val="false"/>
        <strike val="false"/>
        <color rgb="FF267EF0"/>
        <sz val="10"/>
        <u/>
      </rPr>
      <t>https://detail.tmall.com/item.htm?ali_refid=a3_430673_1006%3A1608900137%3AH%3AGFM0YSt7zM00iP9xO6i%2F7%2BJbXpwELlHZ%3A2ac881115b88cc2ae33a368f552d67af&amp;ali_trackid=318_2ac881115b88cc2ae33a368f552d67af&amp;id=725496718117&amp;loginBonus=1&amp;mi_id=0000ISQmk19wMiVflhUFFBjPhTFs_djB5ehQJbzNizsVLGk&amp;mm_sceneid=0_0_2381760052_0&amp;priceTId=2150408317744807041118618e12cc&amp;spm=a21n57.sem.item.58&amp;utparam=%7B%22aplus_abtest%22%3A%22831f85b1c96226ccdc2da053972dc030%22%7D&amp;xxc=ad_ztc&amp;skuId=5490359564602</t>
    </r>
  </si>
  <si>
    <r>
      <rPr>
        <rFont val="微软雅黑"/>
        <b val="false"/>
        <i val="false"/>
        <strike val="false"/>
        <color rgb="FF267EF0"/>
        <sz val="10"/>
        <u/>
      </rPr>
      <t>https://item.taobao.com/item.htm?ali_refid=a3_430673_1006%3A1109553341%3AH%3Aonn7iqmOunyrixeOMGqH2rjCFr1b%2FFxP%3A7cf780719e0cdc59f59f4871ad104690&amp;ali_trackid=318_7cf780719e0cdc59f59f4871ad104690&amp;id=574261982157&amp;loginBonus=1&amp;mi_id=0000WfbxGMgib_s5ZXlwUSMW0S8Ux-FWnzxbHn3LyVp70DE&amp;mm_sceneid=0_0_57167035_0&amp;priceTId=214781f017744816514335608e1928&amp;skuId=4020934213087&amp;spm=a21n57.sem.item.173&amp;utparam=%7B%22aplus_abtest%22%3A%22ffffc7c5e013d65f9c4b39acb1235be9%22%7D&amp;xxc=ad_ztc</t>
    </r>
  </si>
  <si>
    <r>
      <rPr>
        <rFont val="微软雅黑"/>
        <b val="false"/>
        <i val="false"/>
        <strike val="false"/>
        <color rgb="FF267EF0"/>
        <sz val="10"/>
        <u/>
      </rPr>
      <t>https://detail.tmall.com/item.htm?ali_refid=a3_430673_1006%3A1995773986%3AH%3A34wIeBcA%2BDu2DfTh7nwYDA%3D%3D%3Ae5405f264eb80c08572c0a15df944234&amp;ali_trackid=282_e5405f264eb80c08572c0a15df944234&amp;id=840316659790&amp;loginBonus=1&amp;mi_id=0000BLe_Gu7fAcPSvNhn3iJ0dqyR7ruDcfLz_XLqf9ms4aw&amp;mm_sceneid=1_0_7050484703_0&amp;priceTId=2150408317744804417253469e12cc&amp;skuId=5776195031258&amp;spm=a21n57.sem.item.1&amp;utparam=%7B%22aplus_abtest%22%3A%221be8e067fcc3ae93e44a59d583fb2b8f%22%7D&amp;xxc=ad_ztc</t>
    </r>
  </si>
  <si>
    <r>
      <rPr>
        <rFont val="微软雅黑"/>
        <b val="false"/>
        <i val="false"/>
        <strike val="false"/>
        <color rgb="FF267EF0"/>
        <sz val="10"/>
        <u/>
      </rPr>
      <t>https://detail.tmall.com/item.htm?abbucket=7&amp;id=961215800560&amp;mi_id=00003QtWi8j6LBnzsI8fle3tNyLc9lQWUW3_clatXSUJyck&amp;ns=1&amp;skuId=6056739138751&amp;spm=a21n57.1.hoverItem.25&amp;utparam=%7B%22aplus_abtest%22%3A%22e9d9401b27db3e0ca74b8d00d64d1f12%22%7D&amp;xxc=taobaoSearch</t>
    </r>
  </si>
  <si>
    <r>
      <rPr>
        <rFont val="微软雅黑"/>
        <b val="false"/>
        <i val="false"/>
        <strike val="false"/>
        <color rgb="FF267EF0"/>
        <sz val="10"/>
        <u/>
      </rPr>
      <t>https://item.jd.com/100327563568.html</t>
    </r>
  </si>
  <si>
    <r>
      <rPr>
        <rFont val="微软雅黑"/>
        <b val="false"/>
        <i val="false"/>
        <strike val="false"/>
        <color rgb="FF267EF0"/>
        <sz val="10"/>
        <u/>
      </rPr>
      <t>https://item.jd.com/100333413684.html?pcdk=4URhWD0kM_lk2a5GpbddQy-regTnXs2EkYAswYIsfzq9szvzykZgB1xolwQQ7ThU.rQ4a.tlbT</t>
    </r>
  </si>
  <si>
    <r>
      <rPr>
        <rFont val="微软雅黑"/>
        <b val="false"/>
        <i val="false"/>
        <strike val="false"/>
        <color rgb="FF267EF0"/>
        <sz val="10"/>
        <u/>
      </rPr>
      <t>https://detail.tmall.com/item.htm?abbucket=7&amp;id=780099134484&amp;mi_id=0000ykel51E6PsJDLy6iLTSP7bioXX5mvsrvOKEtLakQRRQ&amp;ns=1&amp;spm=a21n57.1.hoverItem.2&amp;utparam=%7B%22aplus_abtest%22%3A%22400508e2068a7372b3be084abe4cbc49%22%7D&amp;xxc=taobaoSearch&amp;skuId=5534501350613</t>
    </r>
  </si>
  <si>
    <r>
      <rPr>
        <rFont val="微软雅黑"/>
        <b val="false"/>
        <i val="false"/>
        <strike val="false"/>
        <color rgb="FF267EF0"/>
        <sz val="10"/>
        <u/>
      </rPr>
      <t>https://item.jd.com/100168329997.html?spmTag=YTAyMTkuYjAwMjM1Ni5jMDAwMDcyMTAuc2VhcmNoX2J1dHRvbiUyQ2EwMjQwLmIwMDI0OTMuYzAwMDA0MDI3LjIlMjNza3VfY2FyZA&amp;pcdk=nXTkDPXQOSajepATOF7Byxwp4Ui0Kzd38iUDBFbKLMB5_IXB8A-9qIHhoyL9tsKI.rQ4a.tlbT</t>
    </r>
  </si>
  <si>
    <r>
      <rPr>
        <rFont val="微软雅黑"/>
        <b val="false"/>
        <i val="false"/>
        <strike val="false"/>
        <color rgb="FF267EF0"/>
        <sz val="10"/>
        <u/>
      </rPr>
      <t>https://detail.tmall.com/item.htm?abbucket=7&amp;id=7425809526&amp;mi_id=0000dOdz00P3HEIsWIGKkYG2gRXpHWmD4YCele7ZRZjZi_w&amp;ns=1&amp;skuId=68845164312&amp;spm=a21n57.1.hoverItem.4&amp;utparam=%7B%22aplus_abtest%22%3A%220656a9d2e35cfead6551deb9fe443db8%22%7D&amp;xxc=taobaoSearch</t>
    </r>
  </si>
  <si>
    <r>
      <rPr>
        <rFont val="微软雅黑"/>
        <b val="false"/>
        <i val="false"/>
        <strike val="false"/>
        <color rgb="FF267EF0"/>
        <sz val="10"/>
        <u/>
      </rPr>
      <t>https://chaoshi.detail.tmall.com/item.htm?abbucket=7&amp;id=773148039878&amp;mi_id=00003nM1d6_RdtZYO_zKgNQZIbf6NOAngJslYx8BJ5UKzx8&amp;ns=1&amp;skuId=6134994890603&amp;spm=a21n57.1.hoverItem.7&amp;utparam=%7B%22aplus_abtest%22%3A%22318fa7ce8f3efac23f21197c96007ff2%22%7D&amp;xxc=taobaoSearch</t>
    </r>
  </si>
  <si>
    <r>
      <rPr>
        <rFont val="微软雅黑"/>
        <b val="false"/>
        <i val="false"/>
        <strike val="false"/>
        <color rgb="FF267EF0"/>
        <sz val="10"/>
        <u/>
      </rPr>
      <t>https://item.taobao.com/item.htm?abbucket=7&amp;id=667609223418&amp;mi_id=0000XpLPhHhnWvFyffrJE2xE3TwmdwEF2PVuZLiFoj-UCjI&amp;ns=1&amp;priceTId=214780be17750148146722366e12be&amp;skuId=4983188014628&amp;spm=a21n57.1.hoverItem.7&amp;utparam=%7B%22aplus_abtest%22%3A%2214f4d0e4fad5354ba8b8fc4ffff81157%22%7D&amp;xxc=taobaoSearch</t>
    </r>
  </si>
  <si>
    <r>
      <rPr>
        <rFont val="微软雅黑"/>
        <b val="false"/>
        <i val="false"/>
        <strike val="false"/>
        <color rgb="FF267EF0"/>
        <sz val="10"/>
        <u/>
      </rPr>
      <t>https://detail.tmall.com/item.htm?abbucket=7&amp;id=621018890444&amp;mi_id=0000kN1tmSOw9A2EX20y1kZ_6SujTbKO-C_mQ2JG8UHJhAQ&amp;ns=1&amp;priceTId=213e05a617750268914683512e12b4&amp;skuId=6187322926112&amp;spm=a21n57.1.hoverItem.14&amp;utparam=%7B%22aplus_abtest%22%3A%2237e767c523a9df70ca6362d3c41b9dda%22%7D&amp;xxc=taobaoSearch</t>
    </r>
  </si>
  <si>
    <r>
      <rPr>
        <rFont val="微软雅黑"/>
        <b val="false"/>
        <i val="false"/>
        <strike val="false"/>
        <color rgb="FF267EF0"/>
        <sz val="10"/>
        <u/>
      </rPr>
      <t>https://item.taobao.com/item.htm?abbucket=7&amp;id=796098828187&amp;mi_id=0000cNUWiNcqfLkHETjY8eAysRJ_DrGhxaRC_pLmCKKnlgg&amp;ns=1&amp;priceTId=213e05a617750267738982097e12b4&amp;skuId=6150861655806&amp;spm=a21n57.1.hoverItem.3&amp;utparam=%7B%22aplus_abtest%22%3A%22734d2489a0aeba2a2d0f5ef9e342c700%22%7D&amp;xxc=taobaoSearch</t>
    </r>
  </si>
  <si>
    <r>
      <rPr>
        <rFont val="微软雅黑"/>
        <b val="false"/>
        <i val="false"/>
        <strike val="false"/>
        <color rgb="FF267EF0"/>
        <sz val="10"/>
        <u/>
      </rPr>
      <t>https://item.taobao.com/item.htm?from=cart&amp;id=707889222010&amp;mi_id=0000kf0pRMaqDznElZPB7vfx-7S-JyMHmawn_4NFkxrFZWM&amp;skuId=5145697239082&amp;spm=a1z0d.6639537%2F202410.item.d707889222010.642174848rybRz&amp;upStreamPrice=165</t>
    </r>
  </si>
  <si>
    <r>
      <rPr>
        <rFont val="微软雅黑"/>
        <b val="false"/>
        <i val="false"/>
        <strike val="false"/>
        <color rgb="FF267EF0"/>
        <sz val="10"/>
        <u/>
      </rPr>
      <t>https://item.taobao.com/item.htm?from=cart&amp;id=707889222010&amp;mi_id=0000kf0pRMaqDznElZPB7vfx-7S-JyMHmawn_4NFkxrFZWM&amp;skuId=5145697239079&amp;spm=a1z0d.6639537%2F202410.item.d707889222010.642174848rybRz&amp;upStreamPrice=120</t>
    </r>
  </si>
  <si>
    <r>
      <rPr>
        <rFont val="微软雅黑"/>
        <b val="false"/>
        <i val="false"/>
        <strike val="false"/>
        <color rgb="FF267EF0"/>
        <sz val="10"/>
        <u/>
      </rPr>
      <t>https://detail.tmall.com/item.htm?from=cart&amp;id=592541843395&amp;mi_id=0000LyJpxhHnM9mEtaCtPXFZz9h_uOBQ7jjm1ULebij18YY&amp;skuId=4078528493442&amp;spm=a1z0d.6639537%2F202410.item.d592541843395.642174848rybRz&amp;upStreamPrice=11400</t>
    </r>
  </si>
  <si>
    <r>
      <rPr>
        <rFont val="微软雅黑"/>
        <b val="false"/>
        <i val="false"/>
        <strike val="false"/>
        <color rgb="FF267EF0"/>
        <sz val="10"/>
        <u/>
      </rPr>
      <t>https://detail.tmall.com/item.htm?from=cart&amp;id=852218701591&amp;mi_id=0000eu6k0dgkZC-BWKa3xB_u2mKqKE_1UGx9SZ9-agcw6oE&amp;skuId=5817399423994&amp;spm=a1z0d.6639537%2F202410.item.d852218701591.642174848rybRz&amp;upStreamPrice=5800</t>
    </r>
  </si>
  <si>
    <r>
      <rPr>
        <rFont val="微软雅黑"/>
        <b val="false"/>
        <i val="false"/>
        <strike val="false"/>
        <color rgb="FF267EF0"/>
        <sz val="10"/>
        <u/>
      </rPr>
      <t>https://item.taobao.com/item.htm?from=cart&amp;id=643123585987&amp;mi_id=0000Z9YP_4u-cq7ZHFeq7T3gdqwpnjO3qf0e_o9cdkRxAfQ&amp;skuId=4627459484824&amp;spm=a1z0d.6639537%2F202410.item.d643123585987.17b2748401llmr&amp;upStreamPrice=417</t>
    </r>
  </si>
  <si>
    <r>
      <rPr>
        <rFont val="微软雅黑"/>
        <b val="false"/>
        <i val="false"/>
        <strike val="false"/>
        <color rgb="FF267EF0"/>
        <sz val="10"/>
        <u/>
      </rPr>
      <t>https://item.taobao.com/item.htm?from=cart&amp;id=643123585987&amp;mi_id=0000Z9YP_4u-cq7ZHFeq7T3gdqwpnjO3qf0e_o9cdkRxAfQ&amp;skuId=4627459484823&amp;spm=a1z0d.6639537%2F202410.item.d643123585987.17b2748401llmr&amp;upStreamPrice=417</t>
    </r>
  </si>
  <si>
    <r>
      <rPr>
        <rFont val="微软雅黑"/>
        <b val="false"/>
        <i val="false"/>
        <strike val="false"/>
        <color rgb="FF267EF0"/>
        <sz val="10"/>
        <u/>
      </rPr>
      <t>https://item.taobao.com/item.htm?abbucket=6&amp;id=634474673461&amp;mi_id=0000juGQS593IzdZDqUAOth0jXwCTqvJb0W7d9Qe0VSQdgU&amp;ns=1&amp;priceTId=2150455f17751888912396715e10a6&amp;skuId=4812057478762&amp;spm=a21n57.1.hoverItem.3&amp;utparam=%7B%22aplus_abtest%22%3A%22e9515d562fc07dd6631dbbc477828b97%22%7D&amp;xxc=taobaoSearch</t>
    </r>
  </si>
  <si>
    <r>
      <rPr>
        <b val="false"/>
        <i val="false"/>
        <strike val="false"/>
        <color rgb="FF267EF0"/>
        <sz val="10"/>
        <u/>
      </rPr>
      <t>https://detail.tmall.com/item.htm?ali_refid=a3_430673_1006%3A2651176397%3AH%3AHVj685p4DQUF27751kaMGA%3D%3D%3Acfb15a39b3e599c18788b9823906feca&amp;ali_trackid=282_cfb15a39b3e599c18788b9823906feca&amp;id=970287981839&amp;loginBonus=1&amp;mi_id=000098NVzhfvh5Dsl6Qiq4WxwgV8lKKLCOUu7qjKuCQgws4&amp;mm_sceneid=1_0_7993009125_0&amp;priceTId=2147803c17750139887662002e1085&amp;skuId=6084293222186&amp;spm=a21n57.sem.item.5&amp;utparam=%7B%22aplus_abtest%22%3A%225ba12adfed7a042b28106aac379bd4f0%22%7D&amp;xxc=ad_ztc</t>
    </r>
  </si>
  <si>
    <r>
      <rPr>
        <rFont val="微软雅黑"/>
        <b val="false"/>
        <i val="false"/>
        <strike val="false"/>
        <color rgb="FF267EF0"/>
        <sz val="10"/>
        <u/>
      </rPr>
      <t>https://detail.tmall.com/item.htm?abbucket=7&amp;id=985857958231&amp;mi_id=0000K8OWFD8f1MkrMLTwUyudTdFJ24T7N55sohgI0kgK43M&amp;ns=1&amp;priceTId=213e03c217755544513272606e1154&amp;skuId=6114689614081&amp;spm=a21n57.1.hoverItem.3&amp;utparam=%7B%22aplus_abtest%22%3A%22e453c80d17fc0ae9da20b1865d788b61%22%7D&amp;xxc=taobaoSearch</t>
    </r>
  </si>
  <si>
    <r>
      <rPr>
        <rFont val="微软雅黑"/>
        <b val="false"/>
        <i val="false"/>
        <strike val="false"/>
        <color rgb="FF267EF0"/>
        <sz val="10"/>
        <u/>
      </rPr>
      <t>https://item.taobao.com/item.htm?abbucket=7&amp;id=548041469486&amp;mi_id=0000SiKIlgItQl3aRuvHD75_mZIJMGFTPvnk80ZULeQa_EA&amp;ns=1&amp;priceTId=213e03c217755546092828707e1154&amp;skuId=4423008757511&amp;spm=a21n57.1.hoverItem.28&amp;utparam=%7B%22aplus_abtest%22%3A%229fef44dad1c4e3275a578bf481251211%22%7D&amp;xxc=taobaoSearch</t>
    </r>
  </si>
  <si>
    <r>
      <rPr>
        <b val="false"/>
        <i val="false"/>
        <strike val="false"/>
        <color rgb="FF267EF0"/>
        <sz val="10"/>
        <u/>
      </rPr>
      <t>https://detail.tmall.com/item.htm?abbucket=7&amp;fpChannel=101&amp;fpChannelSig=0fc90ece07515b785a95e45c7ffecd6432c2a710&amp;id=729407081913&amp;mi_id=0000RLrfgiTqvrG1O93qTONOZgZ1btGRiZPTn7Wgy7xjaiA&amp;ns=1&amp;priceTId=213e003a17756329071526877e1426&amp;skuId=6104662786693&amp;spm=a21n57.1.hoverItem.2&amp;utparam=%7B%22aplus_abtest%22%3A%2222cb0a28bbdffd2bb93a747aa1e5d334%22%7D&amp;xxc=taobaoSearch</t>
    </r>
  </si>
  <si>
    <r>
      <rPr>
        <rFont val="微软雅黑"/>
        <b val="false"/>
        <i val="false"/>
        <strike val="false"/>
        <color rgb="FF267EF0"/>
        <sz val="10"/>
        <u/>
      </rPr>
      <t>https://item.taobao.com/item.htm?abbucket=7&amp;id=842443791082&amp;mi_id=00002T86XiAD6LFsoZSvmu3o5bi8F-xrIDgpBaOvJq348_U&amp;ns=1&amp;priceTId=2150455417758084644934495e1256&amp;spm=a21n57.1.item.26&amp;utparam=%7B%22aplus_abtest%22%3A%2287f5d54959056ec5f5a28122d4e83d2e%22%7D&amp;xxc=taobaoSearch&amp;skuId=5614896904766</t>
    </r>
  </si>
  <si>
    <r>
      <rPr>
        <b val="false"/>
        <i val="false"/>
        <strike val="false"/>
        <color rgb="FF267EF0"/>
        <sz val="10"/>
        <u/>
      </rPr>
      <t>https://item.taobao.com/item.htm?abbucket=7&amp;id=842443791082&amp;mi_id=00002T86XiAD6LFsoZSvmu3o5bi8F-xrIDgpBaOvJq348_U&amp;ns=1&amp;priceTId=2150455417758084644934495e1256&amp;spm=a21n57.1.item.26&amp;utparam=%7B%22aplus_abtest%22%3A%2287f5d54959056ec5f5a28122d4e83d2e%22%7D&amp;xxc=taobaoSearch&amp;skuId=5614896904823</t>
    </r>
  </si>
  <si>
    <r>
      <rPr>
        <rFont val="微软雅黑"/>
        <b val="false"/>
        <i val="false"/>
        <strike val="false"/>
        <color rgb="FF267EF0"/>
        <sz val="10"/>
        <u/>
      </rPr>
      <t>https://detail.tmall.com/item.htm?abbucket=7&amp;id=833729186372&amp;mi_id=0000uaxxFFL4gMP_reDlrq2lUwsgyi-DfK6MFuTCvxgnWS8&amp;ns=1&amp;skuId=5581390044487&amp;spm=a21n57.1.hoverItem.4&amp;utparam=%7B%22aplus_abtest%22%3A%221e5ddefd45d843295391f5a76dd3fa52%22%7D&amp;xxc=taobaoSearch</t>
    </r>
  </si>
  <si>
    <r>
      <rPr>
        <rFont val="微软雅黑"/>
        <b val="false"/>
        <i val="false"/>
        <strike val="false"/>
        <color rgb="FF267EF0"/>
        <sz val="10"/>
        <u/>
      </rPr>
      <t>https://detail.tmall.com/item.htm?abbucket=7&amp;id=833729186372&amp;mi_id=0000uaxxFFL4gMP_reDlrq2lUwsgyi-DfK6MFuTCvxgnWS8&amp;ns=1&amp;spm=a21n57.1.hoverItem.4&amp;utparam=%7B%22aplus_abtest%22%3A%221e5ddefd45d843295391f5a76dd3fa52%22%7D&amp;xxc=taobaoSearch&amp;skuId=5581390044489</t>
    </r>
  </si>
  <si>
    <r>
      <rPr>
        <rFont val="微软雅黑"/>
        <b val="false"/>
        <i val="false"/>
        <strike val="false"/>
        <color rgb="FF267EF0"/>
        <sz val="10"/>
        <u/>
      </rPr>
      <t>https://item.taobao.com/item.htm?abbucket=7&amp;id=799169423469&amp;mi_id=0000F0Rr9iBbQGwNyr4sYB5uYNeYtR4nXdjexYovwYXqvfQ&amp;ns=1&amp;skuId=5617162259809&amp;spm=a21n57.1.hoverItem.7&amp;utparam=%7B%22aplus_abtest%22%3A%222fa1b57e6158b2ab77996764e25a24b0%22%7D&amp;xxc=taobaoSearch</t>
    </r>
  </si>
  <si>
    <r>
      <rPr>
        <rFont val="微软雅黑"/>
        <b val="false"/>
        <i val="false"/>
        <strike val="false"/>
        <color rgb="FF267EF0"/>
        <sz val="10"/>
        <u/>
      </rPr>
      <t>https://detail.tmall.com/item.htm?abbucket=7&amp;id=673692016104&amp;mi_id=0000oYSirwrot9LG_58SmaJWDsmjFdPOBS127ZJAEWpXlgM&amp;ns=1&amp;priceTId=213e033717758145444388211e0e16&amp;skuId=5073622872990&amp;spm=a21n57.1.hoverItem.2&amp;utparam=%7B%22aplus_abtest%22%3A%2230e16368ad9e2582f88459d5f32afc2b%22%7D&amp;xxc=taobaoSearch</t>
    </r>
  </si>
  <si>
    <r>
      <rPr>
        <rFont val="微软雅黑"/>
        <b val="false"/>
        <i val="false"/>
        <strike val="false"/>
        <color rgb="FF267EF0"/>
        <sz val="10"/>
        <u/>
      </rPr>
      <t>https://item.taobao.com/item.htm?abbucket=7&amp;id=747249483002&amp;mi_id=0000DxCfFpDhAuU8aSZPCrwgvIyJtpgLZKKkQTzOoMmpn_Y&amp;ns=1&amp;skuId=5150125520059&amp;spm=a21n57.1.hoverItem.16&amp;utparam=%7B%22aplus_abtest%22%3A%22563d8a8df4c7564c4dc45435b43ff1ab%22%7D&amp;xxc=taobaoSearch</t>
    </r>
  </si>
  <si>
    <r>
      <rPr>
        <b val="false"/>
        <i val="false"/>
        <strike val="false"/>
        <color rgb="FF267EF0"/>
        <sz val="10"/>
        <u/>
      </rPr>
      <t>https://detail.tmall.com/item.htm?ali_trackid=2%3Amm_5539777028_3063500466_115725900203%3A1764905968020_195757178_0&amp;bxsign=tbkaPj9l6qfY1lyfhIUefm-CetZwbtqK_xqIwpkl65RqOqRCuE-v5tlUQaZL2fBA5rnugevGLgwLt1mhTjyguUn-pLXYQEQVQqzmfNpS1v50uJEJSHoIamQ_yQ2fTmkUtDH-p0g52JjEoUaz2pV5kscbyXJSWxtceTf9DZABwlz0wtryEZKgD8pzxfJpx6qXtVI&amp;id=936104520471&amp;rootPageId=20150318020018244&amp;skuId=6092992494013&amp;spm=a2e1u.27655827.d1661933647166.31&amp;tkSid=1764833549542_560407290_0.0&amp;union_lens=lensId%3AOPT%401764905937%4021041ede_0e61_19aec976a49_bbe9%4001%40eyJmbG9vcklkIjo2MTc4NH0ie%3Brecoveryid%3A556963299_0%401764904655715%3Bprepvid%3A201_33.102.69.86_13632852_1764905936917</t>
    </r>
  </si>
  <si>
    <r>
      <rPr>
        <rFont val="微软雅黑"/>
        <b val="false"/>
        <i val="false"/>
        <strike val="false"/>
        <color rgb="FF267EF0"/>
        <sz val="10"/>
        <u/>
      </rPr>
      <t>https://item.taobao.com/item.htm?id=575952643875&amp;last_time=1776144601&amp;mi_id=0000_5gA7yisJAhqYlt5kyM5ZvksKc148NoNNc8UYlUdBcI&amp;scm=1007.13982.82927.0&amp;spm=tbpc.mytb_index.footmark.2.3581782dLL9ojp&amp;upStreamPrice=990&amp;skuId=4021572896232</t>
    </r>
  </si>
  <si>
    <r>
      <rPr>
        <b val="false"/>
        <i val="false"/>
        <strike val="false"/>
        <color rgb="FF267EF0"/>
        <sz val="10"/>
        <u/>
      </rPr>
      <t>https://item.taobao.com/item.htm?ali_refid=a3_420434_1006%3A1183360161%3AH%3A%2BmVCmrG%2BeUfR5n0Yuv1cog%3D%3D%3A13abfeaa8368e5865e79fc5ff6a2bf01&amp;ali_trackid=282_13abfeaa8368e5865e79fc5ff6a2bf01&amp;id=669387134844&amp;mi_id=0000tRW32uBmhqyPuIRVrrcIRw6hMVPHEwkPtShUjigT6Xk&amp;mm_sceneid=1_0_105980654_0&amp;priceTId=213e069617762290644053183e139e&amp;skuId=4990925071837&amp;spm=a21n57.1.hoverItem.10&amp;utparam=%7B%22aplus_abtest%22%3A%224e03ca1d8b661d5857fd7cbc5d9e12d3%22%7D&amp;xxc=ad_ztc</t>
    </r>
  </si>
  <si>
    <r>
      <rPr>
        <b val="false"/>
        <i val="false"/>
        <strike val="false"/>
        <color rgb="FF267EF0"/>
        <sz val="10"/>
        <u/>
      </rPr>
      <t>https://detail.tmall.com/item.htm?ali_refid=a3_420434_1006%3A1122481513%3AH%3AwufP7V7jA1reMTgMpBET9g%3D%3D%3Aabd50f1ebf0e5d5c2202c3b35c2dedfd&amp;ali_trackid=282_abd50f1ebf0e5d5c2202c3b35c2dedfd&amp;id=1012497382851&amp;mi_id=0000gE2B8EywSTHzfLM-AlI5N8ERbd0Y5_Of6LEVoo9hxOo&amp;mm_sceneid=1_0_113900449_0&amp;priceTId=2147850f17762300045276414e1ccc&amp;spm=a21n57.1.hoverItem.2&amp;utparam=%7B%22aplus_abtest%22%3A%22ce5a958ad81d61d64f5ec07b266ad412%22%7D&amp;xxc=ad_ztc</t>
    </r>
  </si>
  <si>
    <r>
      <rPr>
        <b val="false"/>
        <i val="false"/>
        <strike val="false"/>
        <color rgb="FF267EF0"/>
        <sz val="10"/>
        <u/>
      </rPr>
      <t>https://detail.tmall.com/item.htm?abbucket=15&amp;id=1013315065453&amp;rn=a075e43662022a1851037488034ceac5&amp;skuId=6180904010353&amp;spm=a1z10.3-b-s.w4011-24979500407.35.4afc42d5pDdvKx</t>
    </r>
  </si>
  <si>
    <r>
      <rPr>
        <b val="false"/>
        <i val="false"/>
        <strike val="false"/>
        <color rgb="FF267EF0"/>
        <sz val="10"/>
        <u/>
      </rPr>
      <t>https://item.taobao.com/item.htm?ali_refid=a3_430673_1006%3A1188190068%3AH%3AT0Wz%2Ff3yxyLDNqlqENakF2bUwaRIPhpd%3Aa4ad977bd226596a795aab45b1a92e6a&amp;ali_trackid=318_a4ad977bd226596a795aab45b1a92e6a&amp;id=593892971909&amp;loginBonus=1&amp;mi_id=0000JJzs9TRp4VBimFFDJeLWKHsj3L32C4QTQONxCb3oHD4&amp;mm_sceneid=0_0_277330184_0&amp;priceTId=2147827917761508996003914e23ea&amp;spm=a21n57.sem.item.50&amp;utparam=%7B%22aplus_abtest%22%3A%22ce9dfd7e0b9f4fccb42162560ad12f40%22%7D&amp;xxc=ad_ztc</t>
    </r>
  </si>
  <si>
    <r>
      <rPr>
        <b val="false"/>
        <i val="false"/>
        <strike val="false"/>
        <color rgb="FF267EF0"/>
        <sz val="10"/>
        <u/>
      </rPr>
      <t>https://item.taobao.com/item.htm?ali_refid=a3_430582_1006%3A1123817679%3AH%3AnYqFQPqFWBaZyZ7a0mYSbw%3D%3D%3A403b855e7bc1d0745ece4be7f9a540bf&amp;ali_trackid=282_403b855e7bc1d0745ece4be7f9a540bf&amp;id=981437465039&amp;mi_id=0000PqQbEpl6FixMCZdQSSE_9ZCCdISFCmAmMDg4720xDvY&amp;mm_sceneid=1_0_117344124_0&amp;priceTId=2150404e17762460132843283e12a8&amp;skuId=5939965193005&amp;spm=a21n57.1.hoverItem.1&amp;utparam=%7B%22aplus_abtest%22%3A%22f144805ff6efa4f3e64858617baf6248%22%7D&amp;xxc=ad_ztc</t>
    </r>
  </si>
  <si>
    <r>
      <rPr>
        <rFont val="微软雅黑"/>
        <b val="false"/>
        <i val="false"/>
        <strike val="false"/>
        <color rgb="FF267EF0"/>
        <sz val="10"/>
        <u/>
      </rPr>
      <t>https://detail.tmall.com/item.htm?abbucket=6&amp;id=750890418123&amp;pisk=gkOnko9H6pWQEPZZiu5IBfp9kKH9O615z3FR2_IrQGS1wpLR98-ljEWKR3KJIgxwjMRKdgFuqh88J9WFYl5NraaULJSyIzYXj3XSRgIPq3LypVhxMeTCN_5oDjhxx-TjT3bFLg8ZzZ_34VBeuQQc0_oxDb2T79idaeHfXD-aQZsN8WWPYVXNua5P8wSrSG7llgPe4_uiSabbLWSFUNyNPafz4WWUQP75yWPF8M7ZSasN8g-PaVfNfa5P435rgpPPmQR6_mkbZYFfB2RN-9j28M8pJCrOeJThja_2_wYGxek7a7RG-9AiDREb29pyltOpobV19EvN_wxrgD5wudYAKBm09gtBZTd1LzufCFSF3Nt_YJ7ctMX2T9USo66yICfpT0wXWFjFn1ptCDBRtHvfc9ksf3YGv3RhQkmO2KL9TOxqX5x5Ep-h7sSrERy2gdP574daF86F5NjAQok95G2nBI0iS-MCLN_KDV0gF86F5NjxSV2jd971Jn1..&amp;rn=d124b6e5daf6c24b7923b91240d908a2&amp;spm=a1z10.5-b-s.w4011-18403250302.20.1c1921f9wtnDYe&amp;skuId=5779353974398</t>
    </r>
  </si>
  <si>
    <r>
      <rPr>
        <b val="false"/>
        <i val="false"/>
        <strike val="false"/>
        <color rgb="FF267EF0"/>
        <sz val="10"/>
        <u/>
      </rPr>
      <t>https://item.taobao.com/item.htm?id=585696083900&amp;mi_id=0000xbXCqSXOzES7Z_Z1SvJ8O44HEE7t0auzoOjRylTKjMU&amp;skuId=4135149575690&amp;spm=a21xtw.29178619.0.0&amp;xxc=shop</t>
    </r>
  </si>
  <si>
    <r>
      <rPr>
        <b val="false"/>
        <i val="false"/>
        <strike val="false"/>
        <color rgb="FF267EF0"/>
        <sz val="10"/>
        <u/>
      </rPr>
      <t>https://item.taobao.com/item.htm?id=787351110523&amp;mi_id=0000cloxtvEHOQzIKQAYmFD0L2_PT9_JDCcZ-hKyYurK38Q&amp;spm=a21xtw.29178619.0.0&amp;xxc=shop&amp;skuId=5373644364052</t>
    </r>
  </si>
  <si>
    <r>
      <rPr>
        <rFont val="微软雅黑"/>
        <b val="false"/>
        <i val="false"/>
        <strike val="false"/>
        <color rgb="FF267EF0"/>
        <sz val="10"/>
        <u/>
      </rPr>
      <t>https://item.taobao.com/item.htm?from=cart&amp;id=1013014011273&amp;mi_id=0000BVQVmQg3EW1OvicyG-qTHAW5B19zPy4Bpp2blf0v8Bc&amp;skuId=6019206745731&amp;spm=a1z0d.6639537%2F202410.item.d1013014011273.1c4774848PWbRQ&amp;upStreamPrice=17424</t>
    </r>
  </si>
  <si>
    <r>
      <rPr>
        <rFont val="微软雅黑"/>
        <b val="false"/>
        <i val="false"/>
        <strike val="false"/>
        <color rgb="FF267EF0"/>
        <sz val="10"/>
        <u/>
      </rPr>
      <t>https://item.taobao.com/item.htm?from=cart&amp;id=569660265094&amp;mi_id=0000vTC6ncNohjfLMdQY9vbTN2XASNqwNsoYCDBv813iQCk&amp;spm=a1z0d.6639537%2F202410.item.d569660265094.1c4774848PWbRQ&amp;upStreamPrice=1000&amp;skuId=3828292407768</t>
    </r>
  </si>
  <si>
    <r>
      <rPr>
        <rFont val="微软雅黑"/>
        <b val="false"/>
        <i val="false"/>
        <strike val="false"/>
        <color rgb="FF267EF0"/>
        <sz val="10"/>
        <u/>
      </rPr>
      <t>https://item.taobao.com/item.htm?abbucket=7&amp;id=578286390696&amp;mi_id=0000tF1hGyOWgKMnKhQUW111k6xoIBt5JdeLQCOFSbWNVL8&amp;ns=1&amp;priceTId=2147860a17570411539735779e1c7c&amp;skuId=3826651568559&amp;spm=a21n57.1.hoverItem.5&amp;utparam=%7B%22aplus_abtest%22%3A%229be9bb41775b8cad4247369a478d6617%22%7D&amp;xxc=taobaoSearch</t>
    </r>
  </si>
  <si>
    <r>
      <rPr>
        <rFont val="微软雅黑"/>
        <b val="false"/>
        <i val="false"/>
        <strike val="false"/>
        <color rgb="FF267EF0"/>
        <sz val="10"/>
        <u/>
      </rPr>
      <t>https://detail.tmall.com/item.htm?from=cart&amp;id=681568377475&amp;mi_id=0000ZwxSq8uSg6ASx5IoJ0P1ePYrX8IiQcnEEX52IQCwbD0&amp;skuId=5057138671069&amp;spm=a1z0d.6639537%2F202410.item.d681568377475.325f7484F7hnCR&amp;upStreamPrice=16500</t>
    </r>
  </si>
  <si>
    <r>
      <rPr>
        <rFont val="微软雅黑"/>
        <b val="false"/>
        <i val="false"/>
        <strike val="false"/>
        <color rgb="FF267EF0"/>
        <sz val="10"/>
        <u/>
      </rPr>
      <t>https://detail.tmall.com/item.htm?from=cart&amp;id=631866949532&amp;mi_id=0000dLkGQoqT63_Sxl8Tziz73RuUgCuWTzfX0FN2ULJr42U&amp;skuId=5657751510395&amp;spm=a1z0d.6639537%2F202410.item.d631866949532.325f7484F7hnCR&amp;upStreamPrice=24200</t>
    </r>
  </si>
  <si>
    <r>
      <rPr>
        <rFont val="微软雅黑"/>
        <b val="false"/>
        <i val="false"/>
        <strike val="false"/>
        <color rgb="FF267EF0"/>
        <sz val="10"/>
        <u/>
      </rPr>
      <t>https://detail.tmall.com/item.htm?from=cart&amp;id=580999436934&amp;mi_id=0000zxFi_1VftSJYabgkNYDoGK_Emh-8xA9iCuBBLadU6ZQ&amp;skuId=3883513505066&amp;spm=a1z0d.6639537%2F202410.item.d580999436934.3c6b748407Yx6j&amp;upStreamPrice=472</t>
    </r>
  </si>
  <si>
    <r>
      <rPr>
        <rFont val="微软雅黑"/>
        <b val="false"/>
        <i val="false"/>
        <strike val="false"/>
        <color rgb="FF267EF0"/>
        <sz val="10"/>
        <u/>
      </rPr>
      <t>https://detail.tmall.com/item.htm?from=cart&amp;id=580999436934&amp;mi_id=0000zxFi_1VftSJYabgkNYDoGHqlCG5h1q9ivPTfazTZoJk&amp;skuId=3883513505063&amp;spm=a1z0d.6639537%2F202410.item.d580999436934.3c6b7484wGrhuG&amp;upStreamPrice=472</t>
    </r>
  </si>
  <si>
    <r>
      <rPr>
        <rFont val="微软雅黑"/>
        <b val="false"/>
        <i val="false"/>
        <strike val="false"/>
        <color rgb="FF267EF0"/>
        <sz val="10"/>
        <u/>
      </rPr>
      <t>https://detail.tmall.com/item.htm?from=cart&amp;id=655172054388&amp;mi_id=00009FuWEa1UNTWh8hfS-OFnpBLFFTw5JxKvaVdGHLF3g8g&amp;skuId=4728325585346&amp;spm=a1z0d.6639537%2F202410.item.d655172054388.3c6b7484wGrhuG&amp;upStreamPrice=183</t>
    </r>
  </si>
  <si>
    <r>
      <rPr>
        <b val="false"/>
        <i val="false"/>
        <strike val="false"/>
        <color rgb="FF267EF0"/>
        <sz val="10"/>
        <u/>
      </rPr>
      <t>https://detail.tmall.com/item.htm?from=cart&amp;id=655172054388&amp;mi_id=00009FuWEa1UNTWh8hfS-OFnpBLFFTw5JxKvaVdGHLF3g8g&amp;skuId=5687618319392&amp;spm=a1z0d.6639537%2F202410.item.d655172054388.3c6b7484wGrhuG&amp;upStreamPrice=183</t>
    </r>
  </si>
  <si>
    <r>
      <rPr>
        <b val="false"/>
        <i val="false"/>
        <strike val="false"/>
        <color rgb="FF267EF0"/>
        <sz val="10"/>
        <u/>
      </rPr>
      <t>https://detail.tmall.com/item.htm?from=cart&amp;id=655172054388&amp;mi_id=00009FuWEa1UNTWh8hfS-OFnpBLFFTw5JxKvaVdGHLF3g8g&amp;skuId=5687618319399&amp;spm=a1z0d.6639537%2F202410.item.d655172054388.3c6b7484wGrhuG&amp;upStreamPrice=183</t>
    </r>
  </si>
  <si>
    <r>
      <rPr>
        <b val="false"/>
        <i val="false"/>
        <strike val="false"/>
        <color rgb="FF267EF0"/>
        <sz val="10"/>
        <u/>
      </rPr>
      <t>https://detail.tmall.com/item.htm?fpChannel=101&amp;fpChannelSig=d1870fb6f3517ee84013ae663aa61fdf8661667a&amp;from=cart&amp;id=768432725868&amp;mi_id=0000FB_91dRSlxt--nowNfMzhUMTgq2-6xexSxNxHbup_CY&amp;skuId=5274295681395&amp;spm=a1z0d.6639537%2F202410.item.d768432725868.9dfd7484Bah85x&amp;upStreamPrice=14526</t>
    </r>
  </si>
  <si>
    <r>
      <rPr>
        <b val="false"/>
        <i val="false"/>
        <strike val="false"/>
        <color rgb="FF267EF0"/>
        <sz val="10"/>
        <u/>
      </rPr>
      <t>https://detail.tmall.com/item.htm?from=cart&amp;id=980064398663&amp;mi_id=0000099Hi4od83JqXIkLBt0qjNRf0FDlvGp1HMx23xwbEB4&amp;skuId=5937484036610&amp;spm=a1z0d.6639537%2F202410.item.d980064398663.9dfd7484Bah85x&amp;u_channel=tbmsfxz%255E%255E4522e3448894ec5f688f03b0441d10dabb0e86fb&amp;umpChannel=tbmsfxz%255E%255E4522e3448894ec5f688f03b0441d10dabb0e86fb&amp;upStreamPrice=52</t>
    </r>
  </si>
  <si>
    <r>
      <rPr>
        <rFont val="微软雅黑"/>
        <b val="false"/>
        <i val="false"/>
        <strike val="false"/>
        <color rgb="FF267EF0"/>
        <sz val="10"/>
        <u/>
      </rPr>
      <t>https://item.taobao.com/item.htm?from=cart&amp;id=590995836297&amp;mi_id=0000A7tMiYDwsvT57tngm9gjXdG2X5z3R4sYLZ98y8exYa0&amp;skuId=4230668415500&amp;spm=a1z0d.6639537%2F202410.item.d590995836297.52757484XwHfqZ&amp;upStreamPrice=147500</t>
    </r>
  </si>
  <si>
    <r>
      <rPr>
        <rFont val="微软雅黑"/>
        <b val="false"/>
        <i val="false"/>
        <strike val="false"/>
        <color rgb="FF267EF0"/>
        <sz val="10"/>
        <u/>
      </rPr>
      <t>https://item.taobao.com/item.htm?from=cart&amp;id=941506226146&amp;mi_id=00002b37rY2EpEE8vR1l1XaKsLq9ZKqmk5rylsBbBxRVbfc&amp;skuId=5899640124977&amp;spm=a1z0d.6639537%2F202410.item.d941506226146.5a067484CjyrqD&amp;upStreamPrice=17000</t>
    </r>
  </si>
  <si>
    <r>
      <rPr>
        <rFont val="微软雅黑"/>
        <b val="false"/>
        <i val="false"/>
        <strike val="false"/>
        <color rgb="FF267EF0"/>
        <sz val="10"/>
        <u/>
      </rPr>
      <t>https://item.taobao.com/item.htm?ali_refid=a3_430582_1006%3A1582110015%3AN%3A%2BoqA6BzLHe5XX3SvGegkk6O5VsvJc6G0%3A4428442181d5e3ba6746bdc55179f9f3&amp;ali_trackid=1_4428442181d5e3ba6746bdc55179f9f3&amp;id=926228056101&amp;mi_id=0000M0vEVpLGxoYYDoGHXuTAT8k8321cSHq1oxwttlmbNME&amp;mm_sceneid=1_0_2271660102_0&amp;spm=a21n57.1.hoverItem.1&amp;utparam=%7B%22aplus_abtest%22%3A%22294216da91f6771ad265a47f2e622f28%22%7D&amp;xxc=ad_ztc&amp;skuId=5806506801499</t>
    </r>
  </si>
  <si>
    <r>
      <rPr>
        <rFont val="等线"/>
        <b val="false"/>
        <i val="false"/>
        <strike val="false"/>
        <color rgb="FF467886"/>
        <sz val="11"/>
        <u/>
      </rPr>
      <t>https://3.cn/2L-tNmte?jkl=@Q8k4qBpXZL@</t>
    </r>
  </si>
  <si>
    <r>
      <rPr>
        <b val="false"/>
        <i val="false"/>
        <strike val="false"/>
        <color rgb="FF000000"/>
        <sz val="10"/>
        <u val="none"/>
      </rPr>
      <t>【淘宝】</t>
    </r>
    <r>
      <rPr>
        <b val="false"/>
        <i val="false"/>
        <strike val="false"/>
        <color rgb="FF267EF0"/>
        <sz val="10"/>
        <u/>
      </rPr>
      <t>https://e.tb.cn/h.iH3Cv6BNXkhLZA7?tk=3BV75R0egKZ</t>
    </r>
    <r>
      <rPr>
        <b val="false"/>
        <i val="false"/>
        <strike val="false"/>
        <color rgb="FF000000"/>
        <sz val="10"/>
        <u val="none"/>
      </rPr>
      <t xml:space="preserve"> CZ005</t>
    </r>
    <r>
      <rPr>
        <b val="false"/>
        <i val="false"/>
        <strike val="false"/>
        <color rgb="FF000000"/>
        <sz val="10"/>
        <u val="none"/>
      </rPr>
      <t xml:space="preserve"> 「脱水甩干机过滤袋抽滤袋离心机丙纶耐酸碱滤袋过滤油机液压机滤袋」</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</si>
  <si>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微软雅黑"/>
        <b val="false"/>
        <i val="false"/>
        <strike val="false"/>
        <color rgb="FF267EF0"/>
        <sz val="10"/>
        <u/>
      </rPr>
      <t>https://item.taobao.com/item.htm?from=cart&amp;id=848504800865&amp;mi_id=0000CiTMrEYXIIlrbhQCx_AWMwS_DonbMVL-pAmGkGGgWGk&amp;skuId=5801527226284&amp;spm=a1z0d.6639537%2F202410.item.d848504800865.452d7484rle9GN&amp;upStreamPrice=321200</t>
    </r>
  </si>
  <si>
    <r>
      <rPr>
        <rFont val="微软雅黑"/>
        <b val="false"/>
        <i val="false"/>
        <strike val="false"/>
        <color rgb="FF267EF0"/>
        <sz val="10"/>
        <u/>
      </rPr>
      <t>https://detail.tmall.com/item.htm?from=cart&amp;id=855708675387&amp;mi_id=0000FBhTRs9kYnlmeox4xoLQ9xP_ZKFvVmG6XrMyGLxUcIE&amp;spm=a1z0d.6639537%2F202410.item.d855708675387.452d7484rle9GN&amp;upStreamPrice=1700&amp;skuId=5829986963100</t>
    </r>
  </si>
  <si>
    <r>
      <rPr>
        <rFont val="微软雅黑"/>
        <b val="false"/>
        <i val="false"/>
        <strike val="false"/>
        <color rgb="FF267EF0"/>
        <sz val="10"/>
        <u/>
      </rPr>
      <t>https://item.taobao.com/item.htm?from=cart&amp;id=558765410613&amp;mi_id=0000aY3NZoMDkWwdm_1wXfULnere0N_yYIyMMqcXC8b0wyw&amp;spm=a1z0d.6639537%2F202410.item.d558765410613.452d7484rle9GN&amp;upStreamPrice=2200&amp;skuId=3641560983274</t>
    </r>
  </si>
  <si>
    <r>
      <rPr>
        <rFont val="微软雅黑"/>
        <b val="false"/>
        <i val="false"/>
        <strike val="false"/>
        <color rgb="FF267EF0"/>
        <sz val="10"/>
        <u/>
      </rPr>
      <t>https://item.taobao.com/item.htm?ali_refid=a3_420434_1006%3A1185090126%3AH%3A8FD4s48IB1KS1ryLKOGssg%3D%3D%3Afee07db6c0e0788be35d5e2c60891e7d&amp;ali_trackid=282_fee07db6c0e0788be35d5e2c60891e7d&amp;id=717234295901&amp;mi_id=0000f_4VnX2wck24ZQfMk2KMHySaivmOg68tUMRhzCchf14&amp;mm_sceneid=1_0_259620061_0&amp;skuId=5003211184483&amp;spm=a21n57.1.hoverItem.4&amp;utparam=%7B%22aplus_abtest%22%3A%22504f046f8bfca511d13e06d74e35bf03%22%7D&amp;xxc=ad_ztc</t>
    </r>
  </si>
  <si>
    <r>
      <rPr>
        <rFont val="微软雅黑"/>
        <b val="false"/>
        <i val="false"/>
        <strike val="false"/>
        <color rgb="FF267EF0"/>
        <sz val="10"/>
        <u/>
      </rPr>
      <t>https://item.taobao.com/item.htm?ali_refid=a3_420434_1006%3A1185090126%3AH%3A8FD4s48IB1KS1ryLKOGssg%3D%3D%3Afee07db6c0e0788be35d5e2c60891e7d&amp;ali_trackid=282_fee07db6c0e0788be35d5e2c60891e7d&amp;id=717234295901&amp;mi_id=0000f_4VnX2wck24ZQfMk2KMHySaivmOg68tUMRhzCchf14&amp;mm_sceneid=1_0_259620061_0&amp;skuId=5003211184484&amp;spm=a21n57.1.hoverItem.4&amp;utparam=%7B%22aplus_abtest%22%3A%22504f046f8bfca511d13e06d74e35bf03%22%7D&amp;xxc=ad_ztc</t>
    </r>
  </si>
  <si>
    <r>
      <rPr>
        <b val="false"/>
        <i val="false"/>
        <strike val="false"/>
        <color rgb="FF267EF0"/>
        <sz val="10"/>
        <u/>
      </rPr>
      <t>https://detail.tmall.com/item.htm?ali_refid=a3_420434_1006%3A1680207238%3AN%3ASyJaGthCZ%2FYWztQ4RbyBDg%3D%3D%3Ab04b4d076e02f1fa30410f5e24b2fb29&amp;ali_trackid=1_b04b4d076e02f1fa30410f5e24b2fb29&amp;id=703461345891&amp;mi_id=0000fRPTz_wDtCNx_YrdRWfbeLBOyqc60zZqAZJICJkxJlM&amp;mm_sceneid=1_0_3959434587_0&amp;spm=a21n57.1.hoverItem.3&amp;utparam=%7B%22aplus_abtest%22%3A%22f901b4e827340f956839523e82f4c9a7%22%7D&amp;xxc=ad_ztc</t>
    </r>
  </si>
  <si>
    <r>
      <rPr>
        <b val="false"/>
        <i val="false"/>
        <strike val="false"/>
        <color rgb="FF018FFB"/>
      </rPr>
      <t>室内木梯实木楼梯木梯子梯凳家用2步3步梯子爬梯二层小梯子-淘宝网</t>
    </r>
  </si>
  <si>
    <r>
      <rPr>
        <b val="false"/>
        <i val="false"/>
        <strike val="false"/>
        <color rgb="FF018FFB"/>
      </rPr>
      <t>Labshark塑料离心管50ml实验室一次性棕色ep管圆尖底2/15/100毫升-淘宝网</t>
    </r>
  </si>
  <si>
    <r>
      <rPr>
        <b val="false"/>
        <i val="false"/>
        <strike val="false"/>
        <color rgb="FF018FFB"/>
      </rPr>
      <t>Labshark实验室铝箔纸锡纸锡箔纸一次性加厚加宽避光防水铝纸器皿耐高温高压消毒灭菌科研实验15um10 20m-tmall.com天猫</t>
    </r>
  </si>
  <si>
    <r>
      <rPr>
        <b val="false"/>
        <i val="false"/>
        <strike val="false"/>
        <color rgb="FF018FFB"/>
      </rPr>
      <t>塑料烧杯量杯化学实验加厚大小刻度杯 50 100 150 250 500 1000ml-淘宝网</t>
    </r>
  </si>
  <si>
    <r>
      <rPr>
        <b val="false"/>
        <i val="false"/>
        <strike val="false"/>
        <color rgb="FF018FFB"/>
      </rPr>
      <t>Labshark塑料烧杯实验室带刻度带把柄耐高温耐酸碱计量杯1L5L加厚PP塑料量杯250 500 1000 2000 5000mL毫升-tmall.com天猫</t>
    </r>
  </si>
  <si>
    <r>
      <rPr>
        <b val="false"/>
        <i val="false"/>
        <strike val="false"/>
        <color rgb="FF018FFB"/>
      </rPr>
      <t>荣耀笔记本X14 2026 英特尔酷睿Ultra5 处理器120Hz 2.8K高刷护眼屏 14寸轻薄笔记本电脑-tmall.com天猫</t>
    </r>
  </si>
  <si>
    <r>
      <rPr>
        <b val="false"/>
        <i val="false"/>
        <strike val="false"/>
        <color rgb="FF018FFB"/>
      </rPr>
      <t>防酸碱防水实验服化学生物实验室白大褂研究生长袖工作服大码定制-淘宝网</t>
    </r>
  </si>
  <si>
    <r>
      <rPr>
        <b val="false"/>
        <i val="false"/>
        <strike val="false"/>
        <color rgb="FF018FFB"/>
      </rPr>
      <t>防酸碱防水实验服化学生物实验室白大褂研究生长袖工作服大码定制-淘宝网</t>
    </r>
  </si>
  <si>
    <r>
      <rPr>
        <b val="false"/>
        <i val="false"/>
        <strike val="false"/>
        <color rgb="FF018FFB"/>
      </rPr>
      <t>防酸碱防水实验服化学生物实验室白大褂研究生长袖工作服大码定制-淘宝网</t>
    </r>
  </si>
  <si>
    <r>
      <rPr>
        <b val="false"/>
        <i val="false"/>
        <strike val="false"/>
        <color rgb="FF018FFB"/>
      </rPr>
      <t>纽瑞德99.999%高纯气体多种规格可选 婚庆派对升空气球专用 - 阿里巴巴</t>
    </r>
  </si>
  <si>
    <r>
      <rPr>
        <b val="false"/>
        <i val="false"/>
        <strike val="false"/>
        <color rgb="FF018FFB"/>
      </rPr>
      <t>比克曼生物移液枪枪头盒移液器吸头盒96孔1ml 5ml 200ul枪头盒-淘宝网</t>
    </r>
  </si>
  <si>
    <r>
      <rPr>
        <b val="false"/>
        <i val="false"/>
        <strike val="false"/>
        <color rgb="FF018FFB"/>
      </rPr>
      <t>比克曼生物移液枪枪头盒移液器吸头盒96孔1ml 5ml 200ul枪头盒-淘宝网</t>
    </r>
  </si>
  <si>
    <r>
      <rPr>
        <b val="false"/>
        <i val="false"/>
        <strike val="false"/>
        <color rgb="FF018FFB"/>
      </rPr>
      <t>比克曼生物移液枪枪头盒移液器吸头盒96孔1ml 5ml 200ul枪头盒-淘宝网</t>
    </r>
  </si>
  <si>
    <r>
      <rPr>
        <b val="false"/>
        <i val="false"/>
        <strike val="false"/>
        <color rgb="FF267EF0"/>
        <sz val="10"/>
        <u/>
      </rPr>
      <t>https://item.taobao.com/item.htm?from=cart&amp;id=768671163079&amp;mi_id=00009KpBmKuIpIKKQLr2KNsvQ83FXPTrEIskCpKd6smcubE&amp;skuId=5730175869562&amp;spm=a1z0d.6639537%2F202410.item.d768671163079.9dfd7484aqvloo&amp;upStreamPrice=1350</t>
    </r>
  </si>
  <si>
    <r>
      <rPr>
        <b val="false"/>
        <i val="false"/>
        <strike val="false"/>
        <color rgb="FF267EF0"/>
        <sz val="10"/>
        <u/>
      </rPr>
      <t>https://item.taobao.com/item.htm?from=cart&amp;id=768671163079&amp;mi_id=00009KpBmKuIpIKKQLr2KNsvQ83FXPTrEIskCpKd6smcubE&amp;skuId=5730175869560&amp;spm=a1z0d.6639537%2F202410.item.d768671163079.9dfd7484aqvloo&amp;upStreamPrice=950</t>
    </r>
  </si>
  <si>
    <r>
      <rPr>
        <b val="false"/>
        <i val="false"/>
        <strike val="false"/>
        <color rgb="FF267EF0"/>
        <sz val="10"/>
        <u/>
      </rPr>
      <t>https://item.taobao.com/item.htm?from=cart&amp;id=768671163079&amp;mi_id=00009KpBmKuIpIKKQLr2KNsvQ83FXPTrEIskCpKd6smcubE&amp;skuId=5730175869562&amp;spm=a1z0d.6639537%2F202410.item.d768671163079.9dfd7484aqvloo&amp;upStreamPrice=1350</t>
    </r>
  </si>
  <si>
    <r>
      <rPr>
        <b val="false"/>
        <i val="false"/>
        <strike val="false"/>
        <color rgb="FF267EF0"/>
        <sz val="10"/>
        <u/>
      </rPr>
      <t>https://item.taobao.com/item.htm?from=cart&amp;id=997141594664&amp;mi_id=0000d4kM5Ul398p2zlsz0E1Sq4VkQP-3Kz29xz-edWF_oDA&amp;skuId=6145796699028&amp;spm=a1z0d.6639537%2F202410.item.d997141594664.9dfd7484aqvloo&amp;upStreamPrice=3780</t>
    </r>
  </si>
  <si>
    <r>
      <rPr>
        <b val="false"/>
        <i val="false"/>
        <strike val="false"/>
        <color rgb="FF267EF0"/>
        <sz val="10"/>
        <u/>
      </rPr>
      <t>https://item.taobao.com/item.htm?from=cart&amp;id=564890870684&amp;mi_id=0000LzNoVi0LSIMw7GHd8wB6LnuOGr6TDlHFLwG91F4IS64&amp;skuId=6090460822169&amp;spm=a1z0d.6639537%2F202410.item.d564890870684.9dfd7484aqvloo&amp;upStreamPrice=6150</t>
    </r>
  </si>
  <si>
    <r>
      <rPr>
        <b val="false"/>
        <i val="false"/>
        <strike val="false"/>
        <color rgb="FF267EF0"/>
        <sz val="10"/>
        <u/>
      </rPr>
      <t>https://item.taobao.com/item.htm?from=cart&amp;id=564890870684&amp;mi_id=0000LzNoVi0LSIMw7GHd8wB6LtHZ_fkzVsCu9Ycs1kiK2ow&amp;skuId=6090460822166&amp;spm=a1z0d.6639537%2F202410.item.d564890870684.9dfd7484aqvloo&amp;upStreamPrice=5250</t>
    </r>
  </si>
  <si>
    <r>
      <rPr>
        <b val="false"/>
        <i val="false"/>
        <strike val="false"/>
        <color rgb="FF267EF0"/>
        <sz val="10"/>
        <u/>
      </rPr>
      <t>https://item.taobao.com/item.htm?from=cart&amp;id=564890870684&amp;mi_id=0000LzNoVi0LSIMw7GHd8wB6LtHZ_fkzVsCu9Ycs1kiK2ow&amp;skuId=4131179715454&amp;spm=a1z0d.6639537%2F202410.item.d564890870684.9dfd7484aqvloo&amp;upStreamPrice=5625</t>
    </r>
  </si>
  <si>
    <r>
      <rPr>
        <b val="false"/>
        <i val="false"/>
        <strike val="false"/>
        <color rgb="FF267EF0"/>
        <sz val="10"/>
        <u/>
      </rPr>
      <t>https://item.taobao.com/item.htm?from=cart&amp;id=564890870684&amp;mi_id=0000LzNoVi0LSIMw7GHd8wB6LtHZ_fkzVsCu9Ycs1kiK2ow&amp;skuId=6090460822173&amp;spm=a1z0d.6639537%2F202410.item.d564890870684.9dfd7484aqvloo&amp;upStreamPrice=7125</t>
    </r>
  </si>
  <si>
    <r>
      <rPr>
        <b val="false"/>
        <i val="false"/>
        <strike val="false"/>
        <color rgb="FF175CEB"/>
        <sz val="10"/>
        <u/>
      </rPr>
      <t>https://item.taobao.com/item.htm?from=cart&amp;id=670886490601&amp;mi_id=0000eOgBXD8tqBA2H-eLTBS-L89z06bBKi1XrvQ16aqyABU&amp;skuId=5028842963398&amp;spm=a1z0d.6639537%2F202410.item.d670886490601.9dfd7484lC3sno&amp;upStreamPrice=25425</t>
    </r>
  </si>
  <si>
    <r>
      <rPr>
        <b val="false"/>
        <i val="false"/>
        <strike val="false"/>
        <color rgb="FF267EF0"/>
        <sz val="10"/>
        <u/>
      </rPr>
      <t>https://item.taobao.com/item.htm?ali_refid=a3_430582_1006%3A1446190194%3AN%3A%2BYSASP2DgfEAhLi1vWwmow%3D%3D%3A2102dcd4ffd9d6c2221bd93dccad7060&amp;ali_trackid=1_2102dcd4ffd9d6c2221bd93dccad7060&amp;id=641097178156&amp;mi_id=0000wu8dKUeABPGTG_e4WVpcJNPo3sG1QEy8YuPGAq-DdNQ&amp;mm_sceneid=1_0_1755490130_0&amp;skuId=6042284425571&amp;spm=a21n57.1.hoverItem.1&amp;utparam=%7B%22aplus_abtest%22%3A%22484c9364ea971b09c0d2f7fa43821f46%22%7D&amp;xxc=ad_ztc</t>
    </r>
  </si>
  <si>
    <r>
      <rPr>
        <b val="false"/>
        <i val="false"/>
        <strike val="false"/>
        <color rgb="FF018FFB"/>
      </rPr>
      <t>津都加厚搪瓷盘搪瓷托盘瓷方盘实验室用盘化工盘消毒盘实验室托盘-淘宝网</t>
    </r>
  </si>
  <si>
    <r>
      <rPr>
        <b val="false"/>
        <i val="false"/>
        <strike val="false"/>
        <color rgb="FF000000"/>
        <sz val="10"/>
        <u val="none"/>
      </rPr>
      <t>【淘宝】</t>
    </r>
    <r>
      <rPr>
        <b val="false"/>
        <i val="false"/>
        <strike val="false"/>
        <color rgb="FF267EF0"/>
        <sz val="10"/>
        <u/>
      </rPr>
      <t>https://e.tb.cn/h.ixCAzliBCKWd1Zc?tk=k0Um5nknmLL</t>
    </r>
    <r>
      <rPr>
        <b val="false"/>
        <i val="false"/>
        <strike val="false"/>
        <color rgb="FF000000"/>
        <sz val="10"/>
        <u val="none"/>
      </rPr>
      <t xml:space="preserve"> CZ007</t>
    </r>
    <r>
      <rPr>
        <b val="false"/>
        <i val="false"/>
        <strike val="false"/>
        <color rgb="FF000000"/>
        <sz val="10"/>
        <u val="none"/>
      </rPr>
      <t xml:space="preserve"> 「POMEX丁基锂瓶实验室隔膜瓶双层密封盖试剂瓶正丁基锂」</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</si>
  <si>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18FFB"/>
      </rPr>
      <t>心相印抽纸茶语卫生纸餐巾纸家用实惠箱装纸巾120抽20包面巾纸巾-tmall.com天猫</t>
    </r>
  </si>
  <si>
    <r>
      <rPr>
        <b val="false"/>
        <i val="false"/>
        <strike val="false"/>
        <color rgb="FF018FFB"/>
      </rPr>
      <t>意式铁艺挂衣架落地卧室衣服挂架金属挂包架家用室内不锈钢衣帽架-tmall.com天猫</t>
    </r>
  </si>
  <si>
    <r>
      <rPr>
        <b val="false"/>
        <i val="false"/>
        <strike val="false"/>
        <color rgb="FF018FFB"/>
      </rPr>
      <t>气瓶固定支架氧气乙炔瓶实验室防倾倒装置标气瓶可移动钢瓶架子-淘宝网</t>
    </r>
  </si>
  <si>
    <r>
      <rPr>
        <rFont val="微软雅黑"/>
        <b val="false"/>
        <i val="false"/>
        <strike val="false"/>
        <color rgb="FF267EF0"/>
        <sz val="10"/>
        <u/>
      </rPr>
      <t>https://item.taobao.com/item.htm?from=cart&amp;id=534722228399&amp;mi_id=0000eD50m5sybtTY988gAirQamc9Ooc4kdvpxdFR8oztUOw&amp;spm=a1z0d.6639537%2F202410.item.d534722228399.1a367484ydWgWA&amp;upStreamPrice=1200&amp;skuId=5266216074011</t>
    </r>
  </si>
  <si>
    <r>
      <rPr>
        <rFont val="微软雅黑"/>
        <b val="false"/>
        <i val="false"/>
        <strike val="false"/>
        <color rgb="FF267EF0"/>
        <sz val="10"/>
        <u/>
      </rPr>
      <t>https://item.taobao.com/item.htm?from=cart&amp;id=722844713118&amp;mi_id=0000gc8vZN9Rf3LXUz4Q2hG8K9elKaD8WbuqOwW1dooc_fI&amp;skuId=5195826330686&amp;spm=a1z0d.6639537%2F202410.item.d722844713118.1a367484ydWgWA&amp;upStreamPrice=90</t>
    </r>
  </si>
  <si>
    <r>
      <rPr>
        <rFont val="微软雅黑"/>
        <b val="false"/>
        <i val="false"/>
        <strike val="false"/>
        <color rgb="FF267EF0"/>
        <sz val="10"/>
        <u/>
      </rPr>
      <t>https://detail.tmall.com/item.htm?from=cart&amp;id=718785703271&amp;mi_id=0000iSuS0tbrrYWo2txcZC_X0EPBeAMnnGVGt2ZyRnQWW1E&amp;spm=a1z0d.6639537%2F202410.item.d718785703271.1a367484ydWgWA&amp;upStreamPrice=2780&amp;skuId=5009093080425</t>
    </r>
  </si>
  <si>
    <r>
      <rPr>
        <b val="false"/>
        <i val="false"/>
        <strike val="false"/>
        <color rgb="FF018FFB"/>
      </rPr>
      <t>304不锈钢波纹管编织网金属工业4分6分1寸耐高温 蒸汽高压软管-淘宝网</t>
    </r>
  </si>
  <si>
    <r>
      <rPr>
        <b val="false"/>
        <i val="false"/>
        <strike val="false"/>
        <color rgb="FF018FFB"/>
      </rPr>
      <t>【领消费券到手3299】乐奇Rokid眼镜ai带显示Glasses智能拍照拍摄ar实时面对面翻译搜题考试提词器黑科技苹果-tmall.com天猫</t>
    </r>
  </si>
  <si>
    <r>
      <rPr>
        <b val="false"/>
        <i val="false"/>
        <strike val="false"/>
        <color rgb="FF018FFB"/>
      </rPr>
      <t>Rokid Glasses专属半钛框定制镜架 购买后自行配镜 5月11日起陆续发货-tmall.com天猫</t>
    </r>
  </si>
  <si>
    <r>
      <rPr>
        <b val="false"/>
        <i val="false"/>
        <strike val="false"/>
        <color rgb="FF000000"/>
        <sz val="10"/>
        <u val="none"/>
      </rPr>
      <t>【淘宝】</t>
    </r>
    <r>
      <rPr>
        <b val="false"/>
        <i val="false"/>
        <strike val="false"/>
        <color rgb="FF267EF0"/>
        <sz val="10"/>
        <u/>
      </rPr>
      <t>https://e.tb.cn/h.iCJ4yfFZ57zDGtd?tk=yFcS5nkic9U</t>
    </r>
    <r>
      <rPr>
        <b val="false"/>
        <i val="false"/>
        <strike val="false"/>
        <color rgb="FF000000"/>
        <sz val="10"/>
        <u val="none"/>
      </rPr>
      <t xml:space="preserve"> HU287</t>
    </r>
    <r>
      <rPr>
        <b val="false"/>
        <i val="false"/>
        <strike val="false"/>
        <color rgb="FF000000"/>
        <sz val="10"/>
        <u val="none"/>
      </rPr>
      <t xml:space="preserve"> 「优维耐高温硅胶隔热垫手机维修工作台垫风枪焊台焊接桌面加厚防烫」</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</si>
  <si>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18FFB"/>
      </rPr>
      <t>超能西柚洗洁精家用食品级洗碗液果蔬清洗剂小瓶装正品官方旗舰店-tmall.com天猫</t>
    </r>
  </si>
  <si>
    <r>
      <rPr>
        <b val="false"/>
        <i val="false"/>
        <strike val="false"/>
        <color rgb="FF267EF0"/>
        <sz val="10"/>
        <u/>
      </rPr>
      <t>https://2dmaterialshop.com/pd.jsp?id=231&amp;fromColId=0#pfc=%7B%22groupIds%22%3A%5B112%5D%2C%22mul%22%3Atrue%2C%22lid%22%3A1%2C%22sc%22%3A%7B%22key%22%3A%22addedTime%22%2C%22desc%22%3Atrue%7D%7D&amp;_pp=0_385_112_-1</t>
    </r>
  </si>
  <si>
    <r>
      <rPr>
        <b val="false"/>
        <i val="false"/>
        <strike val="false"/>
        <color rgb="FF018FFB"/>
      </rPr>
      <t>百岁山天然矿泉水348ml*24瓶饮用水小瓶会议矿泉水整箱富含偏硅酸-tmall.com天猫</t>
    </r>
  </si>
  <si>
    <r>
      <rPr>
        <b val="false"/>
        <i val="false"/>
        <strike val="false"/>
        <color rgb="FF018FFB"/>
      </rPr>
      <t>CHJ气管接头英制快速快拆快插接头 气动接头元件 货车 汽车 空压机气泵气管对接 直通5个/包PU-1/4【行情 报价 价格 评测】-京东</t>
    </r>
  </si>
  <si>
    <r>
      <rPr>
        <b val="false"/>
        <i val="false"/>
        <strike val="false"/>
        <color rgb="FF018FFB"/>
      </rPr>
      <t>A-BF不凡工业级大功率高精度可调直流稳压开关电源恒压恒流可定制-tmall.com天猫</t>
    </r>
  </si>
  <si>
    <r>
      <rPr>
        <b val="false"/>
        <i val="false"/>
        <strike val="false"/>
        <color rgb="FF267EF0"/>
        <sz val="10"/>
        <u/>
      </rPr>
      <t>https://detail.tmall.com/item.htm?ali_refid=a3_430673_1006%3A1256400039%3AH%3AU1ONfLITqKY50wbMg9N5A0ct%2FD%2B%2F%2B%2BKQ%3Ad9f8c24de8934f8891cfe9ea09333412&amp;ali_trackid=282_d9f8c24de8934f8891cfe9ea09333412&amp;id=995580780676&amp;loginBonus=1&amp;mi_id=0000ah5YvRnBVC-gHqBf6KgL5gYRyFayM_9PbPWtp9qDRvQ&amp;mm_sceneid=1_0_677800051_0&amp;priceTId=214781cf17784918566845254e1074&amp;skuId=5973083257652&amp;spm=a21n57.sem.item.2&amp;utparam=%7B%22aplus_abtest%22%3A%226c7493f79fd209bd5fea4caf65306dff%22%7D&amp;xxc=ad_ztc</t>
    </r>
  </si>
  <si>
    <r>
      <rPr>
        <b val="false"/>
        <i val="false"/>
        <strike val="false"/>
        <color rgb="FF018FFB"/>
      </rPr>
      <t>高硅氧玻璃纤维针刺毡汽车吸音减震隔热毯有色金属加工高温绝热毯-淘宝网</t>
    </r>
  </si>
  <si>
    <r>
      <rPr>
        <b val="false"/>
        <i val="false"/>
        <strike val="false"/>
        <color rgb="FF018FFB"/>
      </rPr>
      <t>碳纤维毡 导电碳纤维 航模 无人机 游艇 轻薄碳纤维 碳毡 碳纸-淘宝网</t>
    </r>
  </si>
  <si>
    <r>
      <rPr>
        <b val="false"/>
        <i val="false"/>
        <strike val="false"/>
        <color rgb="FF018FFB"/>
      </rPr>
      <t>无碱玻璃纤维表面毡30克 玻纤毡 玻璃钢增强 拉挤毡手糊用表面毡-淘宝网</t>
    </r>
  </si>
  <si>
    <r>
      <rPr>
        <b val="false"/>
        <i val="false"/>
        <strike val="false"/>
        <color rgb="FF018FFB"/>
      </rPr>
      <t>电源输出线5A/10A稳压电源测试线负载线夹子线鳄鱼夹线电源线充电-淘宝网</t>
    </r>
  </si>
  <si>
    <r>
      <rPr>
        <b val="false"/>
        <i val="false"/>
        <strike val="false"/>
        <color rgb="FF267EF0"/>
        <sz val="10"/>
        <u/>
      </rPr>
      <t>https://item.taobao.com/item.htm?app=chrome&amp;bxsign=scdPmCZhHV8ZKrXa6pi6dxbaQaebUrxfiB-M7v1Vygq1nAtpHG2DfeM7ON4sZiaDlSnfs_YDHJZx9l5VsmB4UYdfHdFDhgOZtt5VVDwKsNqGLBL8yQUEYHq5h5yhxtiRL84&amp;cpp=1&amp;id=810997577012&amp;price=200&amp;shareUniqueId=35985879476&amp;share_crt_v=1&amp;shareurl=true&amp;short_name=h.RZbc3lUE2CMdcsc&amp;sku_properties=1627207%3A28320&amp;sourceType=item&amp;sp_tk=YW9hMzVLSHFwWms%3D&amp;spm=a2159r.13376460.0.0&amp;suid=a5f96b66-a534-459c-8a19-649488e66e2a&amp;tbSocialPopKey=shareItem&amp;tk=aoa35KHqpZk&amp;un=d2fa25407064be20c2562b1d2bdb5a97&amp;un_site=0&amp;ut_sk=1.aKFToHA5yoMDAMFkeYpdrHpm_21646297_1778568515529.Copy.1&amp;wxsign=tbwqocyP57CxbIJfePbOrth-sLq7dmFIHm9kjt0nyGVpwGyVBh1fnG34vMvVVEpCNnelVh7n49COebZ2JsQMCjNu-z-Y-SVg2d1C0lWzdtWu7gT1umn06vbMJ58mTr4U1Vg</t>
    </r>
  </si>
  <si>
    <r>
      <rPr>
        <b val="false"/>
        <i val="false"/>
        <strike val="false"/>
        <color rgb="FF267EF0"/>
        <sz val="10"/>
        <u/>
      </rPr>
      <t>https://item.taobao.com/item.htm?id=615324022878&amp;skuId=5433322496757&amp;spm=a21m98.27004841</t>
    </r>
  </si>
  <si>
    <r>
      <rPr>
        <b val="false"/>
        <i val="false"/>
        <strike val="false"/>
        <color rgb="FF000000"/>
        <sz val="10"/>
        <u val="none"/>
      </rPr>
      <t>【淘宝】</t>
    </r>
    <r>
      <rPr>
        <b val="false"/>
        <i val="false"/>
        <strike val="false"/>
        <color rgb="FF267EF0"/>
        <sz val="10"/>
        <u/>
      </rPr>
      <t>https://e.tb.cn/h.R0FgVUu1U2MvraJ?tk=xjEm5Jls2eh</t>
    </r>
    <r>
      <rPr>
        <b val="false"/>
        <i val="false"/>
        <strike val="false"/>
        <color rgb="FF000000"/>
        <sz val="10"/>
        <u val="none"/>
      </rPr>
      <t xml:space="preserve"> HU108</t>
    </r>
    <r>
      <rPr>
        <b val="false"/>
        <i val="false"/>
        <strike val="false"/>
        <color rgb="FF000000"/>
        <sz val="10"/>
        <u val="none"/>
      </rPr>
      <t xml:space="preserve"> 「石英纤维棉</t>
    </r>
    <r>
      <rPr>
        <b val="false"/>
        <i val="false"/>
        <strike val="false"/>
        <color rgb="FF000000"/>
        <sz val="10"/>
        <u val="none"/>
      </rPr>
      <t xml:space="preserve"> 耐高温</t>
    </r>
    <r>
      <rPr>
        <b val="false"/>
        <i val="false"/>
        <strike val="false"/>
        <color rgb="FF000000"/>
        <sz val="10"/>
        <u val="none"/>
      </rPr>
      <t xml:space="preserve"> 石英玻璃棉</t>
    </r>
    <r>
      <rPr>
        <b val="false"/>
        <i val="false"/>
        <strike val="false"/>
        <color rgb="FF000000"/>
        <sz val="10"/>
        <u val="none"/>
      </rPr>
      <t xml:space="preserve">  实验室色谱配件催化填料」</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</si>
  <si>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https://e.tb.cn/h.R0F6zkyJM8BeHZp?tk=v0lM5JlHwJY</t>
    </r>
    <r>
      <rPr>
        <b val="false"/>
        <i val="false"/>
        <strike val="false"/>
        <color rgb="FF000000"/>
        <sz val="10"/>
        <u val="none"/>
      </rPr>
      <t xml:space="preserve"> CZ225</t>
    </r>
    <r>
      <rPr>
        <b val="false"/>
        <i val="false"/>
        <strike val="false"/>
        <color rgb="FF000000"/>
        <sz val="10"/>
        <u val="none"/>
      </rPr>
      <t xml:space="preserve"> 「液体碱重油污清洗剂污水处理酸度调节剂纺织漂白剂」</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</si>
  <si>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item.taobao.com/item.htm?ali_trackid=2%3Amm_5539777028_3063500466_115725900203%3A1778735148338_556506603_0&amp;bxsign=tbkpDg89ckk5qB5dbVBS2ldkq5KnbtUTTs-UWLSGabG__-VaSbNHAo5bNrwrXvHUm4w2hqJxZYVf6xVfStgn8MjHUkfvcPZxoOEnBR44n5brliBu8T5qoM1UCNcroboYU0bUkinq7CzqlyayGituqs84uhxnPMKSK603mPCy-avEIhIlcoRo3MMfe6DKyDQ_Nfw&amp;id=534478017618&amp;skuId=6010184008546&amp;spm=a2e1u.27655827.d1661933647166.10&amp;union_lens=lensId%3AOPT%401778735144%402103db34_0e86_19e24e05c62_1540%4001%40eyJmbG9vcklkIjo2MTc4NH0ie%3Brecoveryid%3A190678275_0%401778734987779%3Bprepvid%3A201_33.53.201.48_21977002_1778735143334</t>
    </r>
  </si>
  <si>
    <r>
      <rPr>
        <b val="false"/>
        <i val="false"/>
        <strike val="false"/>
        <color rgb="FF267EF0"/>
        <sz val="10"/>
        <u/>
      </rPr>
      <t>https://item.taobao.com/item.htm?app=chrome&amp;bxsign=scdtxOoPYDgdTgmao21Z2radNse3kPFpB1J-XbH72XDFbNxOFTfeIwBCJJZ-zu6fpBwyC0N4cHU1vd_xZxRoYe-E4NgfdSa42hKfUoDtC_Os5YeUd7ulkEMDi2C5m9xDpGc&amp;cpp=1&amp;id=1015835844844&amp;price=12.8&amp;shareUniqueId=36012840273&amp;share_crt_v=1&amp;shareurl=true&amp;short_name=h.R0dKNQgVg9GgMCq&amp;sourceType=item&amp;sp_tk=NXA3bDVKcFkzdDI%3D&amp;spm=a2159r.13376460.0.0&amp;suid=054aca8b-b280-4ef6-8478-853e502045a8&amp;tbSocialPopKey=shareItem&amp;tk=5p7l5JpY3t2&amp;un=9f23f05715c333916eabd07a58355624&amp;un_site=0&amp;ut_sk=1.aBcKSkLhphMDAJY0xEHfyrXz_21646297_1778743034731.Copy.1&amp;wxsign=tbwea-BFe6phpHgeG-WHgK62v0ogXPReNUFSRwPZ09bQ5DZiI3DK5P-sfnJgrRQarURNnnZ8moPLVa3XA4PFGe37u-YrNlRePBu377T1darMa9_N0HppINo6ZUr7hSPO3gG5yDT0VW1zJTfmB4nPZwWdQ&amp;skuId=6243440158819</t>
    </r>
  </si>
  <si>
    <r>
      <rPr>
        <b val="false"/>
        <i val="false"/>
        <strike val="false"/>
        <color rgb="FF018FFB"/>
      </rPr>
      <t>德力西电气手持式工业级高精度温湿度测量仪THM01家用室内电子数显温度计【行情 报价 价格 评测】-京东</t>
    </r>
  </si>
  <si>
    <r>
      <rPr>
        <b val="false"/>
        <i val="false"/>
        <strike val="false"/>
        <color rgb="FF018FFB"/>
      </rPr>
      <t>湘玻玻璃真空干燥器实验室透明棕色真空玻璃干燥皿盖子加厚瓷板实验室抽真空泵减压带陶瓷内衬板210300 350mm-tmall.com天猫</t>
    </r>
  </si>
  <si>
    <r>
      <rPr>
        <b val="false"/>
        <i val="false"/>
        <strike val="false"/>
        <color rgb="FF018FFB"/>
      </rPr>
      <t>湘玻玻璃真空干燥器实验室透明棕色真空玻璃干燥皿盖子加厚瓷板实验室抽真空泵减压带陶瓷内衬板210300 350mm-tmall.com天猫</t>
    </r>
  </si>
  <si>
    <r>
      <rPr>
        <b val="false"/>
        <i val="false"/>
        <strike val="false"/>
        <color rgb="FF018FFB"/>
      </rPr>
      <t>湘玻玻璃真空干燥器实验室透明棕色真空玻璃干燥皿盖子加厚瓷板实验室抽真空泵减压带陶瓷内衬板210300 350mm-tmall.com天猫</t>
    </r>
  </si>
  <si>
    <r>
      <rPr>
        <b val="false"/>
        <i val="false"/>
        <strike val="false"/>
        <color rgb="FF000000"/>
        <sz val="10"/>
        <u val="none"/>
      </rPr>
      <t>【淘宝】</t>
    </r>
    <r>
      <rPr>
        <b val="false"/>
        <i val="false"/>
        <strike val="false"/>
        <color rgb="FF267EF0"/>
        <sz val="10"/>
        <u/>
      </rPr>
      <t>https://e.tb.cn/h.RZU6ms4nMZINAG7?tk=8Hhu5pFdt8x</t>
    </r>
    <r>
      <rPr>
        <b val="false"/>
        <i val="false"/>
        <strike val="false"/>
        <color rgb="FF000000"/>
        <sz val="10"/>
        <u val="none"/>
      </rPr>
      <t xml:space="preserve"> CZ028</t>
    </r>
    <r>
      <rPr>
        <b val="false"/>
        <i val="false"/>
        <strike val="false"/>
        <color rgb="FF000000"/>
        <sz val="10"/>
        <u val="none"/>
      </rPr>
      <t xml:space="preserve"> 「真空抽滤器实验室真空抽滤装置不锈钢固液分离布氏漏斗负压过滤机」</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</si>
  <si>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https://e.tb.cn/h.Rb3c4csxO9wcbZb?tk=VXG95rK4X5i</t>
    </r>
    <r>
      <rPr>
        <b val="false"/>
        <i val="false"/>
        <strike val="false"/>
        <color rgb="FF000000"/>
        <sz val="10"/>
        <u val="none"/>
      </rPr>
      <t xml:space="preserve"> HU293</t>
    </r>
    <r>
      <rPr>
        <b val="false"/>
        <i val="false"/>
        <strike val="false"/>
        <color rgb="FF000000"/>
        <sz val="10"/>
        <u val="none"/>
      </rPr>
      <t xml:space="preserve"> 「角钢角铁支架带孔架子货架置物架角钢材料仓库铁架三角铁钢材铁架」</t>
    </r>
  </si>
  <si>
    <r>
      <rPr>
        <b val="false"/>
        <i val="false"/>
        <strike val="false"/>
        <color rgb="FF267EF0"/>
        <sz val="10"/>
        <u/>
      </rPr>
      <t>https://item.taobao.com/item.htm?app=chrome&amp;bxsign=scdZNjViG0mOWLnWqx-I9bxv4mp-YQD-YPZ0w8tobe61r7-bhmoE6FnW6HSrDNdqamhMKciyCAsSInmIdgG0X0aSEePqy0gvH3BBACGGB0hUJBgKIVXa0AMLesvndKa2fC6&amp;cpp=1&amp;id=20213795081&amp;price=2&amp;shareUniqueId=36024805666&amp;share_crt_v=1&amp;shareurl=true&amp;short_name=h.Rb3c4csxO9wcbZb&amp;sourceType=item&amp;sp_tk=VlhHOTVySzRYNWk%3D&amp;spm=a2159r.13376460.0.0&amp;suid=e06f38c0-ac4b-4683-a1a4-82aa62332adf&amp;tbSocialPopKey=shareItem&amp;tk=VXG95rK4X5i&amp;un=9f23f05715c333916eabd07a58355624&amp;un_site=0&amp;ut_sk=1.aBcKSkLhphMDAJY0xEHfyrXz_21646297_1778827280028.Copy.1&amp;wxsign=tbw3GK40khCSnQHj0FejxeHdaK5JHfcEHxUq8FjTj7Cpj5Gja30k4A-xxM3s0zT6wbvmPRU7gNBsgHEi4ikAFRzwM3bcKr6fjSb-rUkkETKv-7zmlv7YpwNCAF0yfI2KKoj&amp;skuId=5938732337548</t>
    </r>
  </si>
  <si>
    <r>
      <rPr>
        <b val="false"/>
        <i val="false"/>
        <strike val="false"/>
        <color rgb="FF018FFB"/>
      </rPr>
      <t>便携式VOC检测仪（按和业务沟通的规格出货，无七天无理由）-淘宝网</t>
    </r>
  </si>
  <si>
    <r>
      <rPr>
        <b val="false"/>
        <i val="false"/>
        <strike val="false"/>
        <color rgb="FF018FFB"/>
      </rPr>
      <t>便携式过氧化氢（定制链接，按业务沟通的出，无七天无理由退款）-淘宝网</t>
    </r>
  </si>
  <si>
    <r>
      <rPr>
        <b val="false"/>
        <i val="false"/>
        <strike val="false"/>
        <color rgb="FF267EF0"/>
        <sz val="10"/>
        <u/>
      </rPr>
      <t>https://item.taobao.com/item.htm?from=cart&amp;id=670007810631&amp;mi_id=0000FfZySJSYz_KAZVuuw363MP_a29Wry_AhyDcyHTuRAec&amp;skuId=4990728814148&amp;spm=a1z0d.6639537%2F202410.item.d670007810631.9dfd7484Tp8eju&amp;upStreamPrice=1820</t>
    </r>
  </si>
  <si>
    <r>
      <rPr>
        <b val="false"/>
        <i val="false"/>
        <strike val="false"/>
        <color rgb="FF267EF0"/>
        <sz val="10"/>
        <u/>
      </rPr>
      <t>https://item.taobao.com/item.htm?from=cart&amp;id=794784310101&amp;mi_id=0000_pmHp79OlarusAHCVr0xEV-W8vWOHih2MHDW6vQ48AE&amp;skuId=5426682481470&amp;spm=a1z0d.6639537%2F202410.item.d794784310101.9dfd7484Tp8eju&amp;upStreamPrice=2960</t>
    </r>
  </si>
  <si>
    <r>
      <rPr>
        <b val="false"/>
        <i val="false"/>
        <strike val="false"/>
        <color rgb="FF267EF0"/>
        <sz val="10"/>
        <u/>
      </rPr>
      <t>https://item.taobao.com/item.htm?from=cart&amp;id=571476553549&amp;mi_id=0000Fzhd1v3ugnc6J9xpMWT9SA2ddbcyo6vYwiqo65mBv9U&amp;skuId=3870287695189&amp;spm=a1z0d.6639537%2F202410.item.d571476553549.9dfd7484Tp8eju&amp;upStreamPrice=850</t>
    </r>
  </si>
  <si>
    <r>
      <rPr>
        <rFont val="微软雅黑"/>
        <b val="false"/>
        <i val="false"/>
        <strike val="false"/>
        <color rgb="FF267EF0"/>
        <sz val="10"/>
        <u/>
      </rPr>
      <t>https://item.taobao.com/item.htm?from=cart&amp;id=571637326786&amp;mi_id=0000EOjnCLJfjObxrgR6rBUBtWao1CmdbeMA_dkXq1awS0Q&amp;skuId=3870196770259&amp;spm=a1z0d.6639537%2F202410.item.d571637326786.9dfd7484Tp8eju&amp;upStreamPrice=800</t>
    </r>
  </si>
  <si>
    <r>
      <rPr>
        <b val="false"/>
        <i val="false"/>
        <strike val="false"/>
        <color rgb="FF267EF0"/>
        <sz val="10"/>
        <u/>
      </rPr>
      <t>https://item.taobao.com/item.htm?from=cart&amp;id=570944867519&amp;mi_id=000002DCWsadlPqnCI2Cnx8z14O9BEsTZgM5DV9cjZcbAro&amp;skuId=4894070405180&amp;spm=a1z0d.6639537%2F202410.item.d570944867519.9dfd7484Tp8eju&amp;upStreamPrice=1480</t>
    </r>
  </si>
  <si>
    <r>
      <rPr>
        <b val="false"/>
        <i val="false"/>
        <strike val="false"/>
        <color rgb="FF267EF0"/>
        <sz val="10"/>
        <u/>
      </rPr>
      <t>https://item.taobao.com/item.htm?from=cart&amp;id=679178152212&amp;mi_id=0000AQSq-i1MH4lABITPz-ESgGZACngkGrz380fhvDa36gI&amp;skuId=5689844414270&amp;spm=a1z0d.6639537%2F202410.item.d679178152212.9dfd7484Tp8eju&amp;upStreamPrice=348</t>
    </r>
  </si>
  <si>
    <r>
      <rPr>
        <b val="false"/>
        <i val="false"/>
        <strike val="false"/>
        <color rgb="FF267EF0"/>
        <sz val="10"/>
        <u/>
      </rPr>
      <t>https://item.taobao.com/item.htm?from=cart&amp;id=853432741224&amp;mi_id=00006zZyRXiFylgOBsxC5kkSiEP_s_UztUpVJtWCubjVPnY&amp;skuId=5654240721928&amp;spm=a1z0d.6639537%2F202410.item.d853432741224.9dfd7484Tp8eju&amp;upStreamPrice=42</t>
    </r>
  </si>
  <si>
    <r>
      <rPr>
        <b val="false"/>
        <i val="false"/>
        <strike val="false"/>
        <color rgb="FF267EF0"/>
        <sz val="10"/>
        <u/>
      </rPr>
      <t>https://item.taobao.com/item.htm?from=cart&amp;id=731349727986&amp;mi_id=0000rn52E6DOlsk_2nk9Mai1TjXHc0BC7FMYRS3HaOWkkQk&amp;skuId=5234458142763&amp;spm=a1z0d.6639537%2F202410.item.d731349727986.9dfd7484riyCP6&amp;upStreamPrice=219</t>
    </r>
  </si>
  <si>
    <r>
      <rPr>
        <b val="false"/>
        <i val="false"/>
        <strike val="false"/>
        <color rgb="FF267EF0"/>
        <sz val="10"/>
        <u/>
      </rPr>
      <t>https://item.taobao.com/item.htm?from=cart&amp;id=782837594538&amp;mi_id=0000jokDFiasXvSM7Byjj8Ye1wo2LMtIBq3y-XswYuozdRI&amp;skuId=5594869116542&amp;spm=a1z0d.6639537%2F202410.item.d782837594538.9dfd74841Ao9VE&amp;upStreamPrice=804</t>
    </r>
  </si>
  <si>
    <r>
      <rPr>
        <b val="false"/>
        <i val="false"/>
        <strike val="false"/>
        <color rgb="FF267EF0"/>
        <sz val="10"/>
        <u/>
      </rPr>
      <t>https://item.taobao.com/item.htm?from=cart&amp;id=18495442404&amp;mi_id=0000dwdEaX912DA_ZW3bg5Pn13fxbNYLN4rB4XDu-NKDVO0&amp;skuId=4534132357474&amp;spm=a1z0d.6639537%2F202410.item.d18495442404.9dfd7484KESalq&amp;upStreamPrice=1000</t>
    </r>
  </si>
  <si>
    <r>
      <rPr>
        <b val="false"/>
        <i val="false"/>
        <strike val="false"/>
        <color rgb="FF018FFB"/>
      </rPr>
      <t>聚四氟乙烯PTFE铁特氟龙实验反应釜内胆烧杯支架加工定制尺寸-淘宝网</t>
    </r>
  </si>
  <si>
    <r>
      <rPr>
        <b val="false"/>
        <i val="false"/>
        <strike val="false"/>
        <color rgb="FF000000"/>
        <sz val="10"/>
        <u val="none"/>
      </rPr>
      <t>【淘宝】</t>
    </r>
    <r>
      <rPr>
        <b val="false"/>
        <i val="false"/>
        <strike val="false"/>
        <color rgb="FF267EF0"/>
        <sz val="10"/>
        <u/>
      </rPr>
      <t>https://e.tb.cn/h.R1Bid3Y2IBBWZQ4?tk=OjDB5HR6FOU</t>
    </r>
    <r>
      <rPr>
        <b val="false"/>
        <i val="false"/>
        <strike val="false"/>
        <color rgb="FF000000"/>
        <sz val="10"/>
        <u val="none"/>
      </rPr>
      <t xml:space="preserve"> MF287</t>
    </r>
    <r>
      <rPr>
        <b val="false"/>
        <i val="false"/>
        <strike val="false"/>
        <color rgb="FF000000"/>
        <sz val="10"/>
        <u val="none"/>
      </rPr>
      <t xml:space="preserve"> 「优维耐高温硅胶隔热垫手机维修工作台垫风枪焊台焊接桌面加厚防烫」</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</si>
  <si>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https://e.tb.cn/h.RXylQnfiBg8B6HO?tk=gLwX5HR9iET</t>
    </r>
    <r>
      <rPr>
        <b val="false"/>
        <i val="false"/>
        <strike val="false"/>
        <color rgb="FF000000"/>
        <sz val="10"/>
        <u val="none"/>
      </rPr>
      <t xml:space="preserve"> MF278</t>
    </r>
    <r>
      <rPr>
        <b val="false"/>
        <i val="false"/>
        <strike val="false"/>
        <color rgb="FF000000"/>
        <sz val="10"/>
        <u val="none"/>
      </rPr>
      <t xml:space="preserve"> 「Labshark大张定性滤纸实验室用中速快速慢速定量机油检测试纸方形加厚60cm化学分析精密工业滤纸素描绘画纸」</t>
    </r>
  </si>
  <si>
    <r>
      <rPr>
        <b val="false"/>
        <i val="false"/>
        <strike val="false"/>
        <color rgb="FF018FFB"/>
      </rPr>
      <t>铝箔胶带加厚锡纸胶带耐高温厨房密封油烟机防水防火胶贴锅保温管道铝箔纸胶带自粘隔热胶带0.1mm厚-tmall.com天猫</t>
    </r>
  </si>
  <si>
    <r>
      <rPr>
        <b val="false"/>
        <i val="false"/>
        <strike val="false"/>
        <color rgb="FF267EF0"/>
        <sz val="10"/>
        <u/>
      </rPr>
      <t>https://item.taobao.com/item.htm?from=cart&amp;id=893362539585&amp;mi_id=0000tgV96y9WGpkACl59AhtTPJaf-JZk8uYCyU85L6gYQEQ&amp;skuId=5909849962289&amp;spm=a1z0d.6639537%2F202410.item.d893362539585.4da07484VU19DC&amp;upStreamPrice=1530</t>
    </r>
  </si>
  <si>
    <r>
      <rPr>
        <b val="false"/>
        <i val="false"/>
        <strike val="false"/>
        <color rgb="FF267EF0"/>
        <sz val="10"/>
        <u/>
      </rPr>
      <t>https://item.taobao.com/item.htm?from=cart&amp;id=605017256486&amp;mi_id=0000m6CdiWwt1Nf1oel0erSKsvbPPQs9XFnsRLdkF0U0Bjk&amp;spm=a1z0d.6639537%2F202410.item.d605017256486.4da07484VU19DC&amp;upStreamPrice=1350</t>
    </r>
  </si>
  <si>
    <r>
      <rPr>
        <b val="false"/>
        <i val="false"/>
        <strike val="false"/>
        <color rgb="FF018FFB"/>
      </rPr>
      <t>厂家直销聚四氟乙烯外牙直接（PTFE）特氟龙外螺纹直通接头耐酸碱-淘宝网</t>
    </r>
  </si>
  <si>
    <r>
      <rPr>
        <b val="false"/>
        <i val="false"/>
        <strike val="false"/>
        <color rgb="FF018FFB"/>
      </rPr>
      <t>特氟龙管PFA FEP F46 2/3/4/6/8/10透明四氟聚乙烯管铁氟龙四氟管-tmall.com天猫</t>
    </r>
  </si>
  <si>
    <r>
      <rPr>
        <b val="false"/>
        <i val="false"/>
        <strike val="false"/>
        <color rgb="FF018FFB"/>
      </rPr>
      <t>特氟龙管PFA FEP F46 2/3/4/6/8/10透明四氟聚乙烯管铁氟龙四氟管-tmall.com天猫</t>
    </r>
  </si>
  <si>
    <r>
      <rPr>
        <rFont val="微软雅黑"/>
        <b val="false"/>
        <i val="false"/>
        <strike val="false"/>
        <color rgb="FF467886"/>
        <sz val="11"/>
        <u/>
      </rPr>
      <t>https://item.jd.com/100168329997.html?spmTag=YTAyMTkuYjAwMjM1Ni5jMDAwMDcyMTAuc2VhcmNoX2J1dHRvbiUyQ2EwMjQwLmIwMDI0OTMuYzAwMDA0MDI3LjIlMjNza3VfY2FyZA&amp;pcdk=nXTkDPXQOSajepATOF7Byxwp4Ui0Kzd38iUDBFbKLMB5_IXB8A-9qIHhoyL9tsKI.rQ4a.tlbT</t>
    </r>
  </si>
  <si>
    <r>
      <rPr>
        <rFont val="微软雅黑"/>
        <b val="false"/>
        <i val="false"/>
        <strike val="false"/>
        <color rgb="FF467886"/>
        <sz val="11"/>
        <u/>
      </rPr>
      <t>https://detail.tmall.com/item.htm?abbucket=7&amp;id=587749128957&amp;mi_id=00005YFzDtchO0Y4YriKp5O1eWvZb-6OFIHMnpl7-AamV5U&amp;ns=1&amp;priceTId=2147883017643194171411961e0fbf&amp;skuId=4007229025092&amp;spm=a21n57.1.hoverItem.4&amp;utparam=%7B%22aplus_abtest%22%3A%22093a6f93abdbf998efd6a4b5e4275649%22%7D&amp;xxc=taobaoSearch</t>
    </r>
  </si>
  <si>
    <r>
      <rPr>
        <rFont val="微软雅黑"/>
        <b val="false"/>
        <i val="false"/>
        <strike val="false"/>
        <color rgb="FF467886"/>
        <sz val="11"/>
        <u/>
      </rPr>
      <t>海信（Hisense）除湿机55升/天170㎡回南天抽湿机APP智控家用干衣除湿器别墅地下室复式仓库吸湿器大面积CF55BD/XW【行情 报价 价格 评测】-京东</t>
    </r>
  </si>
  <si>
    <r>
      <rPr>
        <rFont val="微软雅黑"/>
        <b val="false"/>
        <i val="false"/>
        <strike val="false"/>
        <color rgb="FF467886"/>
        <sz val="11"/>
        <u/>
      </rPr>
      <t>进样瓶 顶空瓶 螺口色谱分析瓶20ml进样瓶 螺口进样瓶顶空瓶钳口顶空瓶血清瓶含盖垫可开票色谱瓶垫片压盖钳-tmall.com天猫</t>
    </r>
  </si>
  <si>
    <r>
      <rPr>
        <rFont val="微软雅黑"/>
        <b val="false"/>
        <i val="false"/>
        <strike val="false"/>
        <color rgb="FF467886"/>
        <sz val="11"/>
        <u/>
      </rPr>
      <t>T2紫铜管 空调铜管 紫铜盘管外径2/3/4/5/6/8/10/12/14/16/19mm-淘宝网</t>
    </r>
  </si>
  <si>
    <r>
      <rPr>
        <rFont val="微软雅黑"/>
        <b val="false"/>
        <i val="false"/>
        <strike val="false"/>
        <color rgb="FF467886"/>
        <sz val="11"/>
        <u/>
      </rPr>
      <t>科大讯飞AI录音笔Magic 录音笔转文字会议纪要录音设备 会议记录神器ai录音录音豆录专业录音笔 京东自营【行情 报价 价格 评测】-京东</t>
    </r>
  </si>
  <si>
    <r>
      <rPr>
        <b val="false"/>
        <i val="false"/>
        <strike val="false"/>
        <color rgb="FF018FFB"/>
      </rPr>
      <t>厂家直销聚四氟乙烯外牙直接（PTFE）特氟龙外螺纹直通接头耐酸碱-淘宝网</t>
    </r>
  </si>
  <si>
    <r>
      <rPr>
        <b val="false"/>
        <i val="false"/>
        <strike val="false"/>
        <color rgb="FF018FFB"/>
      </rPr>
      <t>特氟龙管 PFA FEP F46 4/6/8/10 透明聚四氟乙烯管 铁氟龙 四氟管-tmall.com天猫</t>
    </r>
  </si>
  <si>
    <r>
      <rPr>
        <b val="false"/>
        <i val="false"/>
        <strike val="false"/>
        <color rgb="FF267EF0"/>
        <sz val="10"/>
        <u/>
      </rPr>
      <t>https://item.taobao.com/item.htm?from=cart&amp;id=527158248841&amp;mi_id=0000a18vAEvrchsyesReiuYF6mIHsRw-NrUYwkV1RC9FQ5A&amp;skuId=4886541672635&amp;spm=a1z0d.6639537%2F202410.item.d527158248841.9dfd7484fMhUNk&amp;upStreamPrice=180</t>
    </r>
  </si>
  <si>
    <r>
      <rPr>
        <b val="false"/>
        <i val="false"/>
        <strike val="false"/>
        <color rgb="FF267EF0"/>
        <sz val="10"/>
        <u/>
      </rPr>
      <t>https://item.taobao.com/item.htm?from=cart&amp;id=666136291092&amp;mi_id=0000dGfTIe7_CT1xKvL9j1uF5qbcC4Ivbq6FOEBRYK4RKCg&amp;skuId=5259313576250&amp;spm=a1z0d.6639537%2F202410.item.d666136291092.9dfd7484xg1PGG&amp;upStreamPrice=27500</t>
    </r>
  </si>
  <si>
    <r>
      <rPr>
        <b val="false"/>
        <i val="false"/>
        <strike val="false"/>
        <color rgb="FF018FFB"/>
      </rPr>
      <t>鲁尔三通阀实验调节控液通量四通阀接头乙烯的制备及性质检验装置-淘宝网</t>
    </r>
  </si>
  <si>
    <r>
      <rPr>
        <b val="false"/>
        <i val="false"/>
        <strike val="false"/>
        <color rgb="FF018FFB"/>
      </rPr>
      <t>PU气管软管8mm空压机气动气泵高压4/6/10/12/14/16透明木工压缩机-tmall.com天猫</t>
    </r>
  </si>
  <si>
    <r>
      <rPr>
        <b val="false"/>
        <i val="false"/>
        <strike val="false"/>
        <color rgb="FF018FFB"/>
      </rPr>
      <t>蠕动泵硅胶管软管饮水机透明管上水食品级家用水管耐高温硅橡胶管-tmall.com天猫</t>
    </r>
  </si>
  <si>
    <r>
      <rPr>
        <b val="false"/>
        <i val="false"/>
        <strike val="false"/>
        <color rgb="FF018FFB"/>
      </rPr>
      <t>U型多孔玻板吸收管白色棕色 环保玻璃器皿 玻璃多孔玻板吸收瓶10ml/25ml/50ml/75ml/100ml/125ml-tmall.com天猫</t>
    </r>
  </si>
  <si>
    <r>
      <rPr>
        <b val="false"/>
        <i val="false"/>
        <strike val="false"/>
        <color rgb="FF018FFB"/>
      </rPr>
      <t>卡罗特菜刀家用切肉切菜刀厨房专用刀厨师女士小菜刀陶瓷刀具套装-tmall.com天猫</t>
    </r>
  </si>
  <si>
    <r>
      <rPr>
        <b val="false"/>
        <i val="false"/>
        <strike val="false"/>
        <color rgb="FF018FFB"/>
      </rPr>
      <t>气相色谱石墨垫 石墨压环 毛细柱石墨垫圈 填充柱密封垫色谱配件-淘宝网</t>
    </r>
  </si>
  <si>
    <r>
      <rPr>
        <b val="false"/>
        <i val="false"/>
        <strike val="false"/>
        <color rgb="FF018FFB"/>
      </rPr>
      <t>开拓迷你小扳手开口10号小号5mm小型4mm微型狭小空间专用工具套装-tmall.com天猫</t>
    </r>
  </si>
  <si>
    <r>
      <rPr>
        <b val="false"/>
        <i val="false"/>
        <strike val="false"/>
        <color rgb="FF000000"/>
        <sz val="10"/>
        <u val="none"/>
      </rPr>
      <t>【淘宝】7天无理由退货</t>
    </r>
    <r>
      <rPr>
        <b val="false"/>
        <i val="false"/>
        <strike val="false"/>
        <color rgb="FF267EF0"/>
        <sz val="10"/>
        <u/>
      </rPr>
      <t xml:space="preserve"> https://e.tb.cn/h.Rd999EsKjCNiHfh?tk=rBz25u16qTw</t>
    </r>
    <r>
      <rPr>
        <b val="false"/>
        <i val="false"/>
        <strike val="false"/>
        <color rgb="FF000000"/>
        <sz val="10"/>
        <u val="none"/>
      </rPr>
      <t xml:space="preserve"> HU071</t>
    </r>
    <r>
      <rPr>
        <b val="false"/>
        <i val="false"/>
        <strike val="false"/>
        <color rgb="FF000000"/>
        <sz val="10"/>
        <u val="none"/>
      </rPr>
      <t xml:space="preserve"> 「上海高鸽微量进样器色谱用气密性进样针锁紧头路厄100ul/1ml/10ml」</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</si>
  <si>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li_refid=a3_430582_1006%3A1151329812%3AN%3AppAvXKwuXzZgQRmyMh6g%2Bg%3D%3D%3Aa09cf774e29976dce8649b1967529a43&amp;ali_trackid=1_a09cf774e29976dce8649b1967529a43&amp;id=558980540792&amp;mi_id=0000ZJS6z2iQhkuruJCkmDlilfWDH3XQdL_qkr7ohuUcEhs&amp;mm_sceneid=1_0_127299879_0&amp;priceTId=213e077317794385230313513e0ec5&amp;spm=a21n57.1.hoverItem.1&amp;utparam=%7B%22aplus_abtest%22%3A%22851d284ef8f6d2d846fb837ed70316c5%22%7D&amp;xxc=ad_ztc</t>
    </r>
  </si>
  <si>
    <r>
      <rPr>
        <b val="false"/>
        <i val="false"/>
        <strike val="false"/>
        <color rgb="FF018FFB"/>
      </rPr>
      <t>麦克林试剂 钼酸铵,四水合物 Cas号：12054-85-2 试剂级, 99%-淘宝网</t>
    </r>
  </si>
  <si>
    <r>
      <rPr>
        <b val="false"/>
        <i val="false"/>
        <strike val="false"/>
        <color rgb="FF018FFB"/>
      </rPr>
      <t>国药西陇科学科密欧碘化钾AR分析纯GR优级纯沪试25g500克化学试剂-淘宝网</t>
    </r>
  </si>
  <si>
    <r>
      <rPr>
        <b val="false"/>
        <i val="false"/>
        <strike val="false"/>
        <color rgb="FF018FFB"/>
      </rPr>
      <t>淀粉指示液淀粉水溶液1% 2%分析实验试剂水质检测碘变色水解实验-淘宝网</t>
    </r>
  </si>
  <si>
    <r>
      <rPr>
        <b val="false"/>
        <i val="false"/>
        <strike val="false"/>
        <color rgb="FF018FFB"/>
      </rPr>
      <t>天津大茂 无水硫代硫酸钠 分析纯AR500g 卡朗试剂化学实验试剂-淘宝网</t>
    </r>
  </si>
  <si>
    <r>
      <rPr>
        <b val="false"/>
        <i val="false"/>
        <strike val="false"/>
        <color rgb="FF018FFB"/>
      </rPr>
      <t>毛细管柱管线陶瓷切割器气相色谱柱切割刀片类似安捷伦5181-8836-tmall.com天猫</t>
    </r>
  </si>
  <si>
    <r>
      <rPr>
        <b val="false"/>
        <i val="false"/>
        <strike val="false"/>
        <color rgb="FF018FFB"/>
      </rPr>
      <t>德国撬棍特种钢六棱钢钎多功能木工专用撬棍货车扒胎翘棒扁铁工具-淘宝网</t>
    </r>
  </si>
  <si>
    <r>
      <rPr>
        <b val="false"/>
        <i val="false"/>
        <strike val="false"/>
        <color rgb="FF018FFB"/>
      </rPr>
      <t>加厚透明自封袋小号食品密封袋PE分装样品大号塑料袋封口包装袋子-tmall.com天猫</t>
    </r>
  </si>
  <si>
    <r>
      <rPr>
        <rFont val="微软雅黑"/>
        <b val="false"/>
        <i val="false"/>
        <strike val="false"/>
        <color rgb="FF267EF0"/>
        <sz val="10"/>
        <u/>
      </rPr>
      <t>https://item.taobao.com/item.htm?from=cart&amp;id=1035282549599&amp;mi_id=0000fav3AMLx3YHH3jwOg-NU4QGKR_rU4uEsDRDTbyTKGvI&amp;skuId=6050693517861&amp;spm=a1z0d.6639537%2F202410.item.d1035282549599.9dfd74848WBZRR&amp;upStreamPrice=250</t>
    </r>
  </si>
  <si>
    <r>
      <rPr>
        <b val="false"/>
        <i val="false"/>
        <strike val="false"/>
        <color rgb="FF267EF0"/>
        <sz val="10"/>
        <u/>
      </rPr>
      <t>https://item.taobao.com/item.htm?app=chrome&amp;bxsign=scdz7ka6A_y4t5RfSI6noJJMeMh_HSVwyIR4dlq8tFQ2T2Hu9P1mG-BwKAZZT4M-Gfj4qAyDg2sO7n7clxrMoVsL6knGzSAfFyhOn4yBQsNyA7Rf7qPIu3FrIHSX_SrtUAJ&amp;cpp=1&amp;id=542619342549&amp;price=150&amp;shareUniqueId=36149077726&amp;share_crt_v=1&amp;shareurl=true&amp;short_name=h.RVpWiZRKMh1PDSc&amp;sourceType=item&amp;sp_tk=ZnZjVzV3NGRvZnA%3D&amp;spm=a2159r.13376460.0.0&amp;suid=1ab722b2-4cb4-45c6-9d9f-7b575de71063&amp;tbSocialPopKey=shareItem&amp;tk=fvcW5w4dofp&amp;un=9f23f05715c333916eabd07a58355624&amp;un_site=0&amp;ut_sk=1.aBcKSkLhphMDAJY0xEHfyrXz_21646297_1779691648416.Copy.1&amp;wxsign=tbwyEDzpwDp3so2fZbppn0F0R6eN9CtprFFa6437qcU0CJZptvSrFFZUXmIgVwMhbNf1zx9x26KhF-nBlQiL1pt3GDHV7OAyiOHq08aVhdcwyoE1Jtzsb8So33y5CzZbgfq&amp;skuId=5376251048025</t>
    </r>
  </si>
  <si>
    <r>
      <rPr>
        <b val="false"/>
        <i val="false"/>
        <strike val="false"/>
        <color rgb="FF018FFB"/>
      </rPr>
      <t>a字牌小心地滑提示牌路滑立式防滑告示牌禁止停泊车正在施工维修-淘宝网</t>
    </r>
  </si>
  <si>
    <r>
      <rPr>
        <b val="false"/>
        <i val="false"/>
        <strike val="false"/>
        <color rgb="FF267EF0"/>
        <sz val="10"/>
        <u/>
      </rPr>
      <t>https://detail.tmall.com/item.htm?ali_refid=a3_420434_1006%3A1106624289%3AH%3A6vUR3xOAA9Hy2ui%2FipJ42Q%3D%3D%3A0f22ea0cc9fa05b3f8e6dc0d4507cebb&amp;ali_trackid=282_0f22ea0cc9fa05b3f8e6dc0d4507cebb&amp;id=38872031587&amp;mi_id=0000Jslg5vn1RJIkpCIhgCp7NUOpQ-CwYi7GvJC6uzVCFLQ&amp;mm_sceneid=1_0_46083577_0&amp;spm=a21n57.1.hoverItem.2&amp;utparam=%7B%22aplus_abtest%22%3A%22d531bc1b88c7d487081597d86137d71e%22%7D&amp;xxc=ad_ztc&amp;skuId=5748517482898</t>
    </r>
  </si>
  <si>
    <r>
      <rPr>
        <b val="false"/>
        <i val="false"/>
        <strike val="false"/>
        <color rgb="FF018FFB"/>
      </rPr>
      <t>特氟龙变径直通接头PTFE大小转接头聚四氟乙烯变径转换接头防腐蚀-淘宝网</t>
    </r>
  </si>
  <si>
    <r>
      <rPr>
        <b val="false"/>
        <i val="false"/>
        <strike val="false"/>
        <color rgb="FF018FFB"/>
      </rPr>
      <t>特氟龙变径直通接头PTFE大小转接头聚四氟乙烯变径转换接头防腐蚀-淘宝网</t>
    </r>
  </si>
  <si>
    <r>
      <rPr>
        <b val="false"/>
        <i val="false"/>
        <strike val="false"/>
        <color rgb="FF018FFB"/>
      </rPr>
      <t>特氟龙变径直通接头PTFE大小转接头聚四氟乙烯变径转换接头防腐蚀-淘宝网</t>
    </r>
  </si>
  <si>
    <r>
      <rPr>
        <b val="false"/>
        <i val="false"/>
        <strike val="false"/>
        <color rgb="FF018FFB"/>
      </rPr>
      <t>垒固 带刻度玻璃四氟F4活塞恒压分液漏斗 高硼硅玻璃滴液漏斗标准口-tmall.com天猫</t>
    </r>
  </si>
  <si>
    <r>
      <rPr>
        <b val="false"/>
        <i val="false"/>
        <strike val="false"/>
        <color rgb="FF018FFB"/>
      </rPr>
      <t>Labshark滴定管酸式碱式聚四氟酸碱通用滴定管10/25/50/100ml滴定实验室毫升铁架台白色透明棕色玻璃滴定管-tmall.com天猫</t>
    </r>
  </si>
  <si>
    <r>
      <rPr>
        <b val="false"/>
        <i val="false"/>
        <strike val="false"/>
        <color rgb="FF018FFB"/>
      </rPr>
      <t>Labshark滴定管酸式碱式聚四氟酸碱通用滴定管10/25/50/100ml滴定实验室毫升铁架台白色透明棕色玻璃滴定管-tmall.com天猫</t>
    </r>
  </si>
  <si>
    <r>
      <rPr>
        <b val="false"/>
        <i val="false"/>
        <strike val="false"/>
        <color rgb="FF018FFB"/>
      </rPr>
      <t>得力美工刀裁纸刀10把3把1把装拆快递刀大号壁纸刀合金钢金属小号-tmall.com天猫</t>
    </r>
  </si>
  <si>
    <r>
      <rPr>
        <b val="false"/>
        <i val="false"/>
        <strike val="false"/>
        <color rgb="FF018FFB"/>
      </rPr>
      <t>便携式甲醛检测仪（按和业务沟通的出，0-100ppm）-淘宝网</t>
    </r>
  </si>
  <si>
    <r>
      <rPr>
        <b val="false"/>
        <i val="false"/>
        <strike val="false"/>
        <color rgb="FF267EF0"/>
        <sz val="10"/>
        <u/>
      </rPr>
      <t>https://item.taobao.com/item.htm?from=cart&amp;id=986694587238&amp;mi_id=0000RUX6_Cugk9l1Qm_vFIrKmsOkoXN_VMsKYCH35pLyZK8&amp;skuId=6117650058380&amp;spm=a1z0d.6639537%2F202410.item.d986694587238.9dfd7484lNqpaA&amp;upStreamPrice=20000</t>
    </r>
  </si>
  <si>
    <r>
      <rPr>
        <b val="false"/>
        <i val="false"/>
        <strike val="false"/>
        <color rgb="FF000000"/>
        <sz val="10"/>
        <u val="none"/>
      </rPr>
      <t>【淘宝】</t>
    </r>
    <r>
      <rPr>
        <b val="false"/>
        <i val="false"/>
        <strike val="false"/>
        <color rgb="FF267EF0"/>
        <sz val="10"/>
        <u/>
      </rPr>
      <t>https://e.tb.cn/h.RUHqd7Oe04NluIb?tk=O54V5CTU2MO</t>
    </r>
    <r>
      <rPr>
        <b val="false"/>
        <i val="false"/>
        <strike val="false"/>
        <color rgb="FF000000"/>
        <sz val="10"/>
        <u val="none"/>
      </rPr>
      <t xml:space="preserve"> tG-#22&gt;lD</t>
    </r>
    <r>
      <rPr>
        <b val="false"/>
        <i val="false"/>
        <strike val="false"/>
        <color rgb="FF000000"/>
        <sz val="10"/>
        <u val="none"/>
      </rPr>
      <t xml:space="preserve"> 「华验表面光滑经久耐用实验室专用优质规格齐全PP材质透明塑料漏斗」</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</si>
  <si>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https://e.tb.cn/h.RgawgDFexZa37lY?tk=zxNG5CTGDUy</t>
    </r>
    <r>
      <rPr>
        <b val="false"/>
        <i val="false"/>
        <strike val="false"/>
        <color rgb="FF000000"/>
        <sz val="10"/>
        <u val="none"/>
      </rPr>
      <t xml:space="preserve"> CZ356</t>
    </r>
    <r>
      <rPr>
        <b val="false"/>
        <i val="false"/>
        <strike val="false"/>
        <color rgb="FF000000"/>
        <sz val="10"/>
        <u val="none"/>
      </rPr>
      <t xml:space="preserve"> 「实验室称量勺塑料药勺白色分装勺粉末液体面粉食物10</t>
    </r>
    <r>
      <rPr>
        <b val="false"/>
        <i val="false"/>
        <strike val="false"/>
        <color rgb="FF000000"/>
        <sz val="10"/>
        <u val="none"/>
      </rPr>
      <t xml:space="preserve"> 25</t>
    </r>
    <r>
      <rPr>
        <b val="false"/>
        <i val="false"/>
        <strike val="false"/>
        <color rgb="FF000000"/>
        <sz val="10"/>
        <u val="none"/>
      </rPr>
      <t xml:space="preserve"> 50</t>
    </r>
    <r>
      <rPr>
        <b val="false"/>
        <i val="false"/>
        <strike val="false"/>
        <color rgb="FF000000"/>
        <sz val="10"/>
        <u val="none"/>
      </rPr>
      <t xml:space="preserve"> 100ml取样铲药铲平底PP药铲耐酸碱粉末分装神器」</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</si>
  <si>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https://e.tb.cn/h.RgCTWzy4FL9JL9r?tk=ptk85yVmOZM</t>
    </r>
    <r>
      <rPr>
        <b val="false"/>
        <i val="false"/>
        <strike val="false"/>
        <color rgb="FF000000"/>
        <sz val="10"/>
        <u val="none"/>
      </rPr>
      <t xml:space="preserve"> CZ001</t>
    </r>
    <r>
      <rPr>
        <b val="false"/>
        <i val="false"/>
        <strike val="false"/>
        <color rgb="FF000000"/>
        <sz val="10"/>
        <u val="none"/>
      </rPr>
      <t xml:space="preserve"> 「可透视鼓泡器鼓泡罐鼓泡瓶液体汽化罐缓冲罐缓冲瓶」</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</si>
  <si>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https://item.taobao.com/item.htm?id=754289494992&amp;mi_id=0000nb5fURrcQkSf3ZjkJqpebgLFezuNsG-6hIGqXJUaGxE&amp;spm=a21xtw.29178619.0.0&amp;xxc=shop&amp;skuId=5372943635500</t>
    </r>
  </si>
  <si>
    <r>
      <rPr>
        <b val="false"/>
        <i val="false"/>
        <strike val="false"/>
        <color rgb="FF267EF0"/>
        <sz val="10"/>
        <u/>
      </rPr>
      <t>https://item.taobao.com/item.htm?app=chrome&amp;bxsign=scdVHtpKamlYCdinEjeE324bgAi8UFg2DzP-xNUg7209ZDYSUDBpqnC-8AlJEoFhThOh3ypymupMjjGLPfUXrK97Ax_LVrHpX6GBFAX9U3Uo0PfYQhGGqCSGrcqV8W_WduC&amp;cpp=1&amp;id=747948971131&amp;price=8.5&amp;shareUniqueId=36201234069&amp;share_crt_v=1&amp;shareurl=true&amp;short_name=h.Rfw9vz5RrWciX7v&amp;sourceType=item&amp;sp_tk=OG9BYTVDQTlsNFI%3D&amp;spm=a2159r.13376460.0.0&amp;suid=78ce605f-7733-46da-a109-72875f14bafc&amp;tbSocialPopKey=shareItem&amp;tk=8oAa5CA9l4R&amp;un=9f23f05715c333916eabd07a58355624&amp;un_site=0&amp;ut_sk=1.aBcKSkLhphMDAJY0xEHfyrXz_21646297_1780023629412.Copy.1&amp;wxsign=tbw8Dg00FULtLI364qfuhAiZkmuvOMKEUQTQwjjyP-OWZ1W7x_w9HW-q59-HlSNDQn3OLc03Fj2J_CdAMNh1vPccV-qAbeMpVOdP-y5QoZGDSjrqlxINiryRHtHwn57Ptzj&amp;skuId=5329304767045</t>
    </r>
  </si>
  <si>
    <r>
      <rPr>
        <rFont val="微软雅黑"/>
        <b val="false"/>
        <i val="false"/>
        <strike val="false"/>
        <color rgb="FF467886"/>
        <sz val="11"/>
        <u/>
      </rPr>
      <t>https://item.taobao.com/item.htm?app=weixin&amp;bc_fl_src=share-1041434569514191-2-1&amp;bxsign=scdU5VXswRocZGZ3v1M_yon6IE3b_AwCmC4P-NYsJjP9jb2rees-56sMmJ-HjiI8JbjYe3LwbMO4bh2p_1wsBBbREXT0pIsX7G6ZS_sHPICKDtBPCLO6hSzcrE9Nxh8OWWX&amp;cpp=1&amp;id=944799321609&amp;price=149&amp;shareUniqueId=36192458256&amp;share_crt_v=1&amp;shareurl=true&amp;short_name=h.RfDMk0F22iiikSe&amp;sourceType=item&amp;sp_tk=Q1BvUjVDZm92MEs%3D&amp;spm=a2159r.13376460.0.0&amp;suid=87736a9a-cb06-4e1c-87a5-2a222a82f999&amp;tbSocialPopKey=shareItem&amp;tk=CPoR5Cfov0K&amp;un=d2fa25407064be20c2562b1d2bdb5a97&amp;un_site=0&amp;ut_sk=1.aKFToHA5yoMDAMFkeYpdrHpm_21646297_1779958418049.Copy.1&amp;wxsign=tbw--t8sJKpE05HMyocOI2AH_1-dLmS7j9s2HJmoCnWzrNcOiU4y9d5Yimhqwfe3vRTjoLMIvamPH0DVDxGXelkPsgjMxeDBX_8edzRIsYmSHXhXhLMCQkrhLYGM2DeTNy9</t>
    </r>
  </si>
  <si>
    <r>
      <rPr>
        <b val="false"/>
        <i val="false"/>
        <strike val="false"/>
        <color rgb="FF018FFB"/>
      </rPr>
      <t>纽瑞德高纯气体 5N氮 电子高纯气体 含瓶 40L 减压阀 - 阿里巴巴</t>
    </r>
  </si>
  <si>
    <r>
      <rPr>
        <b val="false"/>
        <i val="false"/>
        <strike val="false"/>
        <color rgb="FF018FFB"/>
      </rPr>
      <t>补差价/定制链接，跟客服协商好再拍，需要付多少元就拍多少件-tmall.com天猫</t>
    </r>
  </si>
  <si>
    <r>
      <rPr>
        <b val="false"/>
        <i val="false"/>
        <strike val="false"/>
        <color rgb="FF267EF0"/>
        <sz val="10"/>
        <u/>
      </rPr>
      <t>https://detail.tmall.com/item.htm?abbucket=11&amp;id=776197354410&amp;mi_id=0000ZfYDMXed3YyMQhe5xwv3x7afSCRB7RJo-55BINmav7E&amp;ns=1&amp;priceTId=2100c8df17800484309391225e0cf8&amp;skuId=6033474601872&amp;spm=a21n57.1.hoverItem.6&amp;utparam=%7B%22aplus_abtest%22%3A%227a9ad765adb85e8c7849d54a874568ec%22%7D&amp;xxc=taobaoSearch</t>
    </r>
  </si>
  <si>
    <r>
      <rPr>
        <b val="false"/>
        <i val="false"/>
        <strike val="false"/>
        <color rgb="FF267EF0"/>
        <sz val="10"/>
        <u/>
      </rPr>
      <t>https://item.taobao.com/item.htm?abbucket=11&amp;id=621834705517&amp;mi_id=0000cLwgqmEeC7Hs9sth1a9YC6v0Fw03eo_iwPQ3JgoYVS4&amp;ns=1&amp;priceTId=2100cff617800486532041482e0d0e&amp;skuId=5012799608864&amp;spm=a21n57.1.hoverItem.8&amp;utparam=%7B%22aplus_abtest%22%3A%22eeb542eea6ed503994b165a75e6df507%22%7D&amp;xxc=taobaoSearch</t>
    </r>
  </si>
  <si>
    <r>
      <rPr>
        <b val="false"/>
        <i val="false"/>
        <strike val="false"/>
        <color rgb="FF267EF0"/>
        <sz val="10"/>
        <u/>
      </rPr>
      <t>https://item.taobao.com/item.htm?abbucket=9&amp;id=613705486657&amp;mi_id=0000FB115VOPueiZ9F86q5dx11CEZ4uBegPjIVcgVGfrx2E&amp;ns=1&amp;skuId=4492061291252&amp;spm=a21n57.1.hoverItem.5&amp;utparam=%7B%22aplus_abtest%22%3A%229826cd78cfb3deca91c3d3280af4c46d%22%7D&amp;xxc=taobaoSearch</t>
    </r>
  </si>
  <si>
    <r>
      <rPr>
        <b val="false"/>
        <i val="false"/>
        <strike val="false"/>
        <color rgb="FF000000"/>
        <sz val="10"/>
        <u val="none"/>
      </rPr>
      <t>【淘宝】</t>
    </r>
    <r>
      <rPr>
        <b val="false"/>
        <i val="false"/>
        <strike val="false"/>
        <color rgb="FF267EF0"/>
        <sz val="10"/>
        <u/>
      </rPr>
      <t>https://e.tb.cn/h.RTsVxaVGTFvzZwk?tk=yoP45AFxhKE</t>
    </r>
    <r>
      <rPr>
        <b val="false"/>
        <i val="false"/>
        <strike val="false"/>
        <color rgb="FF000000"/>
        <sz val="10"/>
        <u val="none"/>
      </rPr>
      <t xml:space="preserve"> CZ356</t>
    </r>
    <r>
      <rPr>
        <b val="false"/>
        <i val="false"/>
        <strike val="false"/>
        <color rgb="FF000000"/>
        <sz val="10"/>
        <u val="none"/>
      </rPr>
      <t xml:space="preserve"> 「南孚电池5号和7号电池五号七号儿童玩具电池碱性智能门锁燃气表干电池空调遥控器1.5V南孚官方旗舰店正品官网」</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</si>
  <si>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https://e.tb.cn/h.RTsimFJIK2SLxHj?tk=BSMJ5AvYn9V</t>
    </r>
    <r>
      <rPr>
        <b val="false"/>
        <i val="false"/>
        <strike val="false"/>
        <color rgb="FF000000"/>
        <sz val="10"/>
        <u val="none"/>
      </rPr>
      <t xml:space="preserve"> MF937</t>
    </r>
    <r>
      <rPr>
        <b val="false"/>
        <i val="false"/>
        <strike val="false"/>
        <color rgb="FF000000"/>
        <sz val="10"/>
        <u val="none"/>
      </rPr>
      <t xml:space="preserve"> 「翌哲玻璃试剂瓶透明棕色螺口化学样品瓶3</t>
    </r>
    <r>
      <rPr>
        <b val="false"/>
        <i val="false"/>
        <strike val="false"/>
        <color rgb="FF000000"/>
        <sz val="10"/>
        <u val="none"/>
      </rPr>
      <t xml:space="preserve"> 5</t>
    </r>
    <r>
      <rPr>
        <b val="false"/>
        <i val="false"/>
        <strike val="false"/>
        <color rgb="FF000000"/>
        <sz val="10"/>
        <u val="none"/>
      </rPr>
      <t xml:space="preserve"> 8</t>
    </r>
    <r>
      <rPr>
        <b val="false"/>
        <i val="false"/>
        <strike val="false"/>
        <color rgb="FF000000"/>
        <sz val="10"/>
        <u val="none"/>
      </rPr>
      <t xml:space="preserve"> 10</t>
    </r>
    <r>
      <rPr>
        <b val="false"/>
        <i val="false"/>
        <strike val="false"/>
        <color rgb="FF000000"/>
        <sz val="10"/>
        <u val="none"/>
      </rPr>
      <t xml:space="preserve"> 15</t>
    </r>
    <r>
      <rPr>
        <b val="false"/>
        <i val="false"/>
        <strike val="false"/>
        <color rgb="FF000000"/>
        <sz val="10"/>
        <u val="none"/>
      </rPr>
      <t xml:space="preserve"> 20</t>
    </r>
    <r>
      <rPr>
        <b val="false"/>
        <i val="false"/>
        <strike val="false"/>
        <color rgb="FF000000"/>
        <sz val="10"/>
        <u val="none"/>
      </rPr>
      <t xml:space="preserve"> 60ml血清瓶压盖钳口顶空瓶进样瓶色谱瓶分装瓶pe盖垫」</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</si>
  <si>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rFont val="微软雅黑"/>
        <b val="false"/>
        <i val="false"/>
        <strike val="false"/>
        <color rgb="FF267EF0"/>
        <sz val="10"/>
        <u/>
      </rPr>
      <t>https://item.taobao.com/item.htm?from=cart&amp;id=571126862273&amp;mi_id=0000mxRXF9FPhl9OeN-wHEB6nRnHHpe-lpkwYFCtunIJLB4&amp;spm=a1z0d.6639537%2F202410.item.d571126862273.3e3b7484NaTUZY&amp;upStreamPrice=690000&amp;skuId=5037896248515</t>
    </r>
  </si>
  <si>
    <r>
      <rPr>
        <rFont val="微软雅黑"/>
        <b val="false"/>
        <i val="false"/>
        <strike val="false"/>
        <color rgb="FF267EF0"/>
        <sz val="10"/>
        <u/>
      </rPr>
      <t>https://detail.tmall.com/item.htm?from=cart&amp;id=676916926033&amp;mi_id=0000rurSlC5N9QqGLGhjswRS0cVISgLR6fNyY5iEbItuzt0&amp;spm=a1z0d.6639537%2F202410.item.d676916926033.43847484bpccPm&amp;upStreamPrice=560&amp;skuId=5032145970150</t>
    </r>
  </si>
  <si>
    <r>
      <rPr>
        <rFont val="微软雅黑"/>
        <b val="false"/>
        <i val="false"/>
        <strike val="false"/>
        <color rgb="FF267EF0"/>
        <sz val="10"/>
        <u/>
      </rPr>
      <t>https://item.taobao.com/item.htm?from=cart&amp;id=900266665828&amp;mi_id=0000n11VnNIOEMXRORHkt9T1RqD1zSMd6NsKsbxWWCIG5j4&amp;skuId=5923641195058&amp;spm=a1z0d.6639537%2F202410.item.d900266665828.93827484IO6nIN&amp;upStreamPrice=30000</t>
    </r>
  </si>
  <si>
    <r>
      <rPr>
        <rFont val="微软雅黑"/>
        <b val="false"/>
        <i val="false"/>
        <strike val="false"/>
        <color rgb="FF267EF0"/>
        <sz val="10"/>
        <u/>
      </rPr>
      <t>https://item.taobao.com/item.htm?from=cart&amp;id=897280759060&amp;mi_id=0000Xxcffk6xVL7gfvg6pRTZ8bFfumLd5oDunqSFknhPQSA&amp;skuId=5917866658444&amp;spm=a1z0d.6639537%2F202410.item.d897280759060.93827484IO6nIN&amp;upStreamPrice=560</t>
    </r>
  </si>
  <si>
    <r>
      <rPr>
        <rFont val="微软雅黑"/>
        <b val="false"/>
        <i val="false"/>
        <strike val="false"/>
        <color rgb="FF267EF0"/>
        <sz val="10"/>
        <u/>
      </rPr>
      <t>https://detail.tmall.com/item.htm?from=cart&amp;id=962585352158&amp;mi_id=0000cNEryzBhfr4KaG0af12J9geVy5He2tLSpu3kn9WDwd4&amp;skuId=6062182623857&amp;spm=a1z0d.6639537%2F202410.item.d962585352158.93827484IO6nIN&amp;upStreamPrice=417</t>
    </r>
  </si>
  <si>
    <r>
      <rPr>
        <rFont val="微软雅黑"/>
        <b val="false"/>
        <i val="false"/>
        <strike val="false"/>
        <color rgb="FF267EF0"/>
        <sz val="10"/>
        <u/>
      </rPr>
      <t>https://detail.tmall.com/item.htm?from=cart&amp;id=962585352158&amp;mi_id=0000cNEryzBhfr4KaG0af12J9geVy5He2tLSpu3kn9WDwd4&amp;skuId=6062182623855&amp;spm=a1z0d.6639537%2F202410.item.d962585352158.93827484IO6nIN&amp;upStreamPrice=272</t>
    </r>
  </si>
  <si>
    <r>
      <rPr>
        <rFont val="微软雅黑"/>
        <b val="false"/>
        <i val="false"/>
        <strike val="false"/>
        <color rgb="FF267EF0"/>
        <sz val="10"/>
        <u/>
      </rPr>
      <t>https://detail.tmall.com/item.htm?from=cart&amp;id=962585352158&amp;mi_id=0000cNEryzBhfr4KaG0af12J9geVy5He2tLSpu3kn9WDwd4&amp;spm=a1z0d.6639537%2F202410.item.d962585352158.93827484IO6nIN&amp;upStreamPrice=213&amp;skuId=6062182623854</t>
    </r>
  </si>
  <si>
    <r>
      <rPr>
        <rFont val="微软雅黑"/>
        <b val="false"/>
        <i val="false"/>
        <strike val="false"/>
        <color rgb="FF267EF0"/>
        <sz val="10"/>
        <u/>
      </rPr>
      <t>https://item.taobao.com/item.htm?from=cart&amp;id=598245448404&amp;mi_id=0000j62tqo41PxVEjXxSgIqrPRNrTogGH_BYB_cc1vtoTyA&amp;skuId=5053579525068&amp;spm=a1z0d.6639537%2F202410.item.d598245448404.93827484IO6nIN&amp;upStreamPrice=4800</t>
    </r>
  </si>
  <si>
    <r>
      <rPr>
        <rFont val="微软雅黑"/>
        <b val="false"/>
        <i val="false"/>
        <strike val="false"/>
        <color rgb="FF267EF0"/>
        <sz val="10"/>
        <u/>
      </rPr>
      <t>https://item.taobao.com/item.htm?from=cart&amp;id=569200337500&amp;mi_id=0000Q7_ylhcRTgmhTsZhmI0W4LmbGMjfile9Gzgd88d3_38&amp;skuId=3817885791546&amp;spm=a1z0d.6639537%2F202410.item.d569200337500.93827484IO6nIN&amp;upStreamPrice=891</t>
    </r>
  </si>
  <si>
    <r>
      <rPr>
        <b val="false"/>
        <i val="false"/>
        <strike val="false"/>
        <color rgb="FF000000"/>
        <sz val="10"/>
        <u val="none"/>
      </rPr>
      <t>【京东】</t>
    </r>
    <r>
      <rPr>
        <b val="false"/>
        <i val="false"/>
        <strike val="false"/>
        <color rgb="FF267EF0"/>
        <sz val="10"/>
        <u/>
      </rPr>
      <t>https://3.cn/2QzrCV-7?jkl=@V5FD4E0F2I@</t>
    </r>
    <r>
      <rPr>
        <b val="false"/>
        <i val="false"/>
        <strike val="false"/>
        <color rgb="FF000000"/>
        <sz val="10"/>
        <u val="none"/>
      </rPr>
      <t xml:space="preserve"> CZ154</t>
    </r>
    <r>
      <rPr>
        <b val="false"/>
        <i val="false"/>
        <strike val="false"/>
        <color rgb="FF000000"/>
        <sz val="10"/>
        <u val="none"/>
      </rPr>
      <t xml:space="preserve"> 「欣维尔圆底烧瓶单口磨口蒸馏耐高温球形玻璃单口瓶球形玻璃瓶</t>
    </r>
    <r>
      <rPr>
        <b val="false"/>
        <i val="false"/>
        <strike val="false"/>
        <color rgb="FF000000"/>
        <sz val="10"/>
        <u val="none"/>
      </rPr>
      <t xml:space="preserve"> F304500,500ml</t>
    </r>
    <r>
      <rPr>
        <b val="false"/>
        <i val="false"/>
        <strike val="false"/>
        <color rgb="FF000000"/>
        <sz val="10"/>
        <u val="none"/>
      </rPr>
      <t xml:space="preserve"> (24/40)」</t>
    </r>
    <r>
      <rPr>
        <b val="false"/>
        <i val="false"/>
        <strike val="false"/>
        <color rgb="FF000000"/>
        <sz val="10"/>
        <u val="none"/>
      </rPr>
      <t xml:space="preserve">
点击链接直接打开</t>
    </r>
    <r>
      <rPr>
        <b val="false"/>
        <i val="false"/>
        <strike val="false"/>
        <color rgb="FF000000"/>
        <sz val="10"/>
        <u val="none"/>
      </rPr>
      <t xml:space="preserve"> 或者复制文案打开京东</t>
    </r>
  </si>
  <si>
    <r>
      <rPr>
        <b val="false"/>
        <i val="false"/>
        <strike val="false"/>
        <color rgb="FF000000"/>
        <sz val="10"/>
        <u val="none"/>
      </rPr>
      <t>【京东】</t>
    </r>
    <r>
      <rPr>
        <b val="false"/>
        <i val="false"/>
        <strike val="false"/>
        <color rgb="FF267EF0"/>
        <sz val="10"/>
        <u/>
      </rPr>
      <t>https://3.cn/2Q-ztqOH?jkl=@GC37D8SWv8@</t>
    </r>
    <r>
      <rPr>
        <b val="false"/>
        <i val="false"/>
        <strike val="false"/>
        <color rgb="FF000000"/>
        <sz val="10"/>
        <u val="none"/>
      </rPr>
      <t xml:space="preserve"> CA1393</t>
    </r>
    <r>
      <rPr>
        <b val="false"/>
        <i val="false"/>
        <strike val="false"/>
        <color rgb="FF000000"/>
        <sz val="10"/>
        <u val="none"/>
      </rPr>
      <t xml:space="preserve"> 「欣维尔球形冷凝器高硼硅」</t>
    </r>
    <r>
      <rPr>
        <b val="false"/>
        <i val="false"/>
        <strike val="false"/>
        <color rgb="FF000000"/>
        <sz val="10"/>
        <u val="none"/>
      </rPr>
      <t xml:space="preserve">
点击链接直接打开</t>
    </r>
    <r>
      <rPr>
        <b val="false"/>
        <i val="false"/>
        <strike val="false"/>
        <color rgb="FF000000"/>
        <sz val="10"/>
        <u val="none"/>
      </rPr>
      <t xml:space="preserve"> 或者复制文案打开京东</t>
    </r>
  </si>
  <si>
    <r>
      <rPr>
        <b val="false"/>
        <i val="false"/>
        <strike val="false"/>
        <color rgb="FF018FFB"/>
      </rPr>
      <t>60/90/120ml实验室用吸耳球强力吹气吹灰皮老虎吹尘清洁橡胶吸球大中小号吸液球洗耳球吹尘球清洁球吸水球-tmall.com天猫</t>
    </r>
  </si>
  <si>
    <r>
      <rPr>
        <b val="false"/>
        <i val="false"/>
        <strike val="false"/>
        <color rgb="FF018FFB"/>
      </rPr>
      <t>便携式甲醛检测仪（按和业务沟通的出，无七天无理由退货）-淘宝网</t>
    </r>
  </si>
  <si>
    <r>
      <rPr>
        <b val="false"/>
        <i val="false"/>
        <strike val="false"/>
        <color rgb="FF018FFB"/>
      </rPr>
      <t>便携式甲苯检测仪 0-50ppm-淘宝网</t>
    </r>
  </si>
  <si>
    <r>
      <rPr>
        <b val="false"/>
        <i val="false"/>
        <strike val="false"/>
        <color rgb="FF000000"/>
        <sz val="10"/>
        <u val="none"/>
      </rPr>
      <t>【淘宝】</t>
    </r>
    <r>
      <rPr>
        <b val="false"/>
        <i val="false"/>
        <strike val="false"/>
        <color rgb="FF267EF0"/>
        <sz val="10"/>
        <u/>
      </rPr>
      <t>https://e.tb.cn/h.RiGf9s2yANxuMDI?tk=TbsWgb4xC6O</t>
    </r>
    <r>
      <rPr>
        <b val="false"/>
        <i val="false"/>
        <strike val="false"/>
        <color rgb="FF000000"/>
        <sz val="10"/>
        <u val="none"/>
      </rPr>
      <t xml:space="preserve"> CZ028</t>
    </r>
    <r>
      <rPr>
        <b val="false"/>
        <i val="false"/>
        <strike val="false"/>
        <color rgb="FF000000"/>
        <sz val="10"/>
        <u val="none"/>
      </rPr>
      <t xml:space="preserve"> 「联测在线pH计检测仪控制器工业水质测试ORP值电极探头防爆传感器」</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</si>
  <si>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bbucket=4&amp;id=977424383478&amp;loginBonus=1&amp;mi_id=00002Q7VQukc_jlb0Tj6PXKUO-7tLDk9DY-A8dCanQsdvEE&amp;ns=1&amp;priceTId=2147837f17809005392392137e0e67&amp;skuId=6099252082802&amp;spm=a21n57.sem.item.4.95d13903bgRW88&amp;utparam=%7B%22aplus_abtest%22%3A%2291632c16f6c199f70a86a282ab0cdfb9%22%7D&amp;xxc=taobaoSearch</t>
    </r>
  </si>
  <si>
    <r>
      <rPr>
        <b val="false"/>
        <i val="false"/>
        <strike val="false"/>
        <color rgb="FF267EF0"/>
        <sz val="10"/>
        <u/>
      </rPr>
      <t>https://item.taobao.com/item.htm?ali_refid=a3_430673_1006%3A1124329059%3AH%3AEFCO1dzcnAbNjoxTsQouGw%3D%3D%3Aec8c36039b43f0c90bafb070a39e0d7b&amp;ali_trackid=282_ec8c36039b43f0c90bafb070a39e0d7b&amp;id=611950036992&amp;loginBonus=1&amp;mi_id=0000bto9aRPrsCByVDuzHGPuRRQEfvS-7f8PKB1Vj1gTFNY&amp;mm_sceneid=1_0_116544456_0&amp;priceTId=2147837f17809006229267181e0e67&amp;skuId=4312523145189&amp;spm=a21n57.sem.item.49&amp;utparam=%7B%22aplus_abtest%22%3A%228a6f9245c81c58d65cfc89e77e35a238%22%7D&amp;xxc=ad_ztc</t>
    </r>
  </si>
  <si>
    <r>
      <rPr>
        <b val="false"/>
        <i val="false"/>
        <strike val="false"/>
        <color rgb="FF000000"/>
        <sz val="10"/>
        <u val="none"/>
      </rPr>
      <t>【淘宝】</t>
    </r>
    <r>
      <rPr>
        <b val="false"/>
        <i val="false"/>
        <strike val="false"/>
        <color rgb="FF267EF0"/>
        <sz val="10"/>
        <u/>
      </rPr>
      <t>https://e.tb.cn/h.RQ7mvaDl89M6mzM?tk=OBOLgcG2Wlf</t>
    </r>
    <r>
      <rPr>
        <b val="false"/>
        <i val="false"/>
        <strike val="false"/>
        <color rgb="FF000000"/>
        <sz val="10"/>
        <u val="none"/>
      </rPr>
      <t xml:space="preserve"> CZ005</t>
    </r>
    <r>
      <rPr>
        <b val="false"/>
        <i val="false"/>
        <strike val="false"/>
        <color rgb="FF000000"/>
        <sz val="10"/>
        <u val="none"/>
      </rPr>
      <t xml:space="preserve"> 「定制光学镀膜玻璃片镀金/银/铝/钼/铜镀金属膜反射镜氧化物SIO2膜」</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</si>
  <si>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https://item.taobao.com/item.htm?from=cart&amp;id=538992099820&amp;mi_id=000044uWd05avYcP8OMF7M1OQtW6-LqehMjU_rMRdF2SsvY&amp;skuId=5905833937331&amp;spm=a1z0d.6639537%2F202410.item.d538992099820.9dfd7484MzkVe2&amp;upStreamPrice=4340</t>
    </r>
  </si>
  <si>
    <r>
      <rPr>
        <b val="false"/>
        <i val="false"/>
        <strike val="false"/>
        <color rgb="FF018FFB"/>
      </rPr>
      <t>氧化石墨烯粉 科研改进Hummers法单层氧化片状粉末冷冻干燥易分散-淘宝网</t>
    </r>
  </si>
  <si>
    <r>
      <rPr>
        <b val="false"/>
        <i val="false"/>
        <strike val="false"/>
        <color rgb="FF000000"/>
        <sz val="10"/>
        <u/>
      </rPr>
      <t>【京东】</t>
    </r>
    <r>
      <rPr>
        <b val="false"/>
        <i val="false"/>
        <strike val="false"/>
        <color rgb="FF267EF0"/>
        <sz val="10"/>
        <u/>
      </rPr>
      <t>https://3.cn/2Rg-C0ZL?jkl=@NCNZ60HRBXo5@</t>
    </r>
    <r>
      <rPr>
        <b val="false"/>
        <i val="false"/>
        <strike val="false"/>
        <color rgb="FF000000"/>
        <sz val="10"/>
        <u/>
      </rPr>
      <t xml:space="preserve"> MF5681</t>
    </r>
    <r>
      <rPr>
        <b val="false"/>
        <i val="false"/>
        <strike val="false"/>
        <color rgb="FF000000"/>
        <sz val="10"/>
        <u/>
      </rPr>
      <t xml:space="preserve"> 「力辰不锈钢反应釜30ml含四氟内衬」</t>
    </r>
    <r>
      <rPr>
        <b val="false"/>
        <i val="false"/>
        <strike val="false"/>
        <color rgb="FF000000"/>
        <sz val="10"/>
        <u/>
      </rPr>
      <t xml:space="preserve">
点击链接直接打开</t>
    </r>
    <r>
      <rPr>
        <b val="false"/>
        <i val="false"/>
        <strike val="false"/>
        <color rgb="FF000000"/>
        <sz val="10"/>
        <u/>
      </rPr>
      <t xml:space="preserve"> 或者复制文案打开京东</t>
    </r>
  </si>
  <si>
    <r>
      <rPr>
        <b val="false"/>
        <i val="false"/>
        <strike val="false"/>
        <color rgb="FF267EF0"/>
        <sz val="10"/>
        <u/>
      </rPr>
      <t>https://item.taobao.com/item.htm?from=cart&amp;id=570944867519&amp;mi_id=000002DCWsadlPqnCI2Cnx8z14LRY0DY2_ly4ad8QC4tUDg&amp;skuId=4894070405180&amp;spm=a1z0d.6639537%2F202410.item.d570944867519.9dfd7484yvfXGQ&amp;upStreamPrice=1480</t>
    </r>
  </si>
  <si>
    <r>
      <rPr>
        <b val="false"/>
        <i val="false"/>
        <strike val="false"/>
        <color rgb="FF267EF0"/>
        <sz val="10"/>
        <u/>
      </rPr>
      <t>https://item.taobao.com/item.htm?from=cart&amp;id=741971124625&amp;mi_id=0000idomqqpprxG5qYYHX94W9pHZ-D2jc_VltUTJLQGSpc0&amp;skuId=5288486606306&amp;spm=a1z0d.6639537%2F202410.item.d741971124625.9dfd74849BZwrz&amp;upStreamPrice=100000</t>
    </r>
  </si>
  <si>
    <r>
      <rPr>
        <b val="false"/>
        <i val="false"/>
        <strike val="false"/>
        <color rgb="FF267EF0"/>
        <sz val="10"/>
        <u/>
      </rPr>
      <t>https://item.taobao.com/item.htm?from=cart&amp;id=18495442404&amp;mi_id=0000dwdEaX912DA_ZW3bg5Pn11CHoU-wS-SELKbE5FIEVkY&amp;skuId=4534132357474&amp;spm=a1z0d.6639537%2F202410.item.d18495442404.9dfd7484Tr6sTg&amp;upStreamPrice=930</t>
    </r>
  </si>
  <si>
    <r>
      <rPr>
        <b val="false"/>
        <i val="false"/>
        <strike val="false"/>
        <color rgb="FF267EF0"/>
        <sz val="10"/>
        <u/>
      </rPr>
      <t>https://item.taobao.com/item.htm?from=cart&amp;id=672086051251&amp;mi_id=0000VNT9PTmBSm9jCZHngb8NdaKD9u2aK6pILVn9VWcHczY&amp;skuId=5007603919408&amp;spm=a1z0d.6639537%2F202410.item.d672086051251.9dfd7484ONFiSg&amp;upStreamPrice=3000</t>
    </r>
  </si>
  <si>
    <r>
      <rPr>
        <b val="false"/>
        <i val="false"/>
        <strike val="false"/>
        <color rgb="FF267EF0"/>
        <sz val="10"/>
        <u/>
      </rPr>
      <t>https://item.taobao.com/item.htm?from=cart&amp;id=570243157282&amp;mi_id=00004lh9BtR12Rpu8Y3BTvmXXUu2tHpyyQhC62dCmPSu4GY&amp;skuId=3675428553586&amp;spm=a1z0d.6639537%2F202410.item.d570243157282.9dfd7484yvfXGQ&amp;upStreamPrice=3090</t>
    </r>
  </si>
  <si>
    <r>
      <rPr>
        <b val="false"/>
        <i val="false"/>
        <strike val="false"/>
        <color rgb="FF267EF0"/>
        <sz val="10"/>
        <u/>
      </rPr>
      <t>https://item.taobao.com/item.htm?from=cart&amp;id=570944867519&amp;mi_id=000002DCWsadlPqnCI2Cnx8z16V7W0ZlFRB2VZrY2b3gMgY&amp;skuId=5150788586115&amp;spm=a1z0d.6639537%2F202410.item.d570944867519.9dfd7484FlaaKr&amp;upStreamPrice=1500</t>
    </r>
  </si>
  <si>
    <r>
      <rPr>
        <b val="false"/>
        <i val="false"/>
        <strike val="false"/>
        <color rgb="FF267EF0"/>
        <sz val="10"/>
        <u/>
      </rPr>
      <t>https://item.taobao.com/item.htm?from=cart&amp;id=571637326786&amp;mi_id=0000EOjnCLJfjObxrgR6rBUBtbuAo_YxMlxwE6a-xEGXR18&amp;skuId=3870196770264&amp;spm=a1z0d.6639537%2F202410.item.d571637326786.9dfd7484FlaaKr&amp;upStreamPrice=800</t>
    </r>
  </si>
  <si>
    <r>
      <rPr>
        <b val="false"/>
        <i val="false"/>
        <strike val="false"/>
        <color rgb="FF267EF0"/>
        <sz val="10"/>
        <u/>
      </rPr>
      <t>https://item.taobao.com/item.htm?from=cart&amp;id=571476553549&amp;mi_id=0000Fzhd1v3ugnc6J9xpMWT9SD4OPceZArErwDp3An-A15M&amp;skuId=3870287695194&amp;spm=a1z0d.6639537%2F202410.item.d571476553549.9dfd7484FlaaKr&amp;upStreamPrice=850</t>
    </r>
  </si>
  <si>
    <r>
      <rPr>
        <b val="false"/>
        <i val="false"/>
        <strike val="false"/>
        <color rgb="FF267EF0"/>
        <sz val="10"/>
        <u/>
      </rPr>
      <t>https://item.taobao.com/item.htm?from=cart&amp;id=45664408905&amp;mi_id=0000C75KMKn6yn-M6qj8MXzcaNnkfJjIm030WUHzr636dcE&amp;skuId=3887424600911&amp;spm=a1z0d.6639537%2F202410.item.d45664408905.9dfd74842KUTao&amp;upStreamPrice=16300</t>
    </r>
  </si>
  <si>
    <r>
      <rPr>
        <b val="false"/>
        <i val="false"/>
        <strike val="false"/>
        <color rgb="FF267EF0"/>
        <sz val="10"/>
        <u/>
      </rPr>
      <t>https://item.taobao.com/item.htm?ali_refid=a3_430673_1006%3A1312600111%3AH%3AvSs9KcnqYDWHHnlsjtG37wGhNPjDABvw%3Ac3f25ae1586dc645fde4bffbdcc7d0a5&amp;ali_trackid=282_c3f25ae1586dc645fde4bffbdcc7d0a5&amp;id=830713332216&amp;loginBonus=1&amp;mi_id=0000ZJz_-8VutfyBEJuWhqABwQYQ-CIevyW0ns29vuvPRk8&amp;mm_sceneid=1_0_1242410142_0&amp;priceTId=214780d617810711267736621e0efb&amp;skuId=5736371307034&amp;spm=a21n57.sem.item.2&amp;utparam=%7B%22aplus_abtest%22%3A%226387662e75bde221130a6541635ed387%22%7D&amp;xxc=ad_ztc</t>
    </r>
  </si>
  <si>
    <r>
      <rPr>
        <b val="false"/>
        <i val="false"/>
        <strike val="false"/>
        <color rgb="FF000000"/>
        <sz val="10"/>
        <u val="none"/>
      </rPr>
      <t>【淘宝】7天无理由退货</t>
    </r>
    <r>
      <rPr>
        <b val="false"/>
        <i val="false"/>
        <strike val="false"/>
        <color rgb="FF267EF0"/>
        <sz val="10"/>
        <u/>
      </rPr>
      <t xml:space="preserve"> https://e.tb.cn/h.R9IIgX3mAMd2kaP?tk=0KRJgdawy8e</t>
    </r>
    <r>
      <rPr>
        <b val="false"/>
        <i val="false"/>
        <strike val="false"/>
        <color rgb="FF000000"/>
        <sz val="10"/>
        <u val="none"/>
      </rPr>
      <t xml:space="preserve"> CZ007</t>
    </r>
    <r>
      <rPr>
        <b val="false"/>
        <i val="false"/>
        <strike val="false"/>
        <color rgb="FF000000"/>
        <sz val="10"/>
        <u val="none"/>
      </rPr>
      <t xml:space="preserve"> 「七星流量计接头</t>
    </r>
    <r>
      <rPr>
        <b val="false"/>
        <i val="false"/>
        <strike val="false"/>
        <color rgb="FF000000"/>
        <sz val="10"/>
        <u val="none"/>
      </rPr>
      <t xml:space="preserve"> 气体流量计进出气接头CS200A</t>
    </r>
    <r>
      <rPr>
        <b val="false"/>
        <i val="false"/>
        <strike val="false"/>
        <color rgb="FF000000"/>
        <sz val="10"/>
        <u val="none"/>
      </rPr>
      <t xml:space="preserve"> D07-19B</t>
    </r>
    <r>
      <rPr>
        <b val="false"/>
        <i val="false"/>
        <strike val="false"/>
        <color rgb="FF000000"/>
        <sz val="10"/>
        <u val="none"/>
      </rPr>
      <t xml:space="preserve"> D07-7B」</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</si>
  <si>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https://item.taobao.com/item.htm?id=830713332216&amp;spm=a21m98.27004841</t>
    </r>
  </si>
  <si>
    <r>
      <rPr>
        <b val="false"/>
        <i val="false"/>
        <strike val="false"/>
        <color rgb="FF267EF0"/>
        <sz val="10"/>
        <u/>
      </rPr>
      <t>https://detail.tmall.com/item.htm?ali_trackid=2%3Amm_5539777028_3063500466_115725900203%3A1781078553983_560395587_0&amp;bxsign=tbkAAOvwq0vdXP0nt5Q0e1IV7QDv3nE3p6rLESP_0MAz92mHqNz5svi4LpeVLEVYPV9fruaUgiSNaG8JzCey4oee6mYO6VWmhFM4KnOjO_Py5nNCTf5BcFgWN4wwRDPzNH_DV98BMRgfzBlBtXaNXfZWgODi8goV9KNGCJSNMPYryMljrBlqUs9_RO-ZeR8dRIT&amp;fromUld=1&amp;id=747772885114&amp;scm=20140767.59990_33_62_218_71_446_1781078549914.1%7Citem%7C747772885114.0&amp;skuId=5329342475347&amp;spm=a2e0b.27129982.d1654593950518.i1&amp;union_lens=lensId%3AOPT%401781078483%400b52006e_0daa_19eb08ce057_be66%40021JPNQioEX588dbcqbCrtOK%40eyJmbG9vcklkIjo4NTAwNywiic3JjRmxvb3JJZCI6IjYxNzg0In0ie%3Brecoveryid%3A195757375_0%401781078435618%3Bprepvid%3A201_11.248.193.236_23481115_1781078549720</t>
    </r>
  </si>
  <si>
    <r>
      <rPr>
        <b val="false"/>
        <i val="false"/>
        <strike val="false"/>
        <color rgb="FF267EF0"/>
        <sz val="10"/>
        <u/>
      </rPr>
      <t>https://item.taobao.com/item.htm?from=cart&amp;id=545374438674&amp;mi_id=00006cVuPcRfPawVFGn4EGKW9HmteujsEFx_jWZVZGD3PX4&amp;skuId=3816482361092&amp;spm=a1z0d.6639537%2F202410.item.d545374438674.9dfd7484WkgT0m&amp;upStreamPrice=160000</t>
    </r>
  </si>
  <si>
    <r>
      <rPr>
        <b val="false"/>
        <i val="false"/>
        <strike val="false"/>
        <color rgb="FF267EF0"/>
        <sz val="10"/>
        <u/>
      </rPr>
      <t>https://detail.tmall.com/item.htm?ali_refid=a3_430673_1006%3A2632103688%3AH%3ALEHKJmp5U%2BVaN%2FvhlvMRqw%3D%3D%3Ae54aa48bcf604ea5090a0843b5ba7afd&amp;ali_trackid=318_e54aa48bcf604ea5090a0843b5ba7afd&amp;id=944637974905&amp;loginBonus=1&amp;mi_id=00003ZHSxzhNe6oJjQBQhcAkmvc3lcY8xMyeWmVY9gxw65c&amp;mm_sceneid=0_0_7919188520_0&amp;priceTId=213e059417811613579658704e0ee9&amp;skuId=6016150339903&amp;spm=a21n57.sem.item.53&amp;utparam=%7B%22aplus_abtest%22%3A%223c68849f0e4695be038e0237297e8619%22%7D&amp;xxc=ad_ztc</t>
    </r>
  </si>
  <si>
    <r>
      <rPr>
        <b val="false"/>
        <i val="false"/>
        <strike val="false"/>
        <color rgb="FF267EF0"/>
        <sz val="10"/>
        <u/>
      </rPr>
      <t>https://item.taobao.com/item.htm?ali_refid=a3_430673_1006%3A2735643400%3AH%3AOQlaoUgZQwYiLvEmELLpaEdsabvnKPqu%3Ac7c7149053618c6aa572b293525a1e03&amp;ali_trackid=282_c7c7149053618c6aa572b293525a1e03&amp;id=1052847533048&amp;loginBonus=1&amp;mi_id=0000rfFaK7l9H1jJwUA2Y1rlIMnelYXLWnwTvcDen-nw8tw&amp;mm_sceneid=1_0_10223278358_0&amp;priceTId=2150452c17811642856998369e1050&amp;skuId=6253961967942&amp;spm=a21n57.sem.item.242&amp;utparam=%7B%22aplus_abtest%22%3A%225af2ef04a73a8d9ea0766492bfc65ce7%22%7D&amp;xxc=ad_ztc</t>
    </r>
  </si>
  <si>
    <r>
      <rPr>
        <b val="false"/>
        <i val="false"/>
        <strike val="false"/>
        <color rgb="FF267EF0"/>
        <sz val="10"/>
        <u/>
      </rPr>
      <t>https://item.taobao.com/item.htm?from=cart&amp;id=922805014778&amp;mi_id=0000-QuDNTZeolMujiW85dyYMXZTvszR_9MgfsvaGtndrAU&amp;skuId=5967694066131&amp;spm=a1z0d.6639537%2F202410.item.d922805014778.70957484zd2bts&amp;upStreamPrice=234</t>
    </r>
  </si>
  <si>
    <r>
      <rPr>
        <b val="false"/>
        <i val="false"/>
        <strike val="false"/>
        <color rgb="FF018FFB"/>
      </rPr>
      <t>小型负压泵打气抽真空泵机吸气抽滤气体采样循环泵实验室12V电动-淘宝网</t>
    </r>
  </si>
  <si>
    <r>
      <rPr>
        <b val="false"/>
        <i val="false"/>
        <strike val="false"/>
        <color rgb="FF018FFB"/>
      </rPr>
      <t>亚克力干燥管混合气体色谱清洁净化管有机玻璃实验室高硼硅除湿管-淘宝网</t>
    </r>
  </si>
  <si>
    <r>
      <rPr>
        <b val="false"/>
        <i val="false"/>
        <strike val="false"/>
        <color rgb="FF018FFB"/>
      </rPr>
      <t>超长加长200*21*5mm 220V 60-270度 恒温PTC陶瓷发热片电加热器-淘宝网</t>
    </r>
  </si>
  <si>
    <r>
      <rPr>
        <b val="false"/>
        <i val="false"/>
        <strike val="false"/>
        <color rgb="FF018FFB"/>
      </rPr>
      <t>三合一磁吸隔热垫防烫桌垫碗垫耐高温砂锅垫杯垫餐桌盘垫家用餐垫-tmall.com天猫</t>
    </r>
  </si>
  <si>
    <r>
      <rPr>
        <b val="false"/>
        <i val="false"/>
        <strike val="false"/>
        <color rgb="FF018FFB"/>
      </rPr>
      <t>熔金碗炼金坩埚金银铜材料融化锅铂白金碗耐高温石英碗打金工具-淘宝网</t>
    </r>
  </si>
  <si>
    <r>
      <rPr>
        <b val="false"/>
        <i val="false"/>
        <strike val="false"/>
        <color rgb="FF018FFB"/>
      </rPr>
      <t>86型粘贴式防水插座盒卫生间浴室开关防水罩保护盖插头挡水保护盒-tmall.com天猫</t>
    </r>
  </si>
  <si>
    <r>
      <rPr>
        <b val="false"/>
        <i val="false"/>
        <strike val="false"/>
        <color rgb="FF018FFB"/>
      </rPr>
      <t>白大褂男医生化学生实验室专用工作服长袖防护服男女通用冬季厚款-tmall.com天猫</t>
    </r>
  </si>
  <si>
    <r>
      <rPr>
        <b val="false"/>
        <i val="false"/>
        <strike val="false"/>
        <color rgb="FF018FFB"/>
      </rPr>
      <t>特氟龙变径三通PTFE卡套T型异径三通四氟中间转接头耐腐蚀耐酸碱-淘宝网</t>
    </r>
  </si>
  <si>
    <r>
      <rPr>
        <b val="false"/>
        <i val="false"/>
        <strike val="false"/>
        <color rgb="FF018FFB"/>
      </rPr>
      <t>特氟龙变径三通PTFE卡套T型异径三通四氟中间转接头耐腐蚀耐酸碱-淘宝网</t>
    </r>
  </si>
  <si>
    <r>
      <rPr>
        <b val="false"/>
        <i val="false"/>
        <strike val="false"/>
        <color rgb="FF267EF0"/>
        <sz val="10"/>
        <u/>
      </rPr>
      <t>https://item.taobao.com/item.htm?from=cart&amp;id=570243157282&amp;mi_id=00004lh9BtR12Rpu8Y3BTvmXXWwLP2S8rakANyGIFrWWcjo&amp;skuId=5148609010607&amp;spm=a1z0d.6639537%2F202410.item.d570243157282.9dfd7484BW1vKw&amp;upStreamPrice=3140</t>
    </r>
  </si>
  <si>
    <r>
      <rPr>
        <b val="false"/>
        <i val="false"/>
        <strike val="false"/>
        <color rgb="FF267EF0"/>
        <sz val="10"/>
        <u/>
      </rPr>
      <t>https://item.taobao.com/item.htm?from=cart&amp;id=570944867519&amp;mi_id=000002DCWsadlPqnCI2Cnx8z15uK-FxycDn1PJ9yqR8yC9Y&amp;skuId=5154722615425&amp;spm=a1z0d.6639537%2F202410.item.d570944867519.9dfd7484BW1vKw&amp;upStreamPrice=2100</t>
    </r>
  </si>
  <si>
    <r>
      <rPr>
        <b val="false"/>
        <i val="false"/>
        <strike val="false"/>
        <color rgb="FF267EF0"/>
        <sz val="10"/>
        <u/>
      </rPr>
      <t>https://item.taobao.com/item.htm?from=cart&amp;id=571637326786&amp;mi_id=0000EOjnCLJfjObxrgR6rBUBtY2rtPxn2fhUC-wKNeT63rc&amp;skuId=3870196770265&amp;spm=a1z0d.6639537%2F202410.item.d571637326786.9dfd7484BW1vKw&amp;upStreamPrice=800</t>
    </r>
  </si>
  <si>
    <r>
      <rPr>
        <b val="false"/>
        <i val="false"/>
        <strike val="false"/>
        <color rgb="FF267EF0"/>
        <sz val="10"/>
        <u/>
      </rPr>
      <t>https://item.taobao.com/item.htm?from=cart&amp;id=571476553549&amp;mi_id=0000Fzhd1v3ugnc6J9xpMWT9SD4OPceZArErwDp3An-A15M&amp;skuId=3870287695194&amp;spm=a1z0d.6639537%2F202410.item.d571476553549.9dfd7484FlaaKr&amp;upStreamPrice=850</t>
    </r>
  </si>
  <si>
    <r>
      <rPr>
        <b val="false"/>
        <i val="false"/>
        <strike val="false"/>
        <color rgb="FF267EF0"/>
        <sz val="10"/>
        <u/>
      </rPr>
      <t>https://item.taobao.com/item.htm?from=cart&amp;id=571637326786&amp;mi_id=0000EOjnCLJfjObxrgR6rBUBtbuAo_YxMlxwE6a-xEGXR18&amp;skuId=3870196770264&amp;spm=a1z0d.6639537%2F202410.item.d571637326786.9dfd7484FlaaKr&amp;upStreamPrice=800</t>
    </r>
  </si>
  <si>
    <r>
      <rPr>
        <b val="false"/>
        <i val="false"/>
        <strike val="false"/>
        <color rgb="FF267EF0"/>
        <sz val="10"/>
        <u/>
      </rPr>
      <t>https://item.taobao.com/item.htm?from=cart&amp;id=570944867519&amp;mi_id=000002DCWsadlPqnCI2Cnx8z16V7W0ZlFRB2VZrY2b3gMgY&amp;spm=a1z0d.6639537%2F202410.item.d570944867519.9dfd7484FlaaKr&amp;upStreamPrice=1500&amp;skuId=5150788586115</t>
    </r>
  </si>
  <si>
    <r>
      <rPr>
        <b val="false"/>
        <i val="false"/>
        <strike val="false"/>
        <color rgb="FF267EF0"/>
        <sz val="10"/>
        <u/>
      </rPr>
      <t>https://item.taobao.com/item.htm?app=chrome&amp;bxsign=scdHm3-agYLiWJty1ZInKWTY7qYRkuOWnhWn2GFKI_aCXnJxwuY8zguQ1U0WEnxjaS6GJHaRivjUnOIamY8OdTZjuJ4L75MX1sLoJLnUArpVmdeBnNjXwQ89eSpAwkrw_uJ&amp;cpp=1&amp;id=825330886229&amp;price=24&amp;shareUniqueId=36424608476&amp;share_crt_v=1&amp;shareurl=true&amp;short_name=h.RpdNg8TO5YGpWqj&amp;sourceType=item&amp;sp_tk=eThCNGc1MjRtemo%3D&amp;spm=a2159r.13376460.0.0&amp;suid=04630d9f-e6ff-4417-8791-39f13879e2d8&amp;tbSocialPopKey=shareItem&amp;tk=y8B4g524mzj&amp;un=9f23f05715c333916eabd07a58355624&amp;un_site=0&amp;ut_sk=1.aBcKSkLhphMDAJY0xEHfyrXz_21646297_1781679535168.Copy.1&amp;wxsign=tbwM_lECpKGncUWDTY-G5jITyJVoMpiEPv26-k4ssJt-xjdKoj9tapVco8XilhPflfSuMqIUDCaDmtnoDpyU6K4BBkHZfk79Q6xsS6ZIRDd2Xvo1yA411TE2t582HSN7QwO&amp;skuId=5714714667033</t>
    </r>
  </si>
  <si>
    <r>
      <rPr>
        <b val="false"/>
        <i val="false"/>
        <strike val="false"/>
        <color rgb="FF018FFB"/>
      </rPr>
      <t>二氧化硅基片 SiO2 科研实验 二氧化硅衬底 基底 镀膜光学耐腐蚀-淘宝网</t>
    </r>
  </si>
  <si>
    <r>
      <rPr>
        <b val="false"/>
        <i val="false"/>
        <strike val="false"/>
        <color rgb="FF018FFB"/>
      </rPr>
      <t>一次性袖套工作套袖护袖厨房防水专用透明pe塑料加厚加长白色蓝色-tmall.com天猫</t>
    </r>
  </si>
  <si>
    <r>
      <rPr>
        <b val="false"/>
        <i val="false"/>
        <strike val="false"/>
        <color rgb="FF018FFB"/>
      </rPr>
      <t>湿硕除湿机工业大功率除湿器别墅地下室家用抽湿机仓库车间干燥机-淘宝网</t>
    </r>
  </si>
  <si>
    <r>
      <rPr>
        <b val="false"/>
        <i val="false"/>
        <strike val="false"/>
        <color rgb="FF018FFB"/>
      </rPr>
      <t>316不锈钢筛网316L/310s过滤网片20/30/32/100/300目钢丝编织网-淘宝网</t>
    </r>
  </si>
  <si>
    <r>
      <rPr>
        <b val="false"/>
        <i val="false"/>
        <strike val="false"/>
        <color rgb="FF018FFB"/>
      </rPr>
      <t>316不锈钢筛网316L/310s过滤网片20/30/32/100/300目钢丝编织网-淘宝网</t>
    </r>
  </si>
  <si>
    <r>
      <rPr>
        <b val="false"/>
        <i val="false"/>
        <strike val="false"/>
        <color rgb="FF018FFB"/>
      </rPr>
      <t>316不锈钢筛网316L/310s过滤网片20/30/32/100/300目钢丝编织网-淘宝网</t>
    </r>
  </si>
  <si>
    <r>
      <rPr>
        <rFont val="微软雅黑"/>
        <b val="false"/>
        <i val="false"/>
        <strike val="false"/>
        <color rgb="FF467886"/>
        <sz val="11"/>
        <u/>
      </rPr>
      <t>https://item.jd.com/100168329997.html?spmTag=YTAyMTkuYjAwMjM1Ni5jMDAwMDcyMTAuc2VhcmNoX2J1dHRvbiUyQ2EwMjQwLmIwMDI0OTMuYzAwMDA0MDI3LjIlMjNza3VfY2FyZA&amp;pcdk=nXTkDPXQOSajepATOF7Byxwp4Ui0Kzd38iUDBFbKLMB5_IXB8A-9qIHhoyL9tsKI.rQ4a.tlbT</t>
    </r>
  </si>
  <si>
    <r>
      <rPr>
        <rFont val="微软雅黑"/>
        <b val="false"/>
        <i val="false"/>
        <strike val="false"/>
        <color rgb="FF267EF0"/>
        <sz val="10"/>
        <u/>
      </rPr>
      <t>https://detail.tmall.com/item.htm?abbucket=14&amp;id=964892290061&amp;mi_id=0000KKEex8j1FUYHPhidA90NRNiT8PcbfmRs9TIT_J6Jqdk&amp;ns=1&amp;priceTId=214781ed17822660929155450e0ee3&amp;skuId=6073708483388&amp;spm=a21n57.1.hoverItem.5&amp;utparam=%7B%22aplus_abtest%22%3A%224e146691b81e5b0acaa5e9348170216c%22%7D&amp;xxc=taobaoSearch</t>
    </r>
  </si>
  <si>
    <r>
      <rPr>
        <rFont val="微软雅黑"/>
        <b val="false"/>
        <i val="false"/>
        <strike val="false"/>
        <color rgb="FF267EF0"/>
        <sz val="10"/>
        <u/>
      </rPr>
      <t>https://detail.tmall.com/item.htm?abbucket=11&amp;id=714758946812&amp;mi_id=0000z9C4gVKrSVo6bqsi4gKEOP0DtHQInSunDLTscVlE_N4&amp;ns=1&amp;skuId=6035717724840&amp;spm=a21n57.1.hoverItem.2&amp;utparam=%7B%22aplus_abtest%22%3A%22307f8f618db3235d94fec627eda50296%22%7D&amp;xxc=taobaoSearch</t>
    </r>
  </si>
  <si>
    <r>
      <rPr>
        <b val="false"/>
        <i val="false"/>
        <strike val="false"/>
        <color rgb="FF000000"/>
        <sz val="10"/>
        <u val="none"/>
      </rPr>
      <t>【淘宝】</t>
    </r>
    <r>
      <rPr>
        <b val="false"/>
        <i val="false"/>
        <strike val="false"/>
        <color rgb="FF267EF0"/>
        <sz val="10"/>
        <u/>
      </rPr>
      <t>https://e.tb.cn/h.RqzLbDMyYRAVWzJ?tk=OK1ngSAFVqO</t>
    </r>
    <r>
      <rPr>
        <b val="false"/>
        <i val="false"/>
        <strike val="false"/>
        <color rgb="FF000000"/>
        <sz val="10"/>
        <u val="none"/>
      </rPr>
      <t xml:space="preserve"> CZ001</t>
    </r>
    <r>
      <rPr>
        <b val="false"/>
        <i val="false"/>
        <strike val="false"/>
        <color rgb="FF000000"/>
        <sz val="10"/>
        <u val="none"/>
      </rPr>
      <t xml:space="preserve"> 「小熊磨粉机干磨机打粉机粉碎机家用小型玉米中药五谷杂粮电动研磨」</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</si>
  <si>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li_trackid=2%3Amm_5539777028_3063500466_115725900203%3A1782203084253_557836522_0&amp;bxsign=tbkAPAK5chm1QNJOmK9jtBarkM9nZk7v9W6Unprko8u3Hinhn9El4XGlmvbqUGA703fDXi5jTwGALqg6uQt-9ozoeUCNS8PX15xT0NmaBTi4VU8H4wTl8AtYY_5-Q4yHBMxAsQkR-F8z-ccYw3AVgxaY86cf2iV-ytcTmcvM5b0_BWEEWyOzcrSIWmitttnDusF&amp;id=679283531887&amp;spm=a2e1u.27655827.d1661933647166.61&amp;union_lens=lensId%3AOPT%401782203080%400b5cebcb_0cdd_19ef394de13_45f5%4001%40eyJmbG9vcklkIjo2MTc4NH0ie%3Brecoveryid%3A189927044_0%401782201884123%3Bprepvid%3A201_33.60.183.145_24385930_1782202771679</t>
    </r>
  </si>
  <si>
    <r>
      <rPr>
        <b val="false"/>
        <i val="false"/>
        <strike val="false"/>
        <color rgb="FF267EF0"/>
        <sz val="10"/>
        <u/>
      </rPr>
      <t>https://item.taobao.com/item.htm?from=cart&amp;id=678180062100&amp;mi_id=0000R9KWpwq08enxZzvcWpX1b5sIoKtBxQQtGgFeZGGxRQc&amp;skuId=4869256881243&amp;spm=a1z0d.6639537%2F202410.item.d678180062100.9dfd7484oOMM6P&amp;upStreamPrice=6500</t>
    </r>
  </si>
  <si>
    <r>
      <rPr>
        <b val="true"/>
        <i val="false"/>
        <strike val="false"/>
        <color rgb="FF267EF0"/>
        <sz val="10"/>
        <u/>
      </rPr>
      <t>https://item.taobao.com/item.htm?from=cart&amp;id=1037178470318&amp;mi_id=0000-o_Uq5oySCLWUnQyDniI7hn1Lb1kd6lkT4KE-5bW_RU&amp;skuId=6219878774658&amp;spm=a1z0d.6639537%2F202410.item.d1037178470318.9dfd7484oOMM6P&amp;upStreamPrice=5750</t>
    </r>
  </si>
  <si>
    <r>
      <rPr>
        <b val="false"/>
        <i val="false"/>
        <strike val="false"/>
        <color rgb="FF267EF0"/>
        <sz val="10"/>
        <u/>
      </rPr>
      <t>https://item.taobao.com/item.htm?from=cart&amp;id=942042414661&amp;mi_id=0000i98hqOrcCUgQMuwDYKhWZJ9gdcxcDbGzZUV8hhEZcAI&amp;skuId=6011722867872&amp;spm=a1z0d.6639537%2F202410.item.d942042414661.9dfd7484oOMM6P&amp;upStreamPrice=800</t>
    </r>
  </si>
  <si>
    <r>
      <rPr>
        <b val="false"/>
        <i val="false"/>
        <strike val="false"/>
        <color rgb="FF267EF0"/>
        <sz val="10"/>
        <u/>
      </rPr>
      <t>https://item.taobao.com/item.htm?from=cart&amp;id=747212286203&amp;mi_id=0000SuLJP185PxRP99uJu2jsxedjvWvPPRgPSojnDK8zTAI&amp;skuId=5325107903751&amp;spm=a1z0d.6639537%2F202410.item.d747212286203.9dfd7484oOMM6P&amp;upStreamPrice=3900</t>
    </r>
  </si>
  <si>
    <r>
      <rPr>
        <b val="false"/>
        <i val="false"/>
        <strike val="false"/>
        <color rgb="FF267EF0"/>
        <sz val="10"/>
        <u/>
      </rPr>
      <t>https://item.taobao.com/item.htm?from=cart&amp;id=1007176517109&amp;mi_id=0000MaTbVq0sYCV6W6qgzWtBU-m6dgnbkfNMQhGR0tcdlKA&amp;skuId=6168539131210&amp;spm=a1z0d.6639537%2F202410.item.d1007176517109.9dfd7484oOMM6P&amp;upStreamPrice=12000</t>
    </r>
  </si>
  <si>
    <r>
      <rPr>
        <b val="false"/>
        <i val="false"/>
        <strike val="false"/>
        <color rgb="FF267EF0"/>
        <sz val="10"/>
        <u/>
      </rPr>
      <t>https://item.taobao.com/item.htm?from=cart&amp;id=697097751358&amp;mi_id=0000_eNpe88IdwC30XhNd7x22YWoQChYbqRUcfkHW1cSvu8&amp;skuId=5114790763266&amp;spm=a1z0d.6639537%2F202410.item.d697097751358.9dfd7484oOMM6P&amp;upStreamPrice=2213</t>
    </r>
  </si>
  <si>
    <r>
      <rPr>
        <b val="false"/>
        <i val="false"/>
        <strike val="false"/>
        <color rgb="FF018FFB"/>
      </rPr>
      <t>棉纱手套劳保耐磨工作加厚防滑纯白纱手套劳工透气手套男工地干活-淘宝网</t>
    </r>
  </si>
  <si>
    <r>
      <rPr>
        <b val="false"/>
        <i val="false"/>
        <strike val="false"/>
        <color rgb="FF018FFB"/>
      </rPr>
      <t>云蕾一次性浴帽家用女防水洗澡发帽套帽淋浴帽染发帽美容院专用-tmall.com天猫</t>
    </r>
  </si>
  <si>
    <r>
      <rPr>
        <b val="false"/>
        <i val="false"/>
        <strike val="false"/>
        <color rgb="FF267EF0"/>
        <sz val="10"/>
        <u/>
      </rPr>
      <t>https://item.taobao.com/item.htm?abbucket=17&amp;id=1057558636646&amp;mi_id=0000U4g-heBSCf04BUvczczxjM78_F7O_U1cTCExp4paEuA&amp;ns=1&amp;skuId=6103374965762&amp;spm=a21n57.1.hoverItem.2&amp;utparam=%7B%22aplus_abtest%22%3A%22eafc8837f67d0c0d9d00961a2dbef2d4%22%7D&amp;xxc=taobaoSearch</t>
    </r>
  </si>
  <si>
    <r>
      <rPr>
        <b val="false"/>
        <i val="false"/>
        <strike val="false"/>
        <color rgb="FF018FFB"/>
      </rPr>
      <t>横向流通池电导率 PH酸碱度 在线检测采样 纯水污水自来水雨水-淘宝网</t>
    </r>
  </si>
  <si>
    <r>
      <rPr>
        <b val="false"/>
        <i val="false"/>
        <strike val="false"/>
        <color rgb="FF018FFB"/>
      </rPr>
      <t>当心触电标识贴纸有电危险警示贴2026新国标安全标识牌警示牌小心触电标志牌配电箱房安全用电禁止吸烟提示牌-tmall.com天猫</t>
    </r>
  </si>
  <si>
    <r>
      <rPr>
        <b val="false"/>
        <i val="false"/>
        <strike val="false"/>
        <color rgb="FF000000"/>
        <sz val="10"/>
        <u val="none"/>
      </rPr>
      <t>【淘宝】</t>
    </r>
    <r>
      <rPr>
        <b val="false"/>
        <i val="false"/>
        <strike val="false"/>
        <color rgb="FF267EF0"/>
        <sz val="10"/>
        <u/>
      </rPr>
      <t>https://e.tb.cn/h.RHcQZVvTsoPCtap?tk=vUdygRhywIw</t>
    </r>
    <r>
      <rPr>
        <b val="false"/>
        <i val="false"/>
        <strike val="false"/>
        <color rgb="FF000000"/>
        <sz val="10"/>
        <u val="none"/>
      </rPr>
      <t xml:space="preserve"> CZ005</t>
    </r>
    <r>
      <rPr>
        <b val="false"/>
        <i val="false"/>
        <strike val="false"/>
        <color rgb="FF000000"/>
        <sz val="10"/>
        <u val="none"/>
      </rPr>
      <t xml:space="preserve"> 「安捷伦同款</t>
    </r>
    <r>
      <rPr>
        <b val="false"/>
        <i val="false"/>
        <strike val="false"/>
        <color rgb="FF000000"/>
        <sz val="10"/>
        <u val="none"/>
      </rPr>
      <t xml:space="preserve"> 20mm顶空瓶起盖器</t>
    </r>
    <r>
      <rPr>
        <b val="false"/>
        <i val="false"/>
        <strike val="false"/>
        <color rgb="FF000000"/>
        <sz val="10"/>
        <u val="none"/>
      </rPr>
      <t xml:space="preserve"> 封口钳</t>
    </r>
    <r>
      <rPr>
        <b val="false"/>
        <i val="false"/>
        <strike val="false"/>
        <color rgb="FF000000"/>
        <sz val="10"/>
        <u val="none"/>
      </rPr>
      <t xml:space="preserve"> 厌氧瓶压盖器</t>
    </r>
    <r>
      <rPr>
        <b val="false"/>
        <i val="false"/>
        <strike val="false"/>
        <color rgb="FF000000"/>
        <sz val="10"/>
        <u val="none"/>
      </rPr>
      <t xml:space="preserve"> 压盖封盖器</t>
    </r>
    <r>
      <rPr>
        <b val="false"/>
        <i val="false"/>
        <strike val="false"/>
        <color rgb="FF000000"/>
        <sz val="10"/>
        <u val="none"/>
      </rPr>
      <t xml:space="preserve"> 顶空瓶压钳口盖</t>
    </r>
    <r>
      <rPr>
        <b val="false"/>
        <i val="false"/>
        <strike val="false"/>
        <color rgb="FF000000"/>
        <sz val="10"/>
        <u val="none"/>
      </rPr>
      <t xml:space="preserve"> 手动顶空瓶压盖器</t>
    </r>
    <r>
      <rPr>
        <b val="false"/>
        <i val="false"/>
        <strike val="false"/>
        <color rgb="FF000000"/>
        <sz val="10"/>
        <u val="none"/>
      </rPr>
      <t xml:space="preserve"> 启盖器」</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</si>
  <si>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267EF0"/>
        <sz val="10"/>
        <u/>
      </rPr>
      <t>https://detail.tmall.com/item.htm?ali_refid=a3_430673_1006%3A1678469634%3AH%3AIRUZmwgNhh%2B1ID7%2BJ3b%2FH9Lt%2FpVR6KcD%3A39e92943595e0f914d54be5aa92af29d&amp;ali_trackid=282_39e92943595e0f914d54be5aa92af29d&amp;id=679367662555&amp;loginBonus=1&amp;mi_id=0000VpUkDrQte2v8Z_nvjY1NSnKTLgyt9WtB6YCo_QNaNUc&amp;mm_sceneid=1_0_3077376080_0&amp;priceTId=2150460817824628553875608e123c&amp;skuId=6027851157600&amp;spm=a21n57.sem.item.5&amp;utparam=%7B%22aplus_abtest%22%3A%2204e7e10de05b7307a5f36816c02b548f%22%7D&amp;xxc=ad_ztc</t>
    </r>
  </si>
  <si>
    <r>
      <rPr>
        <b val="false"/>
        <i val="false"/>
        <strike val="false"/>
        <color rgb="FF018FFB"/>
      </rPr>
      <t>气瓶固定架40L加大加厚氧气乙炔防倒架 煤气瓶固定支架钢瓶固定架-淘宝网</t>
    </r>
  </si>
  <si>
    <r>
      <rPr>
        <b val="false"/>
        <i val="false"/>
        <strike val="false"/>
        <color rgb="FF267EF0"/>
        <sz val="10"/>
        <u/>
      </rPr>
      <t>https://detail.tmall.com/item.htm?id=612172348656&amp;ns=1&amp;priceTId=2147832117550584615231810e1395&amp;skuId=5643134477530&amp;spm=a21n57.sem.item.1.6f1c3903FaDwaj&amp;utparam=%7B%22aplus_abtest%22%3A%22701e66ff885c08008d7dce902d7df991%22%7D&amp;xxc=ad_ztc</t>
    </r>
  </si>
  <si>
    <r>
      <rPr>
        <b val="false"/>
        <i val="false"/>
        <strike val="false"/>
        <color rgb="FF267EF0"/>
        <sz val="10"/>
        <u/>
      </rPr>
      <t>https://item.taobao.com/item.htm?from=cart&amp;id=863221676456&amp;mi_id=0000Rzm1kYEFlfkyatZeNaPsj1sQUS7f67ET_P0OV6edeig&amp;skuId=5682905276482&amp;spm=a1z0d.6639537%2F202410.item.d863221676456.9dfd7484G6sUer&amp;upStreamPrice=12300</t>
    </r>
  </si>
  <si>
    <r>
      <rPr>
        <b val="false"/>
        <i val="false"/>
        <strike val="false"/>
        <color rgb="FF018FFB"/>
      </rPr>
      <t>316L波纹管截止阀零泄漏气体真空阀VCR针型阀-淘宝网</t>
    </r>
  </si>
  <si>
    <r>
      <rPr>
        <b val="false"/>
        <i val="false"/>
        <strike val="false"/>
        <color rgb="FF018FFB"/>
      </rPr>
      <t>补差价拍 邮费补差-淘宝网</t>
    </r>
  </si>
  <si>
    <r>
      <rPr>
        <rFont val="微软雅黑"/>
        <b val="false"/>
        <i val="false"/>
        <strike val="false"/>
        <color rgb="FF267EF0"/>
        <sz val="10"/>
        <u/>
      </rPr>
      <t>https://detail.tmall.com/item.htm?from=cart&amp;id=690979716329&amp;mi_id=0000xC86_69kXdR2lJU1ifWplR2bG_gGJVMAwQP8j4llbXw&amp;skuId=5083041542561&amp;spm=a1z0d.6639537%2F202410.item.d690979716329.56617484PNRw38&amp;upStreamPrice=610</t>
    </r>
  </si>
  <si>
    <r>
      <rPr>
        <b val="false"/>
        <i val="false"/>
        <strike val="false"/>
        <color rgb="FF267EF0"/>
        <sz val="10"/>
        <u/>
      </rPr>
      <t>https://item.taobao.com/item.htm?from=cart&amp;id=630034537258&amp;mi_id=0000CKCUQvjaogrOVBJuMZVB5OmIze-8Y9Eg6wQyKWmKurA&amp;skuId=4480425868913&amp;spm=a1z0d.6639537%2F202410.item.d630034537258.9dfd7484wEMj7W&amp;upStreamPrice=297</t>
    </r>
  </si>
  <si>
    <r>
      <rPr>
        <b val="false"/>
        <i val="false"/>
        <strike val="false"/>
        <color rgb="FF267EF0"/>
        <sz val="10"/>
        <u/>
      </rPr>
      <t>https://item.taobao.com/item.htm?from=cart&amp;id=613325278601&amp;mi_id=0000gZ2-3TMAwb0tGCmGkTUaXB7tVaOlY544yZ8uCkPb-nM&amp;skuId=4314131340264&amp;spm=a1z0d.6639537%2F202410.item.d613325278601.9dfd7484wEMj7W&amp;upStreamPrice=2258</t>
    </r>
  </si>
  <si>
    <r>
      <rPr>
        <b val="false"/>
        <i val="false"/>
        <strike val="false"/>
        <color rgb="FF267EF0"/>
        <sz val="10"/>
        <u/>
      </rPr>
      <t>https://item.taobao.com/item.htm?from=cart&amp;id=616263508961&amp;mi_id=0000gYzU_ZE6ZFxP9-VqOoGdIKPpDHoXQHVXqJ5MTj8Lxos&amp;skuId=5624587646393&amp;spm=a1z0d.6639537%2F202410.item.d616263508961.9dfd7484wEMj7W&amp;upStreamPrice=841</t>
    </r>
  </si>
  <si>
    <r>
      <rPr>
        <b val="false"/>
        <i val="false"/>
        <strike val="false"/>
        <color rgb="FF018FFB"/>
      </rPr>
      <t>96氧化铝陶瓷片圆片刚玉圆片绝缘散热耐高温垫片耐磨耐腐蚀定制-tmall.com天猫</t>
    </r>
  </si>
  <si>
    <r>
      <rPr>
        <b val="false"/>
        <i val="false"/>
        <strike val="false"/>
        <color rgb="FF018FFB"/>
      </rPr>
      <t>PTCYIDU12V~220V恒温陶瓷PTC发热片铝壳加热板电加热器配件 35*21-tmall.com天猫</t>
    </r>
  </si>
  <si>
    <r>
      <rPr>
        <b val="false"/>
        <i val="false"/>
        <strike val="false"/>
        <color rgb="FF018FFB"/>
      </rPr>
      <t>LED灯具维修取电测试接线夹灯头灯座延长线开关插头家用两脚家居-淘宝网</t>
    </r>
  </si>
  <si>
    <r>
      <rPr>
        <b val="false"/>
        <i val="false"/>
        <strike val="false"/>
        <color rgb="FF267EF0"/>
        <sz val="10"/>
        <u/>
      </rPr>
      <t>https://item.taobao.com/item.htm?from=cart&amp;id=1005038353851&amp;mi_id=0000pgfvEk89Zjk0Wr4eMUZmlnw_e7FDlwKoRlPKctZ99nM&amp;skuId=5998179517429&amp;spm=a1z0d.6639537%2F202410.item.d1005038353851.9dfd7484km8om7&amp;upStreamPrice=4100</t>
    </r>
  </si>
  <si>
    <r>
      <rPr>
        <b val="false"/>
        <i val="false"/>
        <strike val="false"/>
        <color rgb="FF267EF0"/>
        <sz val="10"/>
        <u/>
      </rPr>
      <t>https://item.taobao.com/item.htm?app=chrome&amp;bxsign=scdzRKBslqLp1eaKBBCKEJ30Zr5XNHHv8THPYcUIM1IFan0Qy88Oo8r7Z1YEC0jGF0Qh1SMrItud4xqMjd0sdDDg-wFwuTv-GGyrZJnJ49XKdbID2Tncppd8HxeWMBaaFzP&amp;cpp=1&amp;id=630374162360&amp;price=53&amp;shareUniqueId=36556080310&amp;share_crt_v=1&amp;shareurl=true&amp;short_name=h.Rv7nubhLFm4CeiO&amp;sourceType=item&amp;sp_tk=dW5sb2c5NGJJMXM%3D&amp;spm=a2159r.13376460.0.0&amp;suid=5c881fa8-022d-4463-9adf-d59c2d09b213&amp;tbSocialPopKey=shareItem&amp;tk=unlog94bI1s&amp;un=9f23f05715c333916eabd07a58355624&amp;un_site=0&amp;ut_sk=1.aBcKSkLhphMDAJY0xEHfyrXz_21646297_1782814747709.Copy.1&amp;wxsign=tbwdG2C0t6mtWU3iCtWjFOGRT02cKymLYt7ZiVqjr67nZd27YR4T6Q-4p4_-mjkRC0Z7JvMq1c7K0Yle2jaumoSc-h_kSbrZZdhhMDBN6yoLuCN00Mq0VvoB3duc9c8_u9T</t>
    </r>
  </si>
  <si>
    <r>
      <rPr>
        <b val="false"/>
        <i val="false"/>
        <strike val="false"/>
        <color rgb="FF267EF0"/>
        <sz val="10"/>
        <u/>
      </rPr>
      <t>https://detail.tmall.com/item.htm?ali_trackid=2%3Amm_5539777028_3063500466_115725900203%3A1782815272513_557689760_0&amp;bxsign=tbkI8zK2y0q8mV1kpEzjBNe17g0FO9qWLRiR4NmKfzC2iILToEI-Dhe6BZd6WOsGpCAR0id9IlgtYPfk51YMu0bQIomFlxWKquxDdF9aI5GWG3Q0iKx3DCH6WRb36FRTXVITiv7xWtK5FZg5ddCWsuN6Ht6A0lsWvleV6--Lp-_uFbgYbJPc3lsp_q8d4HnS8jj&amp;id=617086611437&amp;spm=a2e1u.27655827.d1661933647166.1&amp;union_lens=lensId%3AOPT%401782815268%402127aad1_0d3f_19f18121f76_c8a5%4001%40eyJmbG9vcklkIjo2MTc4NH0ie%3Brecoveryid%3A556446002_0%401782814581064%3Bprepvid%3A201_33.5.25.74_35364657_1782815268031&amp;skuId=4521431407082</t>
    </r>
  </si>
  <si>
    <r>
      <rPr>
        <b val="false"/>
        <i val="false"/>
        <strike val="false"/>
        <color rgb="FF267EF0"/>
        <sz val="10"/>
        <u/>
      </rPr>
      <t>https://item.taobao.com/item.htm?ali_refid=a3_430673_1006%3A1109293836%3AN%3AgOjGmg1JxaUyGiAMG7YV5IGnEwh9y2%2Bb%3A4a2a7a40eaa339fc78f9c489eded1b29&amp;ali_trackid=1_4a2a7a40eaa339fc78f9c489eded1b29&amp;id=44690519417&amp;loginBonus=1&amp;mi_id=00008oe6yJkFZmYmo3XP-u3lPheW4bnaz1yBrDzJ_3Z1E5Q&amp;mm_sceneid=1_0_56422252_0&amp;priceTId=214784d617773605185493906e10e8&amp;skuId=5338544722325&amp;spm=a21n57.sem.item.2&amp;utparam=%7B%22aplus_abtest%22%3A%22d09264aa4ad1b945e86bf98c32ab3750%22%7D&amp;xxc=ad_ztc</t>
    </r>
  </si>
  <si>
    <r>
      <rPr>
        <rFont val="微软雅黑"/>
        <b val="false"/>
        <i val="false"/>
        <strike val="false"/>
        <color rgb="FF267EF0"/>
        <sz val="10"/>
        <u/>
      </rPr>
      <t>https://item.taobao.com/item.htm?id=982590236285&amp;skuId=5939575768368&amp;spm=a21m98.27004841</t>
    </r>
  </si>
  <si>
    <r>
      <rPr>
        <rFont val="微软雅黑"/>
        <b val="false"/>
        <i val="false"/>
        <strike val="false"/>
        <color rgb="FF267EF0"/>
        <sz val="10"/>
        <u/>
      </rPr>
      <t>https://detail.tmall.com/item.htm?ali_trackid=2%3Amm_5539777028_3063500466_115725900203%3A1769403154086_557597466_0&amp;bxsign=tbkD63KWgw_8zDsNYi4c6upNMUcGnQ7hm4DlXzHOkGo93i9Br4OFGX0hUsVWCJycr4V_eaAir8QoZO5Kjt258sn6QRjyqAO0l3awhw3EhGz5K8CJGYIRIs3rXeMngXi11tWNK37621puiQMLU9yTPLqNFbXqXpOWM69jcnhmh7byKtrDJ9zkkCANjdv5MkIx4V6&amp;fromUld=1&amp;id=624771800686&amp;rootPageId=20150318020018244&amp;scm=20140767.59990_33_8_89_9_462_1769403149338.1%7Citem%7C624771800686.0&amp;skuId=5442888495853&amp;spm=a2e0b.27129982.d1654593950518.i1&amp;tkSid=1769390194759_555839754_0.0&amp;union_lens=lensId%3AOPT%401769403142%400b51f806_1c13_19bf8a54f83_9450%40027epNd8djRfHLd0acZu3VeL%40eyJmbG9vcklkIjo4NTAwNywiic3JjRmxvb3JJZCI6IjYxNzg0In0ie%3Brecoveryid%3A555839754_0%401769390194768%3Bprepvid%3A201_33.4.148.141_8769062_1769403148954</t>
    </r>
  </si>
  <si>
    <r>
      <rPr>
        <rFont val="微软雅黑"/>
        <b val="false"/>
        <i val="false"/>
        <strike val="false"/>
        <color rgb="FF267EF0"/>
        <sz val="10"/>
        <u/>
      </rPr>
      <t>https://detail.tmall.com/item.htm?abbucket=2&amp;id=776916357374&amp;mi_id=0000--CDIqUzYZqRN5Fy9fGRVRZ0Uz01boD_jW5gjYBuEQ8&amp;ns=1&amp;priceTId=213e003117828939922976957e11a4&amp;skuId=6148005602767&amp;spm=a21n57.1.hoverItem.3&amp;utparam=%7B%22aplus_abtest%22%3A%22aee74ea13ad30a4f859655da38818958%22%7D&amp;xxc=taobaoSearch</t>
    </r>
  </si>
  <si>
    <r>
      <rPr>
        <rFont val="微软雅黑"/>
        <b val="false"/>
        <i val="false"/>
        <strike val="false"/>
        <color rgb="FF267EF0"/>
        <sz val="10"/>
        <u/>
      </rPr>
      <t>https://detail.tmall.com/item.htm?ali_refid=a3_420434_1006%3A1680207238%3AN%3ASyJaGthCZ%2FYWztQ4RbyBDg%3D%3D%3Ab04b4d076e02f1fa30410f5e24b2fb29&amp;ali_trackid=1_b04b4d076e02f1fa30410f5e24b2fb29&amp;id=703461345891&amp;mi_id=0000fRPTz_wDtCNx_YrdRWfbeLBOyqc60zZqAZJICJkxJlM&amp;mm_sceneid=1_0_3959434587_0&amp;skuId=5695626037432&amp;spm=a21n57.1.hoverItem.3&amp;utparam=%7B%22aplus_abtest%22%3A%22f901b4e827340f956839523e82f4c9a7%22%7D&amp;xxc=ad_ztc</t>
    </r>
  </si>
  <si>
    <r>
      <rPr>
        <b val="false"/>
        <i val="false"/>
        <strike val="false"/>
        <color rgb="FF018FFB"/>
      </rPr>
      <t>亚克力干燥管混合气体色谱清洁净化管有机玻璃实验室高硼硅除湿管-淘宝网</t>
    </r>
  </si>
  <si>
    <r>
      <rPr>
        <b val="false"/>
        <i val="false"/>
        <strike val="false"/>
        <color rgb="FF018FFB"/>
      </rPr>
      <t>4G智能遥控插座10A16A手机远程控制定时开关电源计量插座断电告警-淘宝网</t>
    </r>
  </si>
  <si>
    <r>
      <rPr>
        <b val="false"/>
        <i val="false"/>
        <strike val="false"/>
        <color rgb="FF018FFB"/>
      </rPr>
      <t>得力温度计壁挂电子温湿度计室内家用数显高精度精准婴儿房温度表-tmall.com天猫</t>
    </r>
  </si>
  <si>
    <r>
      <rPr>
        <b val="false"/>
        <i val="false"/>
        <strike val="false"/>
        <color rgb="FF018FFB"/>
      </rPr>
      <t>白大褂男医生化学生实验室专用工作服长袖防护服男女通用冬季厚款-tmall.com天猫</t>
    </r>
  </si>
  <si>
    <r>
      <rPr>
        <b val="false"/>
        <i val="false"/>
        <strike val="false"/>
        <color rgb="FF000000"/>
        <sz val="10"/>
        <u val="none"/>
      </rPr>
      <t>【淘宝】假一赔四</t>
    </r>
    <r>
      <rPr>
        <b val="false"/>
        <i val="false"/>
        <strike val="false"/>
        <color rgb="FF267EF0"/>
        <sz val="10"/>
        <u/>
      </rPr>
      <t xml:space="preserve"> https://e.tb.cn/h.RBCCjGBwIFnlrEX?tk=spMxgoWoajH</t>
    </r>
    <r>
      <rPr>
        <b val="false"/>
        <i val="false"/>
        <strike val="false"/>
        <color rgb="FF000000"/>
        <sz val="10"/>
        <u val="none"/>
      </rPr>
      <t xml:space="preserve"> CZ028</t>
    </r>
    <r>
      <rPr>
        <b val="false"/>
        <i val="false"/>
        <strike val="false"/>
        <color rgb="FF000000"/>
        <sz val="10"/>
        <u val="none"/>
      </rPr>
      <t xml:space="preserve"> 「海克智动B6甲醛检测仪器专业家用空气质量检测新房装修甲醛测试仪」</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</si>
  <si>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18FFB"/>
      </rPr>
      <t>200型台式离心机实验室小型不锈钢固液分离机食品化工脱水甩干机-淘宝网</t>
    </r>
  </si>
  <si>
    <r>
      <rPr>
        <b val="false"/>
        <i val="false"/>
        <strike val="false"/>
        <color rgb="FF018FFB"/>
      </rPr>
      <t>丝网印刷电极 电化学生物传感器 金电极G102-AuC 电化学三电极-淘宝网</t>
    </r>
  </si>
  <si>
    <r>
      <rPr>
        <b val="false"/>
        <i val="false"/>
        <strike val="false"/>
        <color rgb="FF018FFB"/>
      </rPr>
      <t>蠕动泵硅胶管软管饮水机透明管上水食品级家用水管耐高温硅橡胶管-tmall.com天猫</t>
    </r>
  </si>
  <si>
    <r>
      <rPr>
        <b val="false"/>
        <i val="false"/>
        <strike val="false"/>
        <color rgb="FF018FFB"/>
      </rPr>
      <t>鲁尔三通阀实验调节控液通量四通阀接头乙烯的制备及性质检验装置-淘宝网</t>
    </r>
  </si>
  <si>
    <r>
      <rPr>
        <b val="false"/>
        <i val="false"/>
        <strike val="false"/>
        <color rgb="FF000000"/>
        <sz val="10"/>
        <u val="none"/>
      </rPr>
      <t>【淘宝】假一赔四</t>
    </r>
    <r>
      <rPr>
        <b val="false"/>
        <i val="false"/>
        <strike val="false"/>
        <color rgb="FF267EF0"/>
        <sz val="10"/>
        <u/>
      </rPr>
      <t xml:space="preserve"> https://e.tb.cn/h.8Zq9Bs35v9s38sG?tk=Hh0xgKzxgIJ</t>
    </r>
    <r>
      <rPr>
        <b val="false"/>
        <i val="false"/>
        <strike val="false"/>
        <color rgb="FF000000"/>
        <sz val="10"/>
        <u val="none"/>
      </rPr>
      <t xml:space="preserve"> HU108</t>
    </r>
    <r>
      <rPr>
        <b val="false"/>
        <i val="false"/>
        <strike val="false"/>
        <color rgb="FF000000"/>
        <sz val="10"/>
        <u val="none"/>
      </rPr>
      <t xml:space="preserve"> 「硅胶管软管硅橡胶管无味家用水管饮水机家用耐高温弹性透明软管」</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</si>
  <si>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【淘宝】</t>
    </r>
    <r>
      <rPr>
        <b val="false"/>
        <i val="false"/>
        <strike val="false"/>
        <color rgb="FF267EF0"/>
        <sz val="10"/>
        <u/>
      </rPr>
      <t>https://e.tb.cn/h.8ZQLNX0W7B4RhK2?tk=9uIqgKsITcZ</t>
    </r>
    <r>
      <rPr>
        <b val="false"/>
        <i val="false"/>
        <strike val="false"/>
        <color rgb="FF000000"/>
        <sz val="10"/>
        <u val="none"/>
      </rPr>
      <t xml:space="preserve"> CZ225</t>
    </r>
    <r>
      <rPr>
        <b val="false"/>
        <i val="false"/>
        <strike val="false"/>
        <color rgb="FF000000"/>
        <sz val="10"/>
        <u val="none"/>
      </rPr>
      <t xml:space="preserve"> 「得力刷题笔速干st头透明中性笔学生用文具黑色0.5刷题备考考试专用笔中高考高颜考试笔碳素考试用按动式透明」</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</si>
  <si>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00000"/>
        <sz val="10"/>
        <u val="none"/>
      </rPr>
      <t>【京东】</t>
    </r>
    <r>
      <rPr>
        <b val="false"/>
        <i val="false"/>
        <strike val="false"/>
        <color rgb="FF267EF0"/>
        <sz val="10"/>
        <u/>
      </rPr>
      <t>https://3.cn/2VoIIs-C?jkl=@R23b9AiEd2Sa@</t>
    </r>
    <r>
      <rPr>
        <b val="false"/>
        <i val="false"/>
        <strike val="false"/>
        <color rgb="FF000000"/>
        <sz val="10"/>
        <u val="none"/>
      </rPr>
      <t xml:space="preserve"> ZH1997</t>
    </r>
    <r>
      <rPr>
        <b val="false"/>
        <i val="false"/>
        <strike val="false"/>
        <color rgb="FF000000"/>
        <sz val="10"/>
        <u val="none"/>
      </rPr>
      <t xml:space="preserve"> 「沪试</t>
    </r>
    <r>
      <rPr>
        <b val="false"/>
        <i val="false"/>
        <strike val="false"/>
        <color rgb="FF000000"/>
        <sz val="10"/>
        <u val="none"/>
      </rPr>
      <t xml:space="preserve"> 国药变色硅胶CP」</t>
    </r>
    <r>
      <rPr>
        <b val="false"/>
        <i val="false"/>
        <strike val="false"/>
        <color rgb="FF000000"/>
        <sz val="10"/>
        <u val="none"/>
      </rPr>
      <t xml:space="preserve">
点击链接直接打开</t>
    </r>
    <r>
      <rPr>
        <b val="false"/>
        <i val="false"/>
        <strike val="false"/>
        <color rgb="FF000000"/>
        <sz val="10"/>
        <u val="none"/>
      </rPr>
      <t xml:space="preserve"> 或者复制文案打开京东</t>
    </r>
  </si>
  <si>
    <r>
      <rPr>
        <b val="false"/>
        <i val="false"/>
        <strike val="false"/>
        <color rgb="FF000000"/>
        <sz val="10"/>
        <u val="none"/>
      </rPr>
      <t>【淘宝】</t>
    </r>
    <r>
      <rPr>
        <b val="false"/>
        <i val="false"/>
        <strike val="false"/>
        <color rgb="FF267EF0"/>
        <sz val="10"/>
        <u/>
      </rPr>
      <t>https://e.tb.cn/h.RAIi5rIQcoNz9Q3?tk=RNHlgKCJnuH</t>
    </r>
    <r>
      <rPr>
        <b val="false"/>
        <i val="false"/>
        <strike val="false"/>
        <color rgb="FF000000"/>
        <sz val="10"/>
        <u val="none"/>
      </rPr>
      <t xml:space="preserve"> CZ005</t>
    </r>
    <r>
      <rPr>
        <b val="false"/>
        <i val="false"/>
        <strike val="false"/>
        <color rgb="FF000000"/>
        <sz val="10"/>
        <u val="none"/>
      </rPr>
      <t xml:space="preserve"> 「艾科思可燃气体探测检测仪氨气氢气一氧化碳二氧化碳氧气报警器」</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</si>
  <si>
    <r>
      <rPr>
        <b val="false"/>
        <i val="false"/>
        <strike val="false"/>
        <color rgb="FF018FFB"/>
      </rPr>
      <t>定制三足式平板式离心机滤袋甩干机脱水筛网滤布滤包丙纶耐酸耐碱-淘宝网</t>
    </r>
  </si>
  <si>
    <r>
      <rPr>
        <b val="false"/>
        <i val="false"/>
        <strike val="false"/>
        <color rgb="FF018FFB"/>
      </rPr>
      <t>定制三足式平板式离心机滤袋甩干机脱水筛网滤布滤包丙纶耐酸耐碱-淘宝网</t>
    </r>
  </si>
  <si>
    <r>
      <rPr>
        <b val="false"/>
        <i val="false"/>
        <strike val="false"/>
        <color rgb="FF267EF0"/>
        <sz val="10"/>
        <u/>
      </rPr>
      <t>https://detail.tmall.com/item.htm?ali_refid=a3_420434_1006%3A1109168086%3AN%3AeLMzMqBtTtmxwZYhxhev9g%3D%3D%3Adb5a35e69bf80dc4efcd5d367981c9f8&amp;ali_trackid=1_db5a35e69bf80dc4efcd5d367981c9f8&amp;id=38399831143&amp;mi_id=00005U5BeR6lea9LwtqycJAid-7SZ_NxAbNv0rg49qupFFo&amp;mm_sceneid=1_0_54986368_0&amp;priceTId=214784cc17839277940388122e104f&amp;skuId=46368914180&amp;spm=a21n57.1.hoverItem.2&amp;utparam=%7B%22aplus_abtest%22%3A%228c5b6d296725c6f53646226c0237ab45%22%7D&amp;xxc=ad_ztc</t>
    </r>
  </si>
  <si>
    <r>
      <rPr>
        <b val="false"/>
        <i val="false"/>
        <strike val="false"/>
        <color rgb="FF267EF0"/>
        <sz val="10"/>
        <u/>
      </rPr>
      <t>https://item.taobao.com/item.htm?abbucket=17&amp;id=568377281816&amp;mi_id=0000P_sFTwl8QOZNCI7DkU2-t6j_3KLnuuTF8J3YNitKV00&amp;ns=1&amp;priceTId=2150452217839291988778389e0eee&amp;skuId=3633350212140&amp;spm=a21n57.1.hoverItem.2&amp;utparam=%7B%22aplus_abtest%22%3A%22d1b965b89eabd2483fca00b723abbcdd%22%7D&amp;xxc=taobaoSearch</t>
    </r>
  </si>
  <si>
    <r>
      <rPr>
        <b val="false"/>
        <i val="false"/>
        <strike val="false"/>
        <color rgb="FF267EF0"/>
        <sz val="10"/>
        <u/>
      </rPr>
      <t>https://item.taobao.com/item.htm?from=orderBuyAgain&amp;id=546874548491&amp;openSku=true&amp;spm=tbpc.boughtlist.order_op</t>
    </r>
  </si>
  <si>
    <r>
      <rPr>
        <b val="false"/>
        <i val="false"/>
        <strike val="false"/>
        <color rgb="FF000000"/>
        <sz val="10"/>
        <u val="none"/>
      </rPr>
      <t>【淘宝】假一赔四</t>
    </r>
    <r>
      <rPr>
        <b val="false"/>
        <i val="false"/>
        <strike val="false"/>
        <color rgb="FF267EF0"/>
        <sz val="10"/>
        <u/>
      </rPr>
      <t xml:space="preserve"> https://e.tb.cn/h.RwB9KZFjXsxeMmd?tk=cRsNgN0WbBb</t>
    </r>
    <r>
      <rPr>
        <b val="false"/>
        <i val="false"/>
        <strike val="false"/>
        <color rgb="FF000000"/>
        <sz val="10"/>
        <u val="none"/>
      </rPr>
      <t xml:space="preserve"> CZ057</t>
    </r>
    <r>
      <rPr>
        <b val="false"/>
        <i val="false"/>
        <strike val="false"/>
        <color rgb="FF000000"/>
        <sz val="10"/>
        <u val="none"/>
      </rPr>
      <t xml:space="preserve"> 「橡胶堵头圆管塞头下水管堵塞软胶黑白色高温硅胶塞防水防臭密封塞」</t>
    </r>
    <r>
      <rPr>
        <b val="false"/>
        <i val="false"/>
        <strike val="false"/>
        <color rgb="FF000000"/>
        <sz val="10"/>
        <u val="none"/>
      </rPr>
      <t xml:space="preserve">
点击链接直接打开</t>
    </r>
    <r>
      <rPr>
        <b val="false"/>
        <i val="false"/>
        <strike val="false"/>
        <color rgb="FF000000"/>
        <sz val="10"/>
        <u val="none"/>
      </rPr>
      <t xml:space="preserve"> 或者</t>
    </r>
    <r>
      <rPr>
        <b val="false"/>
        <i val="false"/>
        <strike val="false"/>
        <color rgb="FF000000"/>
        <sz val="10"/>
        <u val="none"/>
      </rPr>
      <t xml:space="preserve"> 淘宝搜索直接打开</t>
    </r>
  </si>
</sst>
</file>

<file path=xl/styles.xml><?xml version="1.0" encoding="utf-8"?>
<styleSheet xmlns="http://schemas.openxmlformats.org/spreadsheetml/2006/main">
  <numFmts count="4">
    <numFmt numFmtId="300" formatCode="yyyy&quot;年&quot;m&quot;月&quot;d&quot;日&quot;;@"/>
    <numFmt numFmtId="301" formatCode="0.0_ "/>
    <numFmt numFmtId="302" formatCode="0.0%"/>
    <numFmt numFmtId="303" formatCode="m&quot;月&quot;d&quot;日&quot;;@"/>
  </numFmts>
  <fonts count="69">
    <font>
      <name val="等线"/>
      <charset val="134"/>
      <family val="2"/>
      <color theme="1"/>
      <sz val="10"/>
      <scheme val="minor"/>
    </font>
    <font>
      <name val="等线"/>
      <charset val="134"/>
      <color rgb="FF175CEB"/>
      <sz val="10"/>
      <u/>
      <scheme val="minor"/>
    </font>
    <font>
      <name val="Segoe UI Symbol"/>
      <family val="2"/>
      <color rgb="FF000000"/>
      <sz val="10"/>
    </font>
    <font>
      <b val="true"/>
      <sz val="12"/>
    </font>
    <font>
      <name val="等线"/>
      <b val="true"/>
      <sz val="12"/>
    </font>
    <font>
      <sz val="9"/>
    </font>
    <font>
      <name val="FangSong"/>
      <sz val="12"/>
    </font>
    <font>
      <sz val="9"/>
    </font>
    <font>
      <sz val="18"/>
    </font>
    <font>
      <name val="华文仿宋"/>
      <sz val="12"/>
    </font>
    <font>
      <name val="FangSong"/>
      <b val="true"/>
      <sz val="12"/>
    </font>
    <font>
      <sz val="9"/>
    </font>
    <font>
      <name val="FangSong"/>
      <sz val="12"/>
    </font>
    <font/>
    <font>
      <name val="宋体"/>
      <sz val="12"/>
    </font>
    <font>
      <name val="宋体"/>
      <sz val="11"/>
    </font>
    <font/>
    <font>
      <name val="宋体"/>
      <sz val="10"/>
    </font>
    <font/>
    <font>
      <sz val="9"/>
    </font>
    <font>
      <sz val="9"/>
    </font>
    <font>
      <name val="等线"/>
      <sz val="11"/>
    </font>
    <font>
      <color rgb="FFFFFFFF"/>
    </font>
    <font/>
    <font>
      <sz val="11"/>
    </font>
    <font>
      <sz val="10"/>
    </font>
    <font>
      <sz val="11"/>
    </font>
    <font>
      <b val="true"/>
    </font>
    <font>
      <name val="宋体"/>
      <color rgb="FF0000FF"/>
      <sz val="11"/>
      <u/>
    </font>
    <font>
      <name val="等线"/>
      <color rgb="FF467886"/>
      <sz val="11"/>
      <u/>
    </font>
    <font>
      <color rgb="FFFFFFFF"/>
    </font>
    <font>
      <name val="Times New Roman"/>
      <sz val="12"/>
    </font>
    <font>
      <name val="等线"/>
      <color rgb="FF0563C1"/>
      <sz val="11"/>
      <u/>
    </font>
    <font>
      <name val="等线"/>
    </font>
    <font>
      <name val="等线"/>
      <sz val="11"/>
    </font>
    <font>
      <name val="Times New Roman"/>
      <sz val="11"/>
    </font>
    <font>
      <color rgb="FFFFFFFF"/>
    </font>
    <font/>
    <font>
      <name val="PingFang SC"/>
      <color rgb="FF151515"/>
      <sz val="15"/>
    </font>
    <font>
      <name val="PingFang SC"/>
      <color rgb="FFFF5000"/>
      <sz val="10"/>
    </font>
    <font>
      <name val="宋体"/>
      <sz val="11"/>
      <u/>
    </font>
    <font>
      <name val="FangSong"/>
      <sz val="12"/>
    </font>
    <font>
      <name val="PingFang SC"/>
      <color rgb="FFFF5000"/>
      <sz val="10"/>
    </font>
    <font>
      <name val="FangSong"/>
      <color rgb="FF000000"/>
      <sz val="12"/>
    </font>
    <font/>
    <font>
      <name val="宋体"/>
      <color rgb="FF0000FF"/>
      <sz val="11"/>
    </font>
    <font>
      <name val="FangSong"/>
      <sz val="12"/>
    </font>
    <font>
      <b val="true"/>
    </font>
    <font>
      <name val="FangSong"/>
      <color rgb="FF1C1C1D"/>
      <sz val="12"/>
    </font>
    <font>
      <name val="Times New Roman"/>
      <color rgb="FF0563C1"/>
      <sz val="11"/>
      <u/>
    </font>
    <font>
      <sz val="9"/>
    </font>
    <font>
      <name val="宋体"/>
      <sz val="11"/>
    </font>
    <font>
      <name val="PingFang SC"/>
      <color rgb="FF1C1C1D"/>
      <sz val="10"/>
    </font>
    <font>
      <sz val="9"/>
    </font>
    <font>
      <sz val="9"/>
    </font>
    <font>
      <name val="PingFang SC"/>
      <color rgb="FF1C1C1D"/>
      <sz val="15"/>
    </font>
    <font>
      <sz val="10"/>
    </font>
    <font>
      <color rgb="FF1C1C1D"/>
      <sz val="10"/>
    </font>
    <font>
      <b val="true"/>
      <sz val="12"/>
    </font>
    <font>
      <name val="SimSun"/>
      <color rgb="FF10141A"/>
      <sz val="10"/>
    </font>
    <font>
      <name val="宋体"/>
      <color rgb="FF0563C1"/>
      <sz val="11"/>
      <u/>
    </font>
    <font>
      <name val="SimSun"/>
      <color rgb="FF10141A"/>
    </font>
    <font>
      <color rgb="FFFF0000"/>
    </font>
    <font>
      <color rgb="FF262626"/>
      <sz val="10"/>
    </font>
    <font/>
    <font>
      <color rgb="FF467886"/>
      <sz val="11"/>
      <u/>
    </font>
    <font>
      <color rgb="FF1C1C1D"/>
      <sz val="10"/>
    </font>
    <font>
      <color rgb="FF1C1C1D"/>
      <sz val="15"/>
    </font>
    <font>
      <strike val="true"/>
    </font>
  </fonts>
  <fills count="34">
    <fill>
      <patternFill patternType="none"/>
    </fill>
    <fill>
      <patternFill patternType="gray125"/>
    </fill>
    <fill>
      <patternFill/>
    </fill>
    <fill>
      <patternFill patternType="solid">
        <fgColor rgb="FFF2F2F2"/>
        <bgColor auto="true"/>
      </patternFill>
    </fill>
    <fill>
      <patternFill patternType="solid">
        <fgColor rgb="FFEAFAF1"/>
        <bgColor auto="true"/>
      </patternFill>
    </fill>
    <fill>
      <patternFill patternType="solid">
        <fgColor rgb="FFFFFFFF"/>
        <bgColor rgb="FF000000"/>
      </patternFill>
    </fill>
    <fill>
      <patternFill patternType="solid">
        <fgColor rgb="FFFFEEAD"/>
        <bgColor auto="true"/>
      </patternFill>
    </fill>
    <fill>
      <patternFill/>
    </fill>
    <fill/>
    <fill>
      <patternFill patternType="solid">
        <fgColor rgb="FFFFE9E8"/>
        <bgColor auto="true"/>
      </patternFill>
    </fill>
    <fill/>
    <fill>
      <patternFill patternType="solid">
        <fgColor rgb="FFF2F2F2"/>
        <bgColor auto="true"/>
      </patternFill>
    </fill>
    <fill>
      <patternFill/>
    </fill>
    <fill/>
    <fill>
      <patternFill patternType="none"/>
    </fill>
    <fill>
      <patternFill patternType="none"/>
    </fill>
    <fill>
      <patternFill patternType="none"/>
    </fill>
    <fill>
      <patternFill patternType="none">
        <fgColor rgb="FFFF9C99"/>
      </patternFill>
    </fill>
    <fill>
      <patternFill patternType="solid">
        <fgColor rgb="FFFF9C99"/>
      </patternFill>
    </fill>
    <fill>
      <patternFill patternType="solid">
        <fgColor rgb="FFC3EAD5"/>
        <bgColor auto="true"/>
      </patternFill>
    </fill>
    <fill>
      <patternFill patternType="solid">
        <fgColor rgb="FFDE3C36"/>
        <bgColor auto="true"/>
      </patternFill>
    </fill>
    <fill>
      <patternFill patternType="solid">
        <fgColor rgb="FFFFFFFF"/>
        <bgColor auto="true"/>
      </patternFill>
    </fill>
    <fill>
      <patternFill patternType="solid">
        <fgColor rgb="FFD58EFF"/>
        <bgColor auto="true"/>
      </patternFill>
    </fill>
    <fill/>
    <fill>
      <patternFill patternType="solid">
        <fgColor rgb="FFFFFFFF"/>
      </patternFill>
    </fill>
    <fill>
      <patternFill patternType="solid">
        <fgColor rgb="FFFFFFFF"/>
      </patternFill>
    </fill>
    <fill>
      <patternFill patternType="solid">
        <fgColor rgb="FFFFE9E8"/>
      </patternFill>
    </fill>
    <fill>
      <patternFill patternType="solid">
        <fgColor rgb="FFFFFFFF"/>
      </patternFill>
    </fill>
    <fill>
      <patternFill patternType="solid">
        <fgColor rgb="FFFFFFFF"/>
      </patternFill>
    </fill>
    <fill>
      <patternFill patternType="solid">
        <fgColor rgb="FFDE3C36"/>
        <bgColor auto="true"/>
      </patternFill>
    </fill>
    <fill>
      <patternFill patternType="solid">
        <fgColor rgb="FFFFFF00"/>
      </patternFill>
    </fill>
    <fill>
      <patternFill patternType="solid">
        <fgColor rgb="FF8CDDFA"/>
      </patternFill>
    </fill>
    <fill>
      <patternFill patternType="none">
        <fgColor rgb="FFFFE9E8"/>
        <bgColor auto="true"/>
      </patternFill>
    </fill>
    <fill>
      <patternFill patternType="solid">
        <fgColor rgb="FFFF9C99"/>
        <bgColor auto="true"/>
      </patternFill>
    </fill>
  </fills>
  <borders count="16">
    <border>
      <left/>
      <right/>
      <top/>
      <bottom/>
      <diagonal/>
    </border>
    <border/>
    <border>
      <left/>
      <right/>
      <top/>
      <bottom/>
    </border>
    <border>
      <right/>
      <top/>
      <bottom/>
    </border>
    <border/>
    <border>
      <left/>
      <right/>
      <top/>
      <bottom/>
    </border>
    <border/>
    <border diagonalUp="true" diagonalDown="true">
      <left/>
      <right/>
      <top/>
      <bottom/>
      <diagonal/>
    </border>
    <border/>
    <border/>
    <border/>
    <border>
      <left/>
      <right/>
      <bottom/>
    </border>
    <border>
      <right/>
      <bottom/>
    </border>
    <border/>
    <border/>
    <border diagonalUp="true" diagonalDown="true">
      <left/>
      <right/>
      <top/>
      <bottom/>
      <diagonal/>
    </border>
  </borders>
  <cellStyleXfs>
    <xf numFmtId="0" fontId="0" fillId="0" borderId="0" xfId="0">
      <alignment vertical="center"/>
    </xf>
  </cellStyleXfs>
  <cellXfs count="38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horizontal="center" vertical="center"/>
    </xf>
    <xf fontId="4" fillId="0" borderId="0" xfId="0">
      <alignment horizontal="center" vertical="center"/>
    </xf>
    <xf fontId="3" fillId="0" borderId="0" xfId="0">
      <alignment horizontal="center" vertical="center" wrapText="false"/>
    </xf>
    <xf fontId="3" fillId="2" borderId="0" xfId="0">
      <alignment horizontal="center" vertical="center"/>
    </xf>
    <xf numFmtId="300" fontId="0" fillId="0" borderId="0" xfId="0">
      <alignment horizontal="center" vertical="center"/>
    </xf>
    <xf fontId="5" fillId="0" borderId="0" xfId="0">
      <alignment horizontal="center" vertical="center" wrapText="false"/>
    </xf>
    <xf fontId="0" fillId="0" borderId="0" xfId="0">
      <alignment horizontal="center" vertical="center"/>
    </xf>
    <xf fontId="6" fillId="0" borderId="0" xfId="0">
      <alignment horizontal="center" vertical="center"/>
    </xf>
    <xf fontId="7" fillId="0" borderId="0" xfId="0">
      <alignment horizontal="center" vertical="center" wrapText="false"/>
    </xf>
    <xf fontId="6" fillId="0" borderId="0" xfId="0">
      <alignment horizontal="left" vertical="center"/>
    </xf>
    <xf numFmtId="0" fontId="0" fillId="0" borderId="0" xfId="0">
      <alignment horizontal="center" vertical="center"/>
    </xf>
    <xf fontId="5" fillId="0" borderId="0" xfId="0">
      <alignment vertical="center" wrapText="false"/>
    </xf>
    <xf fontId="6" fillId="3" borderId="0" xfId="0">
      <alignment horizontal="left" vertical="center" wrapText="false"/>
    </xf>
    <xf fontId="6" fillId="0" borderId="0" xfId="0">
      <alignment horizontal="center" vertical="center" wrapText="false"/>
    </xf>
    <xf fontId="8" fillId="0" borderId="1" xfId="0">
      <alignment horizontal="center" vertical="center" wrapText="true"/>
    </xf>
    <xf fontId="6" fillId="4" borderId="2" xfId="0">
      <alignment horizontal="left" vertical="center" wrapText="false"/>
    </xf>
    <xf fontId="6" fillId="4" borderId="3" xfId="0">
      <alignment horizontal="left" vertical="center" wrapText="false"/>
    </xf>
    <xf fontId="0" fillId="0" borderId="4" xfId="0">
      <alignment vertical="center"/>
    </xf>
    <xf fontId="6" fillId="4" borderId="5" xfId="0">
      <alignment horizontal="left" vertical="center" wrapText="false"/>
    </xf>
    <xf fontId="6" fillId="4" borderId="0" xfId="0">
      <alignment horizontal="left" vertical="center" wrapText="false"/>
    </xf>
    <xf fontId="6" fillId="3" borderId="5" xfId="0">
      <alignment horizontal="left" vertical="center" wrapText="false"/>
    </xf>
    <xf fontId="0" fillId="0" borderId="0" xfId="0">
      <alignment horizontal="left" vertical="center" wrapText="false"/>
    </xf>
    <xf fontId="6" fillId="2" borderId="3" xfId="0">
      <alignment horizontal="center" vertical="center" wrapText="false"/>
    </xf>
    <xf fontId="9" fillId="5" borderId="0" xfId="0">
      <alignment horizontal="center" vertical="center"/>
    </xf>
    <xf fontId="6" fillId="4" borderId="1" xfId="0">
      <alignment horizontal="left" vertical="center" wrapText="false"/>
    </xf>
    <xf fontId="6" fillId="0" borderId="0" xfId="0">
      <alignment horizontal="left" vertical="center" wrapText="false"/>
    </xf>
    <xf fontId="10" fillId="0" borderId="0" xfId="0">
      <alignment horizontal="center" vertical="center"/>
    </xf>
    <xf fontId="11" fillId="0" borderId="0" xfId="0">
      <alignment horizontal="center" vertical="center" wrapText="false"/>
    </xf>
    <xf fontId="6" fillId="6" borderId="5" xfId="0">
      <alignment horizontal="left" vertical="center" wrapText="false"/>
    </xf>
    <xf fontId="6" fillId="0" borderId="0" xfId="0">
      <alignment horizontal="center" vertical="center" wrapText="true"/>
    </xf>
    <xf fontId="12" fillId="7" borderId="0" xfId="0">
      <alignment horizontal="left" vertical="center" wrapText="false"/>
    </xf>
    <xf fontId="12" fillId="3" borderId="0" xfId="0">
      <alignment horizontal="left" vertical="center" wrapText="false"/>
    </xf>
    <xf numFmtId="0" fontId="13" fillId="8" borderId="0" xfId="0">
      <alignment horizontal="center" vertical="center"/>
    </xf>
    <xf numFmtId="10" fontId="6" fillId="0" borderId="0" xfId="0">
      <alignment horizontal="left" vertical="center"/>
    </xf>
    <xf fontId="6" fillId="2" borderId="0" xfId="0">
      <alignment horizontal="left" vertical="center" wrapText="false"/>
    </xf>
    <xf fontId="6" fillId="0" borderId="0" xfId="0">
      <alignment vertical="center"/>
    </xf>
    <xf fontId="0" fillId="0" borderId="6" xfId="0">
      <alignment vertical="center"/>
    </xf>
    <xf numFmtId="300" fontId="0" fillId="9" borderId="0" xfId="0">
      <alignment horizontal="center" vertical="center"/>
    </xf>
    <xf fontId="5" fillId="9" borderId="0" xfId="0">
      <alignment horizontal="center" vertical="center" wrapText="false"/>
    </xf>
    <xf fontId="0" fillId="9" borderId="0" xfId="0">
      <alignment horizontal="center" vertical="center"/>
    </xf>
    <xf fontId="0" fillId="9" borderId="0" xfId="0">
      <alignment vertical="center"/>
    </xf>
    <xf fontId="0" fillId="9" borderId="0" xfId="0">
      <alignment vertical="center" wrapText="false"/>
    </xf>
    <xf fontId="13" fillId="9" borderId="0" xfId="0">
      <alignment horizontal="center" vertical="center"/>
    </xf>
    <xf fontId="7" fillId="8" borderId="7" xfId="0">
      <alignment vertical="center" wrapText="false"/>
    </xf>
    <xf fontId="0" fillId="9" borderId="0" xfId="0">
      <alignment horizontal="left" vertical="center" wrapText="false"/>
    </xf>
    <xf fontId="0" fillId="0" borderId="0" xfId="0">
      <alignment vertical="center"/>
    </xf>
    <xf fontId="13" fillId="8" borderId="0" xfId="0">
      <alignment horizontal="center" vertical="center"/>
    </xf>
    <xf fontId="8" fillId="0" borderId="0" xfId="0">
      <alignment vertical="center"/>
    </xf>
    <xf fontId="13" fillId="0" borderId="0" xfId="0">
      <alignment horizontal="center" vertical="center"/>
    </xf>
    <xf fontId="6" fillId="0" borderId="0" xfId="0">
      <alignment horizontal="left" vertical="center" wrapText="true"/>
    </xf>
    <xf fontId="14" fillId="0" borderId="0" xfId="0">
      <alignment vertical="center"/>
    </xf>
    <xf fontId="14" fillId="0" borderId="0" xfId="0">
      <alignment vertical="center" wrapText="true"/>
    </xf>
    <xf fontId="15" fillId="0" borderId="0" xfId="0">
      <alignment horizontal="left" vertical="center" wrapText="false"/>
    </xf>
    <xf numFmtId="301" fontId="14" fillId="0" borderId="0" xfId="0">
      <alignment horizontal="center" vertical="center" wrapText="true"/>
    </xf>
    <xf fontId="14" fillId="0" borderId="0" xfId="0">
      <alignment vertical="center"/>
    </xf>
    <xf fontId="0" fillId="0" borderId="1" xfId="0">
      <alignment horizontal="center" vertical="center"/>
    </xf>
    <xf fontId="12" fillId="0" borderId="0" xfId="0">
      <alignment horizontal="left" vertical="center"/>
    </xf>
    <xf fontId="13" fillId="0" borderId="0" xfId="0">
      <alignment vertical="center" wrapText="false"/>
    </xf>
    <xf numFmtId="0" fontId="6" fillId="0" borderId="0" xfId="0">
      <alignment horizontal="center" vertical="center"/>
    </xf>
    <xf numFmtId="0" fontId="6" fillId="0" borderId="0" xfId="0">
      <alignment horizontal="left" vertical="center"/>
    </xf>
    <xf fontId="0" fillId="0" borderId="0" xfId="0">
      <alignment vertical="center" wrapText="false"/>
    </xf>
    <xf numFmtId="0" fontId="13" fillId="0" borderId="0" xfId="0">
      <alignment horizontal="center" vertical="center"/>
    </xf>
    <xf numFmtId="0" fontId="6" fillId="0" borderId="8" xfId="0">
      <alignment horizontal="center" vertical="center"/>
    </xf>
    <xf numFmtId="0" fontId="6" fillId="0" borderId="9" xfId="0">
      <alignment vertical="center"/>
    </xf>
    <xf numFmtId="0" fontId="6" fillId="0" borderId="10" xfId="0">
      <alignment vertical="center"/>
    </xf>
    <xf fontId="12" fillId="0" borderId="0" xfId="0">
      <alignment horizontal="center" vertical="center"/>
    </xf>
    <xf numFmtId="0" fontId="13" fillId="10" borderId="0" xfId="0">
      <alignment horizontal="center" vertical="center"/>
    </xf>
    <xf fontId="6" fillId="11" borderId="0" xfId="0">
      <alignment horizontal="left" vertical="center" wrapText="false"/>
    </xf>
    <xf fontId="6" fillId="12" borderId="0" xfId="0">
      <alignment horizontal="left" vertical="center" wrapText="false"/>
    </xf>
    <xf fontId="13" fillId="10" borderId="0" xfId="0">
      <alignment horizontal="center" vertical="center"/>
    </xf>
    <xf fontId="16" fillId="13" borderId="7" xfId="0">
      <alignment horizontal="center" vertical="center"/>
    </xf>
    <xf fontId="17" fillId="0" borderId="0" xfId="0">
      <alignment horizontal="center" vertical="center"/>
    </xf>
    <xf fontId="18" fillId="0" borderId="0" xfId="0">
      <alignment horizontal="center" vertical="center"/>
    </xf>
    <xf numFmtId="9" fontId="6" fillId="0" borderId="0" xfId="0">
      <alignment horizontal="left" vertical="center"/>
    </xf>
    <xf fontId="19" fillId="0" borderId="0" xfId="0">
      <alignment horizontal="center" vertical="center" wrapText="false"/>
    </xf>
    <xf fontId="18" fillId="0" borderId="0" xfId="0">
      <alignment vertical="center"/>
    </xf>
    <xf fontId="12" fillId="0" borderId="0" xfId="0">
      <alignment horizontal="center" vertical="center" wrapText="true"/>
    </xf>
    <xf fontId="12" fillId="0" borderId="0" xfId="0">
      <alignment horizontal="left" vertical="center" wrapText="true"/>
    </xf>
    <xf fontId="20" fillId="0" borderId="0" xfId="0">
      <alignment horizontal="center" vertical="center" wrapText="false"/>
    </xf>
    <xf numFmtId="300" fontId="0" fillId="14" borderId="0" xfId="0">
      <alignment horizontal="center" vertical="center"/>
    </xf>
    <xf fontId="5" fillId="10" borderId="0" xfId="0">
      <alignment vertical="center" wrapText="false"/>
    </xf>
    <xf fontId="0" fillId="14" borderId="0" xfId="0">
      <alignment horizontal="center" vertical="center"/>
    </xf>
    <xf fontId="18" fillId="14" borderId="0" xfId="0">
      <alignment horizontal="center" vertical="center"/>
    </xf>
    <xf fontId="5" fillId="14" borderId="0" xfId="0">
      <alignment horizontal="center" vertical="center" wrapText="false"/>
    </xf>
    <xf fontId="18" fillId="14" borderId="0" xfId="0">
      <alignment vertical="center"/>
    </xf>
    <xf fontId="0" fillId="14" borderId="0" xfId="0">
      <alignment vertical="center" wrapText="false"/>
    </xf>
    <xf fontId="0" fillId="14" borderId="0" xfId="0">
      <alignment vertical="center"/>
    </xf>
    <xf fontId="18" fillId="14" borderId="0" xfId="0">
      <alignment horizontal="left" vertical="center" wrapText="false"/>
    </xf>
    <xf fontId="18" fillId="14" borderId="0" xfId="0">
      <alignment horizontal="center" vertical="center"/>
    </xf>
    <xf fontId="18" fillId="14" borderId="0" xfId="0">
      <alignment vertical="center"/>
    </xf>
    <xf fontId="5" fillId="10" borderId="7" xfId="0">
      <alignment vertical="center" wrapText="false"/>
    </xf>
    <xf fontId="21" fillId="10" borderId="0" xfId="0">
      <alignment horizontal="center" vertical="center"/>
    </xf>
    <xf numFmtId="9" fontId="21" fillId="10" borderId="0" xfId="0">
      <alignment horizontal="left" vertical="center"/>
    </xf>
    <xf fontId="21" fillId="10" borderId="0" xfId="0">
      <alignment horizontal="center" vertical="bottom"/>
    </xf>
    <xf fontId="21" fillId="10" borderId="0" xfId="0">
      <alignment horizontal="left" vertical="center"/>
    </xf>
    <xf fontId="18" fillId="14" borderId="0" xfId="0">
      <alignment horizontal="center" vertical="center" wrapText="true"/>
    </xf>
    <xf fontId="18" fillId="14" borderId="0" xfId="0">
      <alignment horizontal="left" vertical="center"/>
    </xf>
    <xf numFmtId="300" fontId="0" fillId="8" borderId="0" xfId="0">
      <alignment horizontal="center" vertical="center"/>
    </xf>
    <xf fontId="7" fillId="8" borderId="0" xfId="0">
      <alignment horizontal="center" vertical="center" wrapText="false"/>
    </xf>
    <xf fontId="0" fillId="8" borderId="0" xfId="0">
      <alignment horizontal="center" vertical="center"/>
    </xf>
    <xf fontId="12" fillId="8" borderId="0" xfId="0">
      <alignment horizontal="center" vertical="center"/>
    </xf>
    <xf fontId="6" fillId="8" borderId="0" xfId="0">
      <alignment horizontal="left" vertical="center"/>
    </xf>
    <xf fontId="6" fillId="8" borderId="0" xfId="0">
      <alignment horizontal="center" vertical="center"/>
    </xf>
    <xf fontId="13" fillId="8" borderId="0" xfId="0">
      <alignment vertical="center" wrapText="false"/>
    </xf>
    <xf fontId="0" fillId="8" borderId="0" xfId="0">
      <alignment vertical="center"/>
    </xf>
    <xf fontId="13" fillId="15" borderId="0" xfId="0">
      <alignment horizontal="center" vertical="center"/>
    </xf>
    <xf fontId="22" fillId="8" borderId="0" xfId="0">
      <alignment vertical="center" wrapText="true"/>
    </xf>
    <xf fontId="6" fillId="8" borderId="0" xfId="0">
      <alignment horizontal="left" vertical="center" wrapText="false"/>
    </xf>
    <xf fontId="6" fillId="8" borderId="0" xfId="0">
      <alignment vertical="center"/>
    </xf>
    <xf fontId="16" fillId="8" borderId="7" xfId="0">
      <alignment vertical="center"/>
    </xf>
    <xf fontId="16" fillId="13" borderId="7" xfId="0">
      <alignment vertical="center"/>
    </xf>
    <xf fontId="18" fillId="8" borderId="0" xfId="0">
      <alignment horizontal="center" vertical="center"/>
    </xf>
    <xf fontId="18" fillId="8" borderId="0" xfId="0">
      <alignment vertical="center"/>
    </xf>
    <xf fontId="18" fillId="8" borderId="0" xfId="0">
      <alignment vertical="center"/>
    </xf>
    <xf numFmtId="300" fontId="0" fillId="15" borderId="0" xfId="0">
      <alignment horizontal="center" vertical="center"/>
    </xf>
    <xf fontId="7" fillId="15" borderId="0" xfId="0">
      <alignment horizontal="center" vertical="center" wrapText="false"/>
    </xf>
    <xf fontId="0" fillId="15" borderId="0" xfId="0">
      <alignment horizontal="center" vertical="center"/>
    </xf>
    <xf fontId="18" fillId="15" borderId="0" xfId="0">
      <alignment vertical="center"/>
    </xf>
    <xf fontId="13" fillId="15" borderId="0" xfId="0">
      <alignment vertical="center" wrapText="false"/>
    </xf>
    <xf fontId="0" fillId="15" borderId="0" xfId="0">
      <alignment vertical="center"/>
    </xf>
    <xf fontId="13" fillId="15" borderId="0" xfId="0">
      <alignment horizontal="left" vertical="center" wrapText="false"/>
    </xf>
    <xf fontId="18" fillId="15" borderId="0" xfId="0">
      <alignment vertical="center"/>
    </xf>
    <xf fontId="16" fillId="8" borderId="7" xfId="0">
      <alignment horizontal="center" vertical="center"/>
    </xf>
    <xf fontId="13" fillId="15" borderId="0" xfId="0">
      <alignment vertical="center"/>
    </xf>
    <xf fontId="13" fillId="15" borderId="7" xfId="0">
      <alignment horizontal="center" vertical="center"/>
    </xf>
    <xf fontId="21" fillId="8" borderId="0" xfId="0">
      <alignment horizontal="left" vertical="center"/>
    </xf>
    <xf fontId="21" fillId="8" borderId="0" xfId="0">
      <alignment horizontal="center" vertical="center"/>
    </xf>
    <xf numFmtId="0" fontId="6" fillId="15" borderId="0" xfId="0">
      <alignment vertical="center"/>
    </xf>
    <xf numFmtId="0" fontId="18" fillId="15" borderId="0" xfId="0">
      <alignment vertical="center"/>
    </xf>
    <xf fontId="21" fillId="8" borderId="5" xfId="0">
      <alignment horizontal="center" vertical="center"/>
    </xf>
    <xf fontId="21" fillId="8" borderId="3" xfId="0">
      <alignment horizontal="center" vertical="center"/>
    </xf>
    <xf fontId="18" fillId="15" borderId="0" xfId="0">
      <alignment vertical="center" wrapText="true"/>
    </xf>
    <xf fontId="21" fillId="8" borderId="11" xfId="0">
      <alignment horizontal="center" vertical="center"/>
    </xf>
    <xf fontId="21" fillId="8" borderId="12" xfId="0">
      <alignment horizontal="center" vertical="center"/>
    </xf>
    <xf fontId="0" fillId="16" borderId="0" xfId="0">
      <alignment horizontal="center" vertical="center"/>
    </xf>
    <xf numFmtId="0" fontId="0" fillId="15" borderId="0" xfId="0">
      <alignment horizontal="center" vertical="center"/>
    </xf>
    <xf fontId="23" fillId="15" borderId="0" xfId="0">
      <alignment vertical="center"/>
    </xf>
    <xf fontId="18" fillId="15" borderId="0" xfId="0">
      <alignment horizontal="center" vertical="center"/>
    </xf>
    <xf fontId="21" fillId="8" borderId="0" xfId="0">
      <alignment horizontal="center" vertical="bottom"/>
    </xf>
    <xf numFmtId="0" fontId="24" fillId="8" borderId="0" xfId="0">
      <alignment vertical="bottom" textRotation="0"/>
    </xf>
    <xf numFmtId="0" fontId="25" fillId="8" borderId="0" xfId="0">
      <alignment horizontal="center" vertical="center" textRotation="0"/>
    </xf>
    <xf numFmtId="9" fontId="26" fillId="8" borderId="0" xfId="0">
      <alignment horizontal="center" vertical="center" textRotation="0"/>
    </xf>
    <xf numFmtId="0" fontId="24" fillId="8" borderId="0" xfId="0">
      <alignment horizontal="center" vertical="center" textRotation="0"/>
    </xf>
    <xf numFmtId="0" fontId="26" fillId="8" borderId="0" xfId="0">
      <alignment horizontal="center" vertical="center" textRotation="0"/>
    </xf>
    <xf numFmtId="0" fontId="26" fillId="8" borderId="0" xfId="0">
      <alignment vertical="center" textRotation="0"/>
    </xf>
    <xf numFmtId="0" fontId="24" fillId="8" borderId="0" xfId="0">
      <alignment vertical="center" textRotation="0"/>
    </xf>
    <xf numFmtId="302" fontId="26" fillId="8" borderId="0" xfId="0">
      <alignment horizontal="left" vertical="center" textRotation="0"/>
    </xf>
    <xf fontId="7" fillId="14" borderId="0" xfId="0">
      <alignment horizontal="center" vertical="center" wrapText="false"/>
    </xf>
    <xf fontId="0" fillId="17" borderId="0" xfId="0">
      <alignment vertical="center"/>
    </xf>
    <xf fontId="0" fillId="17" borderId="0" xfId="0">
      <alignment vertical="center" wrapText="true"/>
    </xf>
    <xf numFmtId="300" fontId="0" fillId="18" borderId="0" xfId="0">
      <alignment horizontal="center" vertical="center"/>
    </xf>
    <xf fontId="7" fillId="18" borderId="0" xfId="0">
      <alignment horizontal="center" vertical="center" wrapText="false"/>
    </xf>
    <xf fontId="0" fillId="18" borderId="0" xfId="0">
      <alignment horizontal="center" vertical="center"/>
    </xf>
    <xf fontId="18" fillId="18" borderId="0" xfId="0">
      <alignment vertical="center"/>
    </xf>
    <xf fontId="13" fillId="18" borderId="0" xfId="0">
      <alignment vertical="center" wrapText="false"/>
    </xf>
    <xf fontId="0" fillId="18" borderId="0" xfId="0">
      <alignment vertical="center"/>
    </xf>
    <xf fontId="13" fillId="18" borderId="0" xfId="0">
      <alignment horizontal="center" vertical="center"/>
    </xf>
    <xf fontId="13" fillId="18" borderId="7" xfId="0">
      <alignment horizontal="center" vertical="center"/>
    </xf>
    <xf fontId="13" fillId="18" borderId="0" xfId="0">
      <alignment horizontal="left" vertical="center" wrapText="false"/>
    </xf>
    <xf fontId="18" fillId="18" borderId="0" xfId="0">
      <alignment vertical="center"/>
    </xf>
    <xf fontId="18" fillId="0" borderId="0" xfId="0">
      <alignment/>
    </xf>
    <xf fontId="27" fillId="0" borderId="0" xfId="0">
      <alignment horizontal="center" vertical="center"/>
    </xf>
    <xf fontId="4" fillId="0" borderId="0" xfId="0">
      <alignment horizontal="center" vertical="center"/>
    </xf>
    <xf fontId="15" fillId="19" borderId="0" xfId="0">
      <alignment horizontal="center" vertical="center"/>
    </xf>
    <xf fontId="15" fillId="0" borderId="0" xfId="0">
      <alignment horizontal="left" vertical="center" wrapText="true"/>
    </xf>
    <xf fontId="18" fillId="0" borderId="0" xfId="0">
      <alignment horizontal="center" vertical="center" wrapText="true"/>
    </xf>
    <xf fontId="18" fillId="0" borderId="0" xfId="0">
      <alignment horizontal="center" vertical="center" wrapText="false"/>
    </xf>
    <xf fontId="15" fillId="0" borderId="0" xfId="0">
      <alignment vertical="center" wrapText="false"/>
    </xf>
    <xf fontId="28" fillId="0" borderId="0" xfId="0">
      <alignment vertical="center" wrapText="false"/>
    </xf>
    <xf fontId="0" fillId="0" borderId="0" xfId="0">
      <alignment horizontal="center" vertical="center" wrapText="false"/>
    </xf>
    <xf fontId="4" fillId="0" borderId="0" xfId="0">
      <alignment horizontal="center" vertical="center" wrapText="false"/>
    </xf>
    <xf fontId="18" fillId="0" borderId="0" xfId="0">
      <alignment vertical="center" wrapText="false"/>
    </xf>
    <xf fontId="29" fillId="0" borderId="0" xfId="0">
      <alignment vertical="center" wrapText="false"/>
    </xf>
    <xf fontId="21" fillId="0" borderId="0" xfId="0">
      <alignment vertical="center" wrapText="false"/>
    </xf>
    <xf fontId="21" fillId="0" borderId="0" xfId="0">
      <alignment vertical="center"/>
    </xf>
    <xf fontId="13" fillId="0" borderId="0" xfId="0">
      <alignment vertical="center"/>
    </xf>
    <xf fontId="4" fillId="2" borderId="0" xfId="0">
      <alignment horizontal="center" vertical="center"/>
    </xf>
    <xf fontId="6" fillId="0" borderId="0" xfId="0">
      <alignment/>
    </xf>
    <xf fontId="22" fillId="20" borderId="0" xfId="0">
      <alignment vertical="center" wrapText="true"/>
    </xf>
    <xf fontId="30" fillId="20" borderId="0" xfId="0">
      <alignment vertical="center" wrapText="true"/>
    </xf>
    <xf fontId="0" fillId="21" borderId="0" xfId="0">
      <alignment vertical="center"/>
    </xf>
    <xf fontId="15" fillId="0" borderId="0" xfId="0">
      <alignment horizontal="center" vertical="center"/>
    </xf>
    <xf fontId="18" fillId="0" borderId="0" xfId="0">
      <alignment horizontal="center" vertical="center"/>
    </xf>
    <xf fontId="31" fillId="0" borderId="0" xfId="0">
      <alignment horizontal="center" vertical="center"/>
    </xf>
    <xf fontId="32" fillId="0" borderId="0" xfId="0">
      <alignment horizontal="center" vertical="center" wrapText="false"/>
    </xf>
    <xf fontId="33" fillId="0" borderId="0" xfId="0">
      <alignment horizontal="center" vertical="center"/>
    </xf>
    <xf fontId="34" fillId="0" borderId="0" xfId="0">
      <alignment horizontal="center" vertical="center"/>
    </xf>
    <xf fontId="35" fillId="0" borderId="0" xfId="0">
      <alignment horizontal="center" vertical="center"/>
    </xf>
    <xf fontId="21" fillId="0" borderId="0" xfId="0">
      <alignment horizontal="center" vertical="center" wrapText="false"/>
    </xf>
    <xf fontId="21" fillId="0" borderId="0" xfId="0">
      <alignment horizontal="center" vertical="center"/>
    </xf>
    <xf fontId="36" fillId="20" borderId="0" xfId="0">
      <alignment vertical="center" wrapText="true"/>
    </xf>
    <xf fontId="6" fillId="7" borderId="0" xfId="0">
      <alignment horizontal="center" vertical="center" wrapText="false"/>
    </xf>
    <xf fontId="6" fillId="21" borderId="0" xfId="0">
      <alignment horizontal="left" vertical="center" wrapText="false"/>
    </xf>
    <xf numFmtId="0" fontId="0" fillId="0" borderId="0" xfId="0">
      <alignment vertical="center" wrapText="false"/>
    </xf>
    <xf numFmtId="300" fontId="33" fillId="0" borderId="0" xfId="0">
      <alignment horizontal="center" vertical="center"/>
    </xf>
    <xf fontId="21" fillId="0" borderId="0" xfId="0">
      <alignment horizontal="center" vertical="bottom"/>
    </xf>
    <xf fontId="6" fillId="0" borderId="0" xfId="0">
      <alignment vertical="center"/>
    </xf>
    <xf fontId="33" fillId="0" borderId="0" xfId="0">
      <alignment horizontal="center" vertical="center" wrapText="false"/>
    </xf>
    <xf fontId="33" fillId="0" borderId="0" xfId="0">
      <alignment vertical="center"/>
    </xf>
    <xf fontId="6" fillId="0" borderId="0" xfId="0">
      <alignment vertical="center"/>
    </xf>
    <xf fontId="33" fillId="0" borderId="0" xfId="0">
      <alignment vertical="center" wrapText="false"/>
    </xf>
    <xf fontId="12" fillId="0" borderId="0" xfId="0">
      <alignment vertical="center"/>
    </xf>
    <xf numFmtId="300" fontId="13" fillId="0" borderId="0" xfId="0">
      <alignment horizontal="center" vertical="center"/>
    </xf>
    <xf fontId="21" fillId="0" borderId="0" xfId="0">
      <alignment vertical="bottom" wrapText="false"/>
    </xf>
    <xf fontId="30" fillId="2" borderId="0" xfId="0">
      <alignment vertical="center" wrapText="true"/>
    </xf>
    <xf fontId="0" fillId="0" borderId="0" xfId="0">
      <alignment vertical="center"/>
    </xf>
    <xf numFmtId="0" fontId="0" fillId="0" borderId="0" xfId="0">
      <alignment vertical="center"/>
    </xf>
    <xf fontId="10" fillId="0" borderId="0" xfId="0">
      <alignment horizontal="center" vertical="center" wrapText="false"/>
    </xf>
    <xf fontId="29" fillId="0" borderId="0" xfId="0">
      <alignment horizontal="center" vertical="center" wrapText="false"/>
    </xf>
    <xf fontId="37" fillId="0" borderId="0" xfId="0">
      <alignment horizontal="center" vertical="center"/>
    </xf>
    <xf fontId="0" fillId="0" borderId="1" xfId="0">
      <alignment vertical="center"/>
    </xf>
    <xf fontId="0" fillId="0" borderId="4" xfId="0">
      <alignment vertical="center" wrapText="false"/>
    </xf>
    <xf fontId="0" fillId="22" borderId="0" xfId="0">
      <alignment vertical="center"/>
    </xf>
    <xf numFmtId="49" fontId="0" fillId="0" borderId="0" xfId="0">
      <alignment vertical="center" wrapText="false"/>
    </xf>
    <xf numFmtId="0" fontId="0" fillId="0" borderId="0" xfId="0">
      <alignment vertical="center" wrapText="true"/>
    </xf>
    <xf fontId="6" fillId="0" borderId="1" xfId="0">
      <alignment horizontal="center" vertical="center"/>
    </xf>
    <xf fontId="38" fillId="0" borderId="1" xfId="0">
      <alignment vertical="center"/>
    </xf>
    <xf fontId="6" fillId="7" borderId="0" xfId="0">
      <alignment horizontal="left" vertical="center" wrapText="false"/>
    </xf>
    <xf fontId="13" fillId="0" borderId="6" xfId="0">
      <alignment horizontal="center" vertical="center"/>
    </xf>
    <xf fontId="28" fillId="0" borderId="6" xfId="0">
      <alignment vertical="center" wrapText="false"/>
    </xf>
    <xf fontId="39" fillId="0" borderId="0" xfId="0">
      <alignment/>
    </xf>
    <xf fontId="40" fillId="0" borderId="0" xfId="0">
      <alignment horizontal="left" vertical="center" wrapText="false"/>
    </xf>
    <xf numFmtId="0" fontId="12" fillId="0" borderId="0" xfId="0">
      <alignment horizontal="left" vertical="center"/>
    </xf>
    <xf fontId="39" fillId="0" borderId="0" xfId="0">
      <alignment/>
    </xf>
    <xf fontId="0" fillId="0" borderId="0" xfId="0">
      <alignment vertical="center"/>
    </xf>
    <xf fontId="6" fillId="11" borderId="7" xfId="0">
      <alignment horizontal="left" vertical="center" wrapText="false"/>
    </xf>
    <xf fontId="6" fillId="23" borderId="0" xfId="0">
      <alignment horizontal="left" vertical="center" wrapText="false"/>
    </xf>
    <xf fontId="39" fillId="0" borderId="0" xfId="0">
      <alignment vertical="center"/>
    </xf>
    <xf fontId="12" fillId="24" borderId="0" xfId="0">
      <alignment horizontal="left" vertical="center" wrapText="false"/>
    </xf>
    <xf fontId="6" fillId="25" borderId="0" xfId="0">
      <alignment horizontal="left" vertical="center" wrapText="false"/>
    </xf>
    <xf fontId="16" fillId="13" borderId="7" xfId="0">
      <alignment vertical="center"/>
    </xf>
    <xf fontId="0" fillId="0" borderId="0" xfId="0">
      <alignment vertical="center" wrapText="true"/>
    </xf>
    <xf fontId="6" fillId="25" borderId="7" xfId="0">
      <alignment horizontal="left" vertical="center" wrapText="false"/>
    </xf>
    <xf fontId="6" fillId="24" borderId="7" xfId="0">
      <alignment horizontal="left" vertical="center" wrapText="false"/>
    </xf>
    <xf fontId="16" fillId="0" borderId="0" xfId="0">
      <alignment vertical="center" wrapText="false"/>
    </xf>
    <xf numFmtId="0" fontId="41" fillId="0" borderId="0" xfId="0">
      <alignment horizontal="left" vertical="center"/>
    </xf>
    <xf fontId="12" fillId="24" borderId="7" xfId="0">
      <alignment horizontal="left" vertical="center" wrapText="false"/>
    </xf>
    <xf fontId="12" fillId="25" borderId="0" xfId="0">
      <alignment horizontal="left" vertical="center" wrapText="false"/>
    </xf>
    <xf numFmtId="9" fontId="12" fillId="0" borderId="0" xfId="0">
      <alignment horizontal="left" vertical="center"/>
    </xf>
    <xf fontId="16" fillId="0" borderId="0" xfId="0">
      <alignment vertical="center" wrapText="true"/>
    </xf>
    <xf fontId="12" fillId="10" borderId="7" xfId="0">
      <alignment horizontal="center" vertical="center"/>
    </xf>
    <xf fontId="37" fillId="0" borderId="0" xfId="0">
      <alignment vertical="center"/>
    </xf>
    <xf fontId="4" fillId="23" borderId="0" xfId="0">
      <alignment horizontal="center" vertical="center"/>
    </xf>
    <xf fontId="41" fillId="0" borderId="0" xfId="0">
      <alignment horizontal="left" vertical="center"/>
    </xf>
    <xf fontId="42" fillId="0" borderId="0" xfId="0">
      <alignment vertical="center"/>
    </xf>
    <xf fontId="15" fillId="25" borderId="0" xfId="0">
      <alignment horizontal="center" vertical="center"/>
    </xf>
    <xf fontId="41" fillId="0" borderId="0" xfId="0">
      <alignment horizontal="center" vertical="center"/>
    </xf>
    <xf fontId="37" fillId="13" borderId="7" xfId="0">
      <alignment vertical="center"/>
    </xf>
    <xf fontId="43" fillId="26" borderId="0" xfId="0">
      <alignment horizontal="left" vertical="center" wrapText="false"/>
    </xf>
    <xf numFmtId="303" fontId="6" fillId="0" borderId="0" xfId="0">
      <alignment horizontal="center" vertical="center"/>
    </xf>
    <xf fontId="44" fillId="0" borderId="0" xfId="0">
      <alignment vertical="center"/>
    </xf>
    <xf fontId="45" fillId="0" borderId="0" xfId="0">
      <alignment vertical="center" wrapText="false"/>
    </xf>
    <xf fontId="46" fillId="0" borderId="0" xfId="0">
      <alignment horizontal="center" vertical="center"/>
    </xf>
    <xf fontId="12" fillId="14" borderId="0" xfId="0">
      <alignment horizontal="center" vertical="center"/>
    </xf>
    <xf fontId="44" fillId="0" borderId="0" xfId="0">
      <alignment/>
    </xf>
    <xf fontId="47" fillId="0" borderId="0" xfId="0">
      <alignment horizontal="center" vertical="center"/>
    </xf>
    <xf fontId="41" fillId="24" borderId="0" xfId="0">
      <alignment horizontal="left" vertical="center" wrapText="false"/>
    </xf>
    <xf fontId="16" fillId="13" borderId="7" xfId="0">
      <alignment vertical="center" wrapText="false"/>
    </xf>
    <xf fontId="6" fillId="25" borderId="13" xfId="0">
      <alignment horizontal="left" vertical="center" wrapText="false"/>
    </xf>
    <xf numFmtId="300" fontId="0" fillId="0" borderId="13" xfId="0">
      <alignment horizontal="center" vertical="center"/>
    </xf>
    <xf numFmtId="0" fontId="16" fillId="0" borderId="0" xfId="0">
      <alignment vertical="center" wrapText="true"/>
    </xf>
    <xf fontId="6" fillId="27" borderId="0" xfId="0">
      <alignment horizontal="left" vertical="center" wrapText="false"/>
    </xf>
    <xf fontId="48" fillId="0" borderId="0" xfId="0">
      <alignment vertical="center"/>
    </xf>
    <xf numFmtId="0" fontId="16" fillId="0" borderId="0" xfId="0">
      <alignment vertical="center"/>
    </xf>
    <xf numFmtId="0" fontId="0" fillId="0" borderId="0" xfId="0">
      <alignment vertical="center"/>
    </xf>
    <xf fontId="12" fillId="28" borderId="0" xfId="0">
      <alignment horizontal="left" vertical="center" wrapText="false"/>
    </xf>
    <xf fontId="37" fillId="0" borderId="5" xfId="0">
      <alignment horizontal="center" vertical="center"/>
    </xf>
    <xf fontId="44" fillId="0" borderId="5" xfId="0">
      <alignment horizontal="left" vertical="center"/>
    </xf>
    <xf fontId="49" fillId="0" borderId="0" xfId="0">
      <alignment vertical="center"/>
    </xf>
    <xf fontId="37" fillId="0" borderId="11" xfId="0">
      <alignment horizontal="center" vertical="center"/>
    </xf>
    <xf fontId="37" fillId="0" borderId="11" xfId="0">
      <alignment horizontal="left" vertical="center"/>
    </xf>
    <xf fontId="35" fillId="0" borderId="0" xfId="0">
      <alignment vertical="bottom"/>
    </xf>
    <xf fontId="32" fillId="0" borderId="0" xfId="0">
      <alignment vertical="bottom"/>
    </xf>
    <xf fontId="49" fillId="0" borderId="0" xfId="0">
      <alignment vertical="bottom"/>
    </xf>
    <xf fontId="50" fillId="0" borderId="0" xfId="0">
      <alignment horizontal="center" vertical="center" wrapText="false"/>
    </xf>
    <xf fontId="18" fillId="0" borderId="11" xfId="0">
      <alignment horizontal="center" vertical="center"/>
    </xf>
    <xf fontId="18" fillId="0" borderId="11" xfId="0">
      <alignment horizontal="left" vertical="center"/>
    </xf>
    <xf fontId="35" fillId="0" borderId="0" xfId="0">
      <alignment vertical="bottom"/>
    </xf>
    <xf fontId="7" fillId="0" borderId="0" xfId="0">
      <alignment vertical="center" wrapText="false"/>
    </xf>
    <xf fontId="30" fillId="29" borderId="0" xfId="0">
      <alignment vertical="center" wrapText="true"/>
    </xf>
    <xf numFmtId="49" fontId="51" fillId="0" borderId="0" xfId="0">
      <alignment horizontal="center" vertical="center" wrapText="true"/>
    </xf>
    <xf numFmtId="49" fontId="34" fillId="0" borderId="0" xfId="0">
      <alignment vertical="bottom"/>
    </xf>
    <xf fontId="6" fillId="0" borderId="11" xfId="0">
      <alignment horizontal="left" vertical="center"/>
    </xf>
    <xf fontId="50" fillId="0" borderId="0" xfId="0">
      <alignment vertical="center" wrapText="false"/>
    </xf>
    <xf fontId="6" fillId="0" borderId="14" xfId="0">
      <alignment horizontal="center" vertical="center"/>
    </xf>
    <xf numFmtId="0" fontId="0" fillId="10" borderId="0" xfId="0">
      <alignment horizontal="center" vertical="center"/>
    </xf>
    <xf fontId="6" fillId="13" borderId="0" xfId="0">
      <alignment horizontal="left" vertical="center" wrapText="false"/>
    </xf>
    <xf fontId="0" fillId="0" borderId="13" xfId="0">
      <alignment horizontal="center" vertical="center"/>
    </xf>
    <xf fontId="16" fillId="13" borderId="7" xfId="0">
      <alignment horizontal="center" vertical="center"/>
    </xf>
    <xf fontId="52" fillId="0" borderId="0" xfId="0">
      <alignment vertical="center"/>
    </xf>
    <xf fontId="12" fillId="11" borderId="7" xfId="0">
      <alignment horizontal="left" vertical="center" wrapText="false"/>
    </xf>
    <xf fontId="53" fillId="0" borderId="0" xfId="0">
      <alignment horizontal="center" vertical="center" wrapText="false"/>
    </xf>
    <xf fontId="54" fillId="0" borderId="0" xfId="0">
      <alignment horizontal="center" vertical="center" wrapText="false"/>
    </xf>
    <xf fontId="19" fillId="0" borderId="0" xfId="0">
      <alignment vertical="center" wrapText="false"/>
    </xf>
    <xf fontId="11" fillId="0" borderId="0" xfId="0">
      <alignment vertical="center" wrapText="false"/>
    </xf>
    <xf fontId="13" fillId="13" borderId="7" xfId="0">
      <alignment vertical="center"/>
    </xf>
    <xf fontId="6" fillId="0" borderId="0" xfId="0">
      <alignment vertical="center" wrapText="false"/>
    </xf>
    <xf fontId="12" fillId="0" borderId="0" xfId="0">
      <alignment horizontal="left" vertical="center" wrapText="false"/>
    </xf>
    <xf fontId="0" fillId="13" borderId="7" xfId="0">
      <alignment vertical="center"/>
    </xf>
    <xf fontId="16" fillId="13" borderId="7" xfId="0">
      <alignment vertical="center"/>
    </xf>
    <xf numFmtId="0" fontId="55" fillId="0" borderId="0" xfId="0">
      <alignment vertical="center"/>
    </xf>
    <xf numFmtId="0" fontId="52" fillId="0" borderId="0" xfId="0">
      <alignment vertical="center"/>
    </xf>
    <xf numFmtId="0" fontId="16" fillId="0" borderId="0" xfId="0">
      <alignment vertical="center" wrapText="false"/>
    </xf>
    <xf numFmtId="0" fontId="56" fillId="0" borderId="0" xfId="0">
      <alignment horizontal="center" vertical="center"/>
    </xf>
    <xf fontId="18" fillId="23" borderId="0" xfId="0">
      <alignment vertical="center"/>
    </xf>
    <xf fontId="18" fillId="0" borderId="0" xfId="0">
      <alignment vertical="center"/>
    </xf>
    <xf numFmtId="0" fontId="57" fillId="0" borderId="0" xfId="0">
      <alignment vertical="center"/>
    </xf>
    <xf fontId="3" fillId="0" borderId="13" xfId="0">
      <alignment horizontal="center" vertical="center"/>
    </xf>
    <xf fontId="58" fillId="0" borderId="0" xfId="0">
      <alignment horizontal="center" vertical="center"/>
    </xf>
    <xf fontId="3" fillId="8" borderId="0" xfId="0">
      <alignment horizontal="center" vertical="center"/>
    </xf>
    <xf numFmtId="300" fontId="0" fillId="0" borderId="1" xfId="0">
      <alignment horizontal="center" vertical="center"/>
    </xf>
    <xf fontId="5" fillId="0" borderId="1" xfId="0">
      <alignment horizontal="center" vertical="center" wrapText="false"/>
    </xf>
    <xf numFmtId="300" fontId="0" fillId="0" borderId="4" xfId="0">
      <alignment horizontal="left" vertical="center"/>
    </xf>
    <xf fontId="5" fillId="0" borderId="4" xfId="0">
      <alignment vertical="center" wrapText="false"/>
    </xf>
    <xf numFmtId="300" fontId="0" fillId="0" borderId="6" xfId="0">
      <alignment horizontal="left" vertical="center"/>
    </xf>
    <xf fontId="5" fillId="0" borderId="6" xfId="0">
      <alignment vertical="center" wrapText="false"/>
    </xf>
    <xf fontId="59" fillId="0" borderId="0" xfId="0">
      <alignment horizontal="center" vertical="center"/>
    </xf>
    <xf fontId="7" fillId="0" borderId="1" xfId="0">
      <alignment horizontal="center" vertical="center" wrapText="false"/>
    </xf>
    <xf fontId="60" fillId="0" borderId="0" xfId="0">
      <alignment vertical="center" wrapText="true"/>
    </xf>
    <xf fontId="61" fillId="0" borderId="0" xfId="0">
      <alignment horizontal="center" vertical="center"/>
    </xf>
    <xf fontId="62" fillId="0" borderId="0" xfId="0">
      <alignment vertical="center"/>
    </xf>
    <xf fontId="13" fillId="0" borderId="0" xfId="0">
      <alignment horizontal="center" vertical="center" wrapText="false"/>
    </xf>
    <xf fontId="6" fillId="10" borderId="0" xfId="0">
      <alignment horizontal="center" vertical="center"/>
    </xf>
    <xf numFmtId="0" fontId="13" fillId="0" borderId="0" xfId="0">
      <alignment vertical="center" wrapText="true"/>
    </xf>
    <xf fontId="15" fillId="0" borderId="13" xfId="0">
      <alignment vertical="center" wrapText="true"/>
    </xf>
    <xf fontId="16" fillId="0" borderId="11" xfId="0">
      <alignment horizontal="center" vertical="center"/>
    </xf>
    <xf fontId="6" fillId="10" borderId="0" xfId="0">
      <alignment horizontal="left" vertical="center" wrapText="false"/>
    </xf>
    <xf fontId="16" fillId="13" borderId="0" xfId="0">
      <alignment vertical="center"/>
    </xf>
    <xf fontId="25" fillId="0" borderId="0" xfId="0">
      <alignment horizontal="center" vertical="center"/>
    </xf>
    <xf fontId="52" fillId="0" borderId="0" xfId="0">
      <alignment horizontal="center" vertical="center"/>
    </xf>
    <xf fontId="12" fillId="11" borderId="7" xfId="0">
      <alignment horizontal="left" vertical="center" wrapText="false"/>
    </xf>
    <xf fontId="0" fillId="0" borderId="0" xfId="0">
      <alignment horizontal="center" vertical="center" wrapText="true"/>
    </xf>
    <xf fontId="39" fillId="0" borderId="0" xfId="0">
      <alignment horizontal="center" vertical="center"/>
    </xf>
    <xf fontId="16" fillId="13" borderId="7" xfId="0">
      <alignment vertical="center"/>
    </xf>
    <xf fontId="25" fillId="0" borderId="0" xfId="0">
      <alignment vertical="center"/>
    </xf>
    <xf fontId="22" fillId="29" borderId="0" xfId="0">
      <alignment vertical="center" wrapText="true"/>
    </xf>
    <xf fontId="0" fillId="30" borderId="0" xfId="0">
      <alignment vertical="center"/>
    </xf>
    <xf fontId="63" fillId="0" borderId="0" xfId="0">
      <alignment horizontal="center" vertical="center"/>
    </xf>
    <xf fontId="21" fillId="0" borderId="0" xfId="0">
      <alignment horizontal="center" vertical="center" wrapText="true"/>
    </xf>
    <xf numFmtId="300" fontId="0" fillId="0" borderId="0" xfId="0">
      <alignment horizontal="center" vertical="center" wrapText="false"/>
    </xf>
    <xf fontId="0" fillId="0" borderId="0" xfId="0">
      <alignment vertical="center" wrapText="false"/>
    </xf>
    <xf fontId="6" fillId="0" borderId="0" xfId="0">
      <alignment vertical="center" wrapText="false"/>
    </xf>
    <xf fontId="13" fillId="8" borderId="15" xfId="0">
      <alignment vertical="center"/>
    </xf>
    <xf fontId="0" fillId="0" borderId="13" xfId="0">
      <alignment vertical="center"/>
    </xf>
    <xf fontId="16" fillId="13" borderId="7" xfId="0">
      <alignment vertical="center" wrapText="true"/>
    </xf>
    <xf numFmtId="0" fontId="25" fillId="0" borderId="0" xfId="0">
      <alignment horizontal="center" vertical="center"/>
    </xf>
    <xf fontId="6" fillId="30" borderId="7" xfId="0">
      <alignment horizontal="left" vertical="center" wrapText="false"/>
    </xf>
    <xf fontId="64" fillId="0" borderId="0" xfId="0">
      <alignment vertical="center" wrapText="true"/>
    </xf>
    <xf fontId="37" fillId="0" borderId="13" xfId="0">
      <alignment vertical="center"/>
    </xf>
    <xf numFmtId="0" fontId="16" fillId="0" borderId="0" xfId="0">
      <alignment vertical="center"/>
    </xf>
    <xf fontId="13" fillId="31" borderId="7" xfId="0">
      <alignment vertical="center"/>
    </xf>
    <xf numFmtId="0" fontId="0" fillId="0" borderId="0" xfId="0">
      <alignment horizontal="center" vertical="center" textRotation="0"/>
    </xf>
    <xf numFmtId="0" fontId="65" fillId="0" borderId="0" xfId="0">
      <alignment vertical="top" textRotation="0"/>
    </xf>
    <xf numFmtId="0" fontId="52" fillId="0" borderId="0" xfId="0">
      <alignment horizontal="center" vertical="center"/>
    </xf>
    <xf numFmtId="0" fontId="66" fillId="0" borderId="0" xfId="0">
      <alignment vertical="center"/>
    </xf>
    <xf fontId="13" fillId="8" borderId="13" xfId="0">
      <alignment vertical="center"/>
    </xf>
    <xf fontId="16" fillId="13" borderId="7" xfId="0">
      <alignment vertical="center"/>
    </xf>
    <xf numFmtId="0" fontId="25" fillId="0" borderId="0" xfId="0">
      <alignment vertical="center"/>
    </xf>
    <xf fontId="13" fillId="0" borderId="0" xfId="0">
      <alignment vertical="center" wrapText="true"/>
    </xf>
    <xf fontId="13" fillId="13" borderId="7" xfId="0">
      <alignment vertical="center" wrapText="true"/>
    </xf>
    <xf fontId="13" fillId="0" borderId="13" xfId="0">
      <alignment vertical="center"/>
    </xf>
    <xf fontId="13" fillId="0" borderId="0" xfId="0">
      <alignment horizontal="center" vertical="center" wrapText="true"/>
    </xf>
    <xf fontId="13" fillId="8" borderId="7" xfId="0">
      <alignment vertical="center"/>
    </xf>
    <xf numFmtId="0" fontId="67" fillId="0" borderId="0" xfId="0">
      <alignment horizontal="center" vertical="center"/>
    </xf>
    <xf fontId="13" fillId="8" borderId="0" xfId="0">
      <alignment vertical="center"/>
    </xf>
    <xf numFmtId="0" fontId="13" fillId="0" borderId="0" xfId="0">
      <alignment horizontal="center" vertical="center" textRotation="0"/>
    </xf>
    <xf numFmtId="0" fontId="65" fillId="0" borderId="0" xfId="0">
      <alignment vertical="top" textRotation="0"/>
    </xf>
    <xf fontId="13" fillId="8" borderId="7" xfId="0">
      <alignment horizontal="center" vertical="center"/>
    </xf>
    <xf fontId="13" fillId="13" borderId="7" xfId="0">
      <alignment horizontal="center" vertical="center"/>
    </xf>
    <xf fontId="0" fillId="13" borderId="7" xfId="0">
      <alignment horizontal="center" vertical="center"/>
    </xf>
    <xf numFmtId="300" fontId="0" fillId="0" borderId="0" xfId="0">
      <alignment horizontal="left" vertical="center"/>
    </xf>
    <xf numFmtId="14" fontId="0" fillId="0" borderId="0" xfId="0">
      <alignment vertical="center"/>
    </xf>
    <xf fontId="0" fillId="9" borderId="0" xfId="0">
      <alignment vertical="center"/>
    </xf>
    <xf fontId="0" fillId="32" borderId="0" xfId="0">
      <alignment vertical="center"/>
    </xf>
    <xf fontId="0" fillId="33" borderId="0" xfId="0">
      <alignment vertical="center"/>
    </xf>
    <xf fontId="68" fillId="0" borderId="0" xfId="0">
      <alignment vertical="center"/>
    </xf>
  </cellXfs>
</styleSheet>
</file>

<file path=xl/_rels/workbook.xml.rels><?xml version="1.0" encoding="UTF-8" standalone="yes"?><Relationships xmlns="http://schemas.openxmlformats.org/package/2006/relationships"><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7" Type="http://schemas.openxmlformats.org/officeDocument/2006/relationships/image" Target="media/image8.png" /><Relationship Id="rId6" Type="http://schemas.openxmlformats.org/officeDocument/2006/relationships/image" Target="media/image7.png" /><Relationship Id="rId8" Type="http://schemas.openxmlformats.org/officeDocument/2006/relationships/image" Target="media/image9.png" /><Relationship Id="rId1" Type="http://schemas.openxmlformats.org/officeDocument/2006/relationships/image" Target="media/image2.jpg" /><Relationship Id="rId4" Type="http://schemas.openxmlformats.org/officeDocument/2006/relationships/image" Target="media/image5.png" /><Relationship Id="rId0" Type="http://schemas.openxmlformats.org/officeDocument/2006/relationships/image" Target="media/image1.png" /><Relationship Id="rId2" Type="http://schemas.openxmlformats.org/officeDocument/2006/relationships/image" Target="media/image3.png" /><Relationship Id="rId3" Type="http://schemas.openxmlformats.org/officeDocument/2006/relationships/image" Target="media/image4.png" /><Relationship Id="rId5" Type="http://schemas.openxmlformats.org/officeDocument/2006/relationships/image" Target="media/image6.png" /></Relationships>
</file>

<file path=xl/drawings/_rels/drawing2.xml.rels><?xml version="1.0" encoding="UTF-8" standalone="yes"?><Relationships xmlns="http://schemas.openxmlformats.org/package/2006/relationships"><Relationship Id="rId2" Type="http://schemas.openxmlformats.org/officeDocument/2006/relationships/image" Target="media/image12.jpg" /><Relationship Id="rId0" Type="http://schemas.openxmlformats.org/officeDocument/2006/relationships/image" Target="media/image10.png" /><Relationship Id="rId3" Type="http://schemas.openxmlformats.org/officeDocument/2006/relationships/image" Target="media/image13.png" /><Relationship Id="rId1" Type="http://schemas.openxmlformats.org/officeDocument/2006/relationships/image" Target="media/image1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9</xdr:col>
      <xdr:colOff>2422525</xdr:colOff>
      <xdr:row>338</xdr:row>
      <xdr:rowOff>0</xdr:rowOff>
    </xdr:from>
    <xdr:ext cx="69850" cy="203200"/>
    <xdr:pic>
      <xdr:nvPicPr>
        <xdr:cNvPr id="1" name="1"/>
        <xdr:cNvPicPr/>
      </xdr:nvPicPr>
      <xdr:blipFill>
        <a:blip r:embed="rId0" r:link="rId0"/>
        <a:stretch>
          <a:fillRect/>
        </a:stretch>
      </xdr:blipFill>
      <xdr:spPr>
        <a:prstGeom prst="rect">
          <a:avLst/>
        </a:prstGeom>
      </xdr:spPr>
    </xdr:pic>
    <xdr:clientData/>
  </xdr:oneCellAnchor>
  <xdr:oneCellAnchor>
    <xdr:from>
      <xdr:col>5</xdr:col>
      <xdr:colOff>0</xdr:colOff>
      <xdr:row>376</xdr:row>
      <xdr:rowOff>0</xdr:rowOff>
    </xdr:from>
    <xdr:ext cx="387397" cy="203200"/>
    <xdr:pic>
      <xdr:nvPicPr>
        <xdr:cNvPr id="2" name="2"/>
        <xdr:cNvPicPr/>
      </xdr:nvPicPr>
      <xdr:blipFill>
        <a:blip r:embed="rId1" r:link="rId1"/>
        <a:stretch>
          <a:fillRect/>
        </a:stretch>
      </xdr:blipFill>
      <xdr:spPr>
        <a:prstGeom prst="rect">
          <a:avLst/>
        </a:prstGeom>
      </xdr:spPr>
    </xdr:pic>
    <xdr:clientData/>
  </xdr:oneCellAnchor>
  <xdr:oneCellAnchor>
    <xdr:from>
      <xdr:col>10</xdr:col>
      <xdr:colOff>946803</xdr:colOff>
      <xdr:row>534</xdr:row>
      <xdr:rowOff>0</xdr:rowOff>
    </xdr:from>
    <xdr:ext cx="563844" cy="203200"/>
    <xdr:pic>
      <xdr:nvPicPr>
        <xdr:cNvPr id="3" name="3"/>
        <xdr:cNvPicPr/>
      </xdr:nvPicPr>
      <xdr:blipFill>
        <a:blip r:embed="rId2" r:link="rId2"/>
        <a:stretch>
          <a:fillRect/>
        </a:stretch>
      </xdr:blipFill>
      <xdr:spPr>
        <a:prstGeom prst="rect">
          <a:avLst/>
        </a:prstGeom>
      </xdr:spPr>
    </xdr:pic>
    <xdr:clientData/>
  </xdr:oneCellAnchor>
  <xdr:oneCellAnchor>
    <xdr:from>
      <xdr:col>10</xdr:col>
      <xdr:colOff>776279</xdr:colOff>
      <xdr:row>536</xdr:row>
      <xdr:rowOff>0</xdr:rowOff>
    </xdr:from>
    <xdr:ext cx="904892" cy="203200"/>
    <xdr:pic>
      <xdr:nvPicPr>
        <xdr:cNvPr id="4" name="4"/>
        <xdr:cNvPicPr/>
      </xdr:nvPicPr>
      <xdr:blipFill>
        <a:blip r:embed="rId3" r:link="rId3"/>
        <a:stretch>
          <a:fillRect/>
        </a:stretch>
      </xdr:blipFill>
      <xdr:spPr>
        <a:prstGeom prst="rect">
          <a:avLst/>
        </a:prstGeom>
      </xdr:spPr>
    </xdr:pic>
    <xdr:clientData/>
  </xdr:oneCellAnchor>
  <xdr:oneCellAnchor>
    <xdr:from>
      <xdr:col>10</xdr:col>
      <xdr:colOff>1055766</xdr:colOff>
      <xdr:row>537</xdr:row>
      <xdr:rowOff>0</xdr:rowOff>
    </xdr:from>
    <xdr:ext cx="345918" cy="203200"/>
    <xdr:pic>
      <xdr:nvPicPr>
        <xdr:cNvPr id="5" name="5"/>
        <xdr:cNvPicPr/>
      </xdr:nvPicPr>
      <xdr:blipFill>
        <a:blip r:embed="rId4" r:link="rId4"/>
        <a:stretch>
          <a:fillRect/>
        </a:stretch>
      </xdr:blipFill>
      <xdr:spPr>
        <a:prstGeom prst="rect">
          <a:avLst/>
        </a:prstGeom>
      </xdr:spPr>
    </xdr:pic>
    <xdr:clientData/>
  </xdr:oneCellAnchor>
  <xdr:oneCellAnchor>
    <xdr:from>
      <xdr:col>10</xdr:col>
      <xdr:colOff>1019145</xdr:colOff>
      <xdr:row>542</xdr:row>
      <xdr:rowOff>0</xdr:rowOff>
    </xdr:from>
    <xdr:ext cx="419160" cy="203200"/>
    <xdr:pic>
      <xdr:nvPicPr>
        <xdr:cNvPr id="6" name="6"/>
        <xdr:cNvPicPr/>
      </xdr:nvPicPr>
      <xdr:blipFill>
        <a:blip r:embed="rId5" r:link="rId5"/>
        <a:stretch>
          <a:fillRect/>
        </a:stretch>
      </xdr:blipFill>
      <xdr:spPr>
        <a:prstGeom prst="rect">
          <a:avLst/>
        </a:prstGeom>
      </xdr:spPr>
    </xdr:pic>
    <xdr:clientData/>
  </xdr:oneCellAnchor>
  <xdr:oneCellAnchor>
    <xdr:from>
      <xdr:col>10</xdr:col>
      <xdr:colOff>997965</xdr:colOff>
      <xdr:row>543</xdr:row>
      <xdr:rowOff>0</xdr:rowOff>
    </xdr:from>
    <xdr:ext cx="461520" cy="203200"/>
    <xdr:pic>
      <xdr:nvPicPr>
        <xdr:cNvPr id="7" name="7"/>
        <xdr:cNvPicPr/>
      </xdr:nvPicPr>
      <xdr:blipFill>
        <a:blip r:embed="rId6" r:link="rId6"/>
        <a:stretch>
          <a:fillRect/>
        </a:stretch>
      </xdr:blipFill>
      <xdr:spPr>
        <a:prstGeom prst="rect">
          <a:avLst/>
        </a:prstGeom>
      </xdr:spPr>
    </xdr:pic>
    <xdr:clientData/>
  </xdr:oneCellAnchor>
  <xdr:oneCellAnchor>
    <xdr:from>
      <xdr:col>10</xdr:col>
      <xdr:colOff>11765</xdr:colOff>
      <xdr:row>601</xdr:row>
      <xdr:rowOff>0</xdr:rowOff>
    </xdr:from>
    <xdr:ext cx="2433919" cy="561975"/>
    <xdr:pic>
      <xdr:nvPicPr>
        <xdr:cNvPr id="8" name="8"/>
        <xdr:cNvPicPr/>
      </xdr:nvPicPr>
      <xdr:blipFill>
        <a:blip r:embed="rId7" r:link="rId7"/>
        <a:stretch>
          <a:fillRect/>
        </a:stretch>
      </xdr:blipFill>
      <xdr:spPr>
        <a:prstGeom prst="rect">
          <a:avLst/>
        </a:prstGeom>
      </xdr:spPr>
    </xdr:pic>
    <xdr:clientData/>
  </xdr:oneCellAnchor>
  <xdr:oneCellAnchor>
    <xdr:from>
      <xdr:col>10</xdr:col>
      <xdr:colOff>48056</xdr:colOff>
      <xdr:row>669</xdr:row>
      <xdr:rowOff>0</xdr:rowOff>
    </xdr:from>
    <xdr:ext cx="2361338" cy="1314450"/>
    <xdr:pic>
      <xdr:nvPicPr>
        <xdr:cNvPr id="9" name="9"/>
        <xdr:cNvPicPr/>
      </xdr:nvPicPr>
      <xdr:blipFill>
        <a:blip r:embed="rId8" r:link="rId8"/>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5</xdr:col>
      <xdr:colOff>1223630</xdr:colOff>
      <xdr:row>26</xdr:row>
      <xdr:rowOff>0</xdr:rowOff>
    </xdr:from>
    <xdr:ext cx="1438939" cy="203200"/>
    <xdr:pic>
      <xdr:nvPicPr>
        <xdr:cNvPr id="10" name="10"/>
        <xdr:cNvPicPr/>
      </xdr:nvPicPr>
      <xdr:blipFill>
        <a:blip r:embed="rId0" r:link="rId0"/>
        <a:stretch>
          <a:fillRect/>
        </a:stretch>
      </xdr:blipFill>
      <xdr:spPr>
        <a:prstGeom prst="rect">
          <a:avLst/>
        </a:prstGeom>
      </xdr:spPr>
    </xdr:pic>
    <xdr:clientData/>
  </xdr:oneCellAnchor>
  <xdr:oneCellAnchor>
    <xdr:from>
      <xdr:col>5</xdr:col>
      <xdr:colOff>1757272</xdr:colOff>
      <xdr:row>27</xdr:row>
      <xdr:rowOff>0</xdr:rowOff>
    </xdr:from>
    <xdr:ext cx="371655" cy="203200"/>
    <xdr:pic>
      <xdr:nvPicPr>
        <xdr:cNvPr id="11" name="11"/>
        <xdr:cNvPicPr/>
      </xdr:nvPicPr>
      <xdr:blipFill>
        <a:blip r:embed="rId1" r:link="rId1"/>
        <a:stretch>
          <a:fillRect/>
        </a:stretch>
      </xdr:blipFill>
      <xdr:spPr>
        <a:prstGeom prst="rect">
          <a:avLst/>
        </a:prstGeom>
      </xdr:spPr>
    </xdr:pic>
    <xdr:clientData/>
  </xdr:oneCellAnchor>
  <xdr:oneCellAnchor>
    <xdr:from>
      <xdr:col>5</xdr:col>
      <xdr:colOff>1757272</xdr:colOff>
      <xdr:row>28</xdr:row>
      <xdr:rowOff>0</xdr:rowOff>
    </xdr:from>
    <xdr:ext cx="371655" cy="203200"/>
    <xdr:pic>
      <xdr:nvPicPr>
        <xdr:cNvPr id="12" name="12"/>
        <xdr:cNvPicPr/>
      </xdr:nvPicPr>
      <xdr:blipFill>
        <a:blip r:embed="rId1" r:link="rId1"/>
        <a:stretch>
          <a:fillRect/>
        </a:stretch>
      </xdr:blipFill>
      <xdr:spPr>
        <a:prstGeom prst="rect">
          <a:avLst/>
        </a:prstGeom>
      </xdr:spPr>
    </xdr:pic>
    <xdr:clientData/>
  </xdr:oneCellAnchor>
  <xdr:oneCellAnchor>
    <xdr:from>
      <xdr:col>5</xdr:col>
      <xdr:colOff>1757272</xdr:colOff>
      <xdr:row>29</xdr:row>
      <xdr:rowOff>0</xdr:rowOff>
    </xdr:from>
    <xdr:ext cx="371655" cy="203200"/>
    <xdr:pic>
      <xdr:nvPicPr>
        <xdr:cNvPr id="13" name="13"/>
        <xdr:cNvPicPr/>
      </xdr:nvPicPr>
      <xdr:blipFill>
        <a:blip r:embed="rId1" r:link="rId1"/>
        <a:stretch>
          <a:fillRect/>
        </a:stretch>
      </xdr:blipFill>
      <xdr:spPr>
        <a:prstGeom prst="rect">
          <a:avLst/>
        </a:prstGeom>
      </xdr:spPr>
    </xdr:pic>
    <xdr:clientData/>
  </xdr:oneCellAnchor>
  <xdr:oneCellAnchor>
    <xdr:from>
      <xdr:col>10</xdr:col>
      <xdr:colOff>1011402</xdr:colOff>
      <xdr:row>440</xdr:row>
      <xdr:rowOff>0</xdr:rowOff>
    </xdr:from>
    <xdr:ext cx="91745" cy="203200"/>
    <xdr:pic>
      <xdr:nvPicPr>
        <xdr:cNvPr id="14" name="14"/>
        <xdr:cNvPicPr/>
      </xdr:nvPicPr>
      <xdr:blipFill>
        <a:blip r:embed="rId2" r:link="rId2"/>
        <a:stretch>
          <a:fillRect/>
        </a:stretch>
      </xdr:blipFill>
      <xdr:spPr>
        <a:prstGeom prst="rect">
          <a:avLst/>
        </a:prstGeom>
      </xdr:spPr>
    </xdr:pic>
    <xdr:clientData/>
  </xdr:oneCellAnchor>
  <xdr:oneCellAnchor>
    <xdr:from>
      <xdr:col>10</xdr:col>
      <xdr:colOff>885309</xdr:colOff>
      <xdr:row>455</xdr:row>
      <xdr:rowOff>0</xdr:rowOff>
    </xdr:from>
    <xdr:ext cx="343931" cy="457200"/>
    <xdr:pic>
      <xdr:nvPicPr>
        <xdr:cNvPr id="15" name="15"/>
        <xdr:cNvPicPr/>
      </xdr:nvPicPr>
      <xdr:blipFill>
        <a:blip r:embed="rId3" r:link="rId3"/>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9" Type="http://schemas.openxmlformats.org/officeDocument/2006/relationships/hyperlink" Target="https://detail.tmall.com/item.htm?abbucket=6&amp;id=704272751008&amp;ltk2=1754552403428ya1rpg5bthnw61q81lff8&amp;ns=1&amp;priceTId=2147825517545523213724856e11a1&amp;skuId=5129622855071&amp;spm=a21n57.1.hoverItem.2&amp;utparam=%7B%22aplus_abtest%22%3A%22c6fc2a6b3b7cd1cb67b1407ca0698383%22%7D&amp;xxc=taobaoSearch" TargetMode="External"/><Relationship Id="rId96" Type="http://schemas.openxmlformats.org/officeDocument/2006/relationships/hyperlink" Target="https://e.tb.cn/h.hLthp38zbvSIR0r?tk=9Fvs46V5sAZ" TargetMode="External"/><Relationship Id="rId95" Type="http://schemas.openxmlformats.org/officeDocument/2006/relationships/hyperlink" Target="https://e.tb.cn/h.hMWbKam1qNhonUr?tk=vu1P45rScIB" TargetMode="External"/><Relationship Id="rId94" Type="http://schemas.openxmlformats.org/officeDocument/2006/relationships/hyperlink" Target="https://e.tb.cn/h.hMVlew01bFMhVEl?tk=Qaxi45psh8Q" TargetMode="External"/><Relationship Id="rId93" Type="http://schemas.openxmlformats.org/officeDocument/2006/relationships/hyperlink" Target="https://e.tb.cn/h.hM5tFj1K0nuxjxe?tk=rq4245v5RAd" TargetMode="External"/><Relationship Id="rId90" Type="http://schemas.openxmlformats.org/officeDocument/2006/relationships/hyperlink" Target="&#12304;&#28120;&#23453;&#12305;https://e.tb.cn/h.hMq9UiPdisQp6Ri?tk=f5OW45o5X8Y CA381 &#12300;&#27963;&#21147;28&#20840;&#25928;&#38500;&#33740;&#27927;&#34915;&#31881;&#23478;&#29992;&#23454;&#24800;&#35013;&#28145;&#23618;&#21435;&#27745;&#20142;&#30333;&#19981;&#20260;&#25163;&#23448;&#26041;&#26071;&#33328;&#24215;&#12301;" TargetMode="External"/><Relationship Id="rId89" Type="http://schemas.openxmlformats.org/officeDocument/2006/relationships/hyperlink" Target="https://e.tb.cn/h.hM3RSHsT6m6fJnU?tk=nPnS45MEKRD" TargetMode="External"/><Relationship Id="rId88" Type="http://schemas.openxmlformats.org/officeDocument/2006/relationships/hyperlink" Target="https://e.tb.cn/h.hMUl9qXyPo8P3L1?tk=tywq45eS0fB" TargetMode="External"/><Relationship Id="rId87" Type="http://schemas.openxmlformats.org/officeDocument/2006/relationships/hyperlink" Target="https://e.tb.cn/h.hnpaYchgyRHgkmS?tk=1dDf45e4vJB" TargetMode="External"/><Relationship Id="rId86" Type="http://schemas.openxmlformats.org/officeDocument/2006/relationships/hyperlink" Target="https://item.jd.com/100144020808.html?extension_id=eyJhZCI6IjI2OCIsImNoIjoiMiIsInNrdSI6IjEwMDEwMTc4ODIzNCIsInRzIjoiMTc1MzkzMTYwMiIsInVuaXFpZCI6IntcImNsaWNrX2lkXCI6XCJkOTdmZWRkMy0zYmFmLTQ4ZjYtYTI0YS04NWQzYzY3YTIxNzRcIixcIm1hdGVyaWFsX2lkXCI6XCI1MDk5MjE5MTgxNlwiLFwicG9zX2lkXCI6XCIyNjhcIixcInNpZFwiOlwiZmViY2RmZDctYThmYy00MDU1LWEwZTItM2ZiMGUwMWZjYTliXCJ9In0=&amp;jd_pop=d97fedd3-3baf-48f6-a24a-85d3c67a2174&amp;abt=0#switch-sku" TargetMode="External"/><Relationship Id="rId85" Type="http://schemas.openxmlformats.org/officeDocument/2006/relationships/hyperlink" Target="https://detail.tmall.com/item.htm?id=6746672971&amp;skuId=4865377440445" TargetMode="External"/><Relationship Id="rId84" Type="http://schemas.openxmlformats.org/officeDocument/2006/relationships/hyperlink" Target="https://www.aladdin-e.com/zh_cn/o107180.html" TargetMode="External"/><Relationship Id="rId83" Type="http://schemas.openxmlformats.org/officeDocument/2006/relationships/hyperlink" Target="https://www.aladdin-e.com/zh_cn/z104396.html" TargetMode="External"/><Relationship Id="rId81" Type="http://schemas.openxmlformats.org/officeDocument/2006/relationships/hyperlink" Target="https://www.aladdin-e.com/zh_cn/h108983.html" TargetMode="External"/><Relationship Id="rId80" Type="http://schemas.openxmlformats.org/officeDocument/2006/relationships/hyperlink" Target="https://www.aladdin-e.com/zh_cn/e112132.html" TargetMode="External"/><Relationship Id="rId8" Type="http://schemas.openxmlformats.org/officeDocument/2006/relationships/hyperlink" Target="https://detail.tmall.com/item.htm?detail_redpacket_pop=true&amp;id=679204965028&amp;ltk2=17513410628297gutd9b5wkamgg0s9jjah&amp;ns=1&amp;priceTId=214783a717513408740518133e1461&amp;query=%E5%8C%96%E5%AD%A6%E5%AE%9E%E9%AA%8C%E8%AE%B0%E5%BD%95%E6%9C%AC&amp;skuId=5065041478453&amp;spm=a21n57.1.hoverItem.2&amp;utparam=%7b" TargetMode="External"/><Relationship Id="rId79" Type="http://schemas.openxmlformats.org/officeDocument/2006/relationships/hyperlink" Target="https://www.aladdin-e.com/zh_cn/t103285.html" TargetMode="External"/><Relationship Id="rId78" Type="http://schemas.openxmlformats.org/officeDocument/2006/relationships/hyperlink" Target="https://www.aladdin-e.com/zh_cn/z110777.html" TargetMode="External"/><Relationship Id="rId75" Type="http://schemas.openxmlformats.org/officeDocument/2006/relationships/hyperlink" Target="https://detail.tmall.com/item.htm?forceMini=true&amp;from=cart&amp;id=800294044653&amp;skuId=5619787330457&amp;spm=a1z0d.6639537%2F202410.item.d800294044653.9dfd7484fYj0UD" TargetMode="External"/><Relationship Id="rId73" Type="http://schemas.openxmlformats.org/officeDocument/2006/relationships/hyperlink" Target="https://detail.tmall.com/item.htm?forceMini=true&amp;from=cart&amp;id=618115929577&amp;skuId=4533554358890&amp;spm=a1z0d.6639537%2F202410.item.d618115929577.9dfd74848skUnn" TargetMode="External"/><Relationship Id="rId72" Type="http://schemas.openxmlformats.org/officeDocument/2006/relationships/hyperlink" Target="https://detail.tmall.com/item.htm?forceMini=true&amp;from=cart&amp;id=585528682654&amp;skuId=3963693736744&amp;spm=a1z0d.6639537%2F202410.item.d585528682654.9dfd74848skUnn" TargetMode="External"/><Relationship Id="rId71" Type="http://schemas.openxmlformats.org/officeDocument/2006/relationships/hyperlink" Target="https://detail.tmall.com/item.htm?forceMini=true&amp;from=cart&amp;id=677469073341&amp;skuId=5739506847467&amp;spm=a1z0d.6639537%2F202410.item.d677469073341.9dfd74848skUnn" TargetMode="External"/><Relationship Id="rId7" Type="http://schemas.openxmlformats.org/officeDocument/2006/relationships/hyperlink" Target="https://item.taobao.com/item.htm?abbucket=14&amp;detail_redpacket_pop=true&amp;id=808875077444&amp;ltk2=1751339971306dqyeeyg0zn7bqrh03p56ja&amp;ns=1&amp;priceTId=213e035617513399540823257e1d8c&amp;query=120%E6%96%A4%E5%9E%83%E5%9C%BE%E8%A2%8B%20%E5%8A%A0%E5%8E%9A%20%E5%AE%9E%E9%AA%8C%E5%AE%A4&amp;spm=a21n57.1.hoverItem.2&amp;utparam=%7B%22aplus_abtest%22%3A%228cce1784b869d65e1f021e4ddec6b761%22%7D&amp;xxc=taobaoSearch&amp;skuId=5732231494849" TargetMode="External"/><Relationship Id="rId69" Type="http://schemas.openxmlformats.org/officeDocument/2006/relationships/hyperlink" Target="https://detail.tmall.com/item.htm?forceMini=true&amp;from=cart&amp;id=580056517303&amp;spm=a1z0d.6639537%2F202410.item.d580056517303.9dfd74848skUnn" TargetMode="External"/><Relationship Id="rId64" Type="http://schemas.openxmlformats.org/officeDocument/2006/relationships/hyperlink" Target="&#28120;&#23453;&#12305;https://e.tb.cn/h.hPSuTVlGV65hOOa?tk=FWYA43GV9c9 CZ005 &#12300;&#32769;&#38754;&#21457;&#37237;&#36879;&#26126;&#22609;&#26009;&#26742;&#24102;&#21051;&#24230;&#28040;&#27602;&#19987;&#29992;&#26742;&#35745;&#37327;&#27700;&#26742;&#24102;&#30422;84&#28040;&#27602;&#28082;&#37197;&#27604;&#26742;&#12301;" TargetMode="External"/><Relationship Id="rId59" Type="http://schemas.openxmlformats.org/officeDocument/2006/relationships/hyperlink" Target="https://e.tb.cn/h.hQeyfZTxVx6xszM?tk=qJON42eon3z" TargetMode="External"/><Relationship Id="rId58" Type="http://schemas.openxmlformats.org/officeDocument/2006/relationships/hyperlink" Target="https://e.tb.cn/h.hjqajJXl61dOan7?tk=VRds42X8yof" TargetMode="External"/><Relationship Id="rId54" Type="http://schemas.openxmlformats.org/officeDocument/2006/relationships/hyperlink" Target="https://e.tb.cn/h.hRLLG8pM3Yu5hGR?tk=r0204cYJn4Y%20CZ356%20&#12300;&#38450;&#38745;&#30005;&#21488;&#22443;&#32784;&#37240;&#30897;&#29615;&#20445;&#33014;&#30382;&#22443;&#27233;&#33014;&#26700;&#22443;&#32784;&#30952;&#38459;&#29123;&#22320;&#22443;&#24037;&#20316;&#21488;&#22443;&#32784;&#39640;&#28201;&#12301;" TargetMode="External"/><Relationship Id="rId50" Type="http://schemas.openxmlformats.org/officeDocument/2006/relationships/hyperlink" Target="https://detail.tmall.com/item.htm?id=725129731401&amp;skuId=5035779005985&amp;spm=a21m98.27004841" TargetMode="External"/><Relationship Id="rId5" Type="http://schemas.openxmlformats.org/officeDocument/2006/relationships/hyperlink" Target="&#12304;&#28120;&#23453;&#12305;7&#22825;&#26080;&#29702;&#30001;&#36864;&#36135; https://e.tb.cn/h.hfLfiEoBNhcS5cB?tk=Tq3TVCCsBGa CZ057 &#12300;304&#19981;&#38152;&#38050;&#33647;&#29255;&#21387;&#29255;&#26426;&#23478;&#29992;&#27169;&#20855;&#19977;&#19971;&#31881;&#20013;&#35199;&#33647;&#31881;&#25163;&#21160;&#33258;&#21160;&#33258;&#21046;&#33647;&#29255;&#12301;
&#28857;&#20987;&#38142;&#25509;&#30452;&#25509;&#25171;&#24320; &#25110;&#32773; &#28120;&#23453;&#25628;&#32034;&#30452;&#25509;&#25171;&#24320;" TargetMode="External"/><Relationship Id="rId49" Type="http://schemas.openxmlformats.org/officeDocument/2006/relationships/hyperlink" Target="https://detail.tmall.com/item.htm?detail_redpacket_pop=true&amp;id=569728874171&amp;ltk2=1751965850492fpl7la90cdq902ezrou2hb&amp;ns=1&amp;priceTId=214783d817519658434695019e1aa7&amp;query=%E6%8C%82%E9%92%A9&amp;skuId=4198511781038&amp;spm=a21n57.1.hoverItem.1&amp;utparam=%7B%22aplus_abtest%22%3A%222921017f587ef0d1547ab9725a6b646e%22%7D&amp;xxc=ad_ztc" TargetMode="External"/><Relationship Id="rId57" Type="http://schemas.openxmlformats.org/officeDocument/2006/relationships/hyperlink" Target="https://e.tb.cn/h.hjbCShMU3TMmZEt?tk=dZoD4Xkg6YK" TargetMode="External"/><Relationship Id="rId47" Type="http://schemas.openxmlformats.org/officeDocument/2006/relationships/hyperlink" Target="https://item.taobao.com/item.htm?id=666235474242&amp;ns=1&amp;priceTId=214784ec17519622797993563e1caf&amp;skuId=4970369082415&amp;spm=a21n57.sem.item.49.1d6a3903FkHvR4&amp;utparam=%7B%22aplus_abtest%22%3A%223359b5638808a3c69be7f7e0156ff272%22%7D&amp;xxc=ad_ztc" TargetMode="External"/><Relationship Id="rId67" Type="http://schemas.openxmlformats.org/officeDocument/2006/relationships/hyperlink" Target="https://e.tb.cn/h.hllzaUAemcgfJLA?tk=0kIL4ekOYUU" TargetMode="External"/><Relationship Id="rId45" Type="http://schemas.openxmlformats.org/officeDocument/2006/relationships/hyperlink" Target="https://detail.tmall.com/item.htm?id=609768206200&amp;ns=1&amp;priceTId=214784ec17519622115408713e1caf&amp;skuId=4452656762958&amp;spm=a21n57.sem.item.7.1d6a3903FkHvR4&amp;utparam=%7B%22aplus_abtest%22%3A%22f29b6425e8cc6af05b9b330ff76784e2%22%7D&amp;xxc=ad_ztc" TargetMode="External"/><Relationship Id="rId440" Type="http://schemas.openxmlformats.org/officeDocument/2006/relationships/hyperlink" Target="https://e.tb.cn/h.RBDsqLrerzRVi17?tk=oYvHgLW8qb6" TargetMode="External"/><Relationship Id="rId439" Type="http://schemas.openxmlformats.org/officeDocument/2006/relationships/hyperlink" Target="https://e.tb.cn/h.RBDRwWtUDFR7cyD?tk=VpVegLW1LXb" TargetMode="External"/><Relationship Id="rId438" Type="http://schemas.openxmlformats.org/officeDocument/2006/relationships/hyperlink" Target="https://e.tb.cn/h.RAfIKsdmIYjEbZA?tk=KRuFgoX466M" TargetMode="External"/><Relationship Id="rId435" Type="http://schemas.openxmlformats.org/officeDocument/2006/relationships/hyperlink" Target="https://e.tb.cn/h.RwBLAi7cBREd0l2?tk=o4ghgN0hOBb" TargetMode="External"/><Relationship Id="rId434" Type="http://schemas.openxmlformats.org/officeDocument/2006/relationships/hyperlink" Target="https://detail.tmall.com/item.htm?abbucket=7&amp;id=694062665524&amp;mi_id=00001pCPBeZTdC9w87x-G_LCIkLPPvOVkp4JDuKOBpsSE1g&amp;ns=1&amp;priceTId=215044ff17833313329061451e11cb&amp;skuId=5102834531628&amp;spm=a21n57.1.hoverItem.10&amp;utparam=%7B%22aplus_abtest%22%3A%225db0ed89087300a1dd009a5108ab2a45%22%7D&amp;xxc=taobaoSearch" TargetMode="External"/><Relationship Id="rId433" Type="http://schemas.openxmlformats.org/officeDocument/2006/relationships/hyperlink" Target="https://detail.tmall.com/item.htm?abbucket=7&amp;id=547576953358&amp;mi_id=0000YKi_9sHd7AizYJCbF6VbcCOgwa4TJZYo-Pg2vw406LI&amp;ns=1&amp;priceTId=215044ff17833312059657801e11cb&amp;skuId=6054486375711&amp;spm=a21n57.1.hoverItem.2&amp;utparam=%7B%22aplus_abtest%22%3A%221bcfdc68134e72c1ce174304f9ab05a8%22%7D&amp;xxc=taobaoSearch" TargetMode="External"/><Relationship Id="rId431" Type="http://schemas.openxmlformats.org/officeDocument/2006/relationships/hyperlink" Target="https://detail.tmall.com/item.htm?abbucket=7&amp;id=750158940939&amp;mi_id=0000PonKEPt5mR8MvyFgK7TgKP-M6tTiPTKEJ-O-_bmxfGw&amp;ns=1&amp;priceTId=215044ff17833310713636177e11cb&amp;skuId=5171715132734&amp;spm=a21n57.1.hoverItem.28&amp;utparam=%7B%22aplus_abtest%22%3A%22d87b130c13c2cb132d21728988910b8e%22%7D&amp;xxc=taobaoSearch" TargetMode="External"/><Relationship Id="rId43" Type="http://schemas.openxmlformats.org/officeDocument/2006/relationships/hyperlink" Target="https://item.taobao.com/item.htm?abbucket=13&amp;detail_redpacket_pop=true&amp;id=811680496241&amp;ltk2=1751962459179vv99wxj7hhji3zpfsyb12l&amp;ns=1&amp;priceTId=2147836c17519623748271817e1a2f&amp;query=%E5%AE%9E%E9%AA%8C%E5%AE%A4%E4%BF%9D%E9%B2%9C%E8%86%9C&amp;skuId=5673208726263&amp;spm=a21n57.1.hoverItem.14&amp;utparam=%7B%22aplus_abtest%22%3A%22ca0bec0463525fa999c02b60730397da%22%7D&amp;xxc=taobaoSearch" TargetMode="External"/><Relationship Id="rId429" Type="http://schemas.openxmlformats.org/officeDocument/2006/relationships/hyperlink" Target="https://e.tb.cn/h.RDu4Wu6YxdF0Cm9?tk=4m47gNatPl0" TargetMode="External"/><Relationship Id="rId62" Type="http://schemas.openxmlformats.org/officeDocument/2006/relationships/hyperlink" Target="https://e.tb.cn/h.hPORkJMJNnmqyuq?tk=6Y5343PscXJ" TargetMode="External"/><Relationship Id="rId428" Type="http://schemas.openxmlformats.org/officeDocument/2006/relationships/hyperlink" Target="https://e.tb.cn/h.RwCGEE8gQteJ5el?tk=xGoZgNakKg9" TargetMode="External"/><Relationship Id="rId425" Type="http://schemas.openxmlformats.org/officeDocument/2006/relationships/hyperlink" Target="https://e.tb.cn/h.RExaqCxEAzRRGHI?tk=OjPoglXu2rb" TargetMode="External"/><Relationship Id="rId424" Type="http://schemas.openxmlformats.org/officeDocument/2006/relationships/hyperlink" Target="https://e.tb.cn/h.REDyff4NS8hPnwn?tk=Knl2glXIoPg" TargetMode="External"/><Relationship Id="rId423" Type="http://schemas.openxmlformats.org/officeDocument/2006/relationships/hyperlink" Target="https://e.tb.cn/h.RvCJsWteTwc17h4?tk=v3OlglXLqgi" TargetMode="External"/><Relationship Id="rId422" Type="http://schemas.openxmlformats.org/officeDocument/2006/relationships/hyperlink" Target="https://e.tb.cn/h.RvCLtCx5syk1Gif?tk=rTaQglXN1Ai" TargetMode="External"/><Relationship Id="rId42" Type="http://schemas.openxmlformats.org/officeDocument/2006/relationships/hyperlink" Target="https://item.taobao.com/item.htm?abbucket=13&amp;detail_redpacket_pop=true&amp;id=640742185133&amp;ltk2=1751961459727bka7t99xrlt3q7d38sd1er&amp;ns=1&amp;priceTId=2147839c17519611554725836e14f8&amp;query=%E5%B0%81%E5%8F%A3%E8%86%9C%E5%AE%9E%E9%AA%8C%E5%AE%A4&amp;skuId=5813705376118&amp;spm=a21n57.1.hoverItem.28&amp;utparam=%7B%22aplus_abtest%22%3A%22999016c71a6cf1ce7c5f52b3dbd7f902%22%7D&amp;xxc=taobaoSearch" TargetMode="External"/><Relationship Id="rId419" Type="http://schemas.openxmlformats.org/officeDocument/2006/relationships/hyperlink" Target="https://e.tb.cn/h.RD6xDxXGU7ECEDF?tk=sLvngl3ovzn" TargetMode="External"/><Relationship Id="rId6" Type="http://schemas.openxmlformats.org/officeDocument/2006/relationships/hyperlink" Target="https://detail.tmall.com/item.htm?abbucket=14&amp;detail_redpacket_pop=true&amp;id=39919598982&amp;ltk2=1751337990032uz2yvyg0q7rwrlmd1vxe&amp;ns=1&amp;priceTId=214780a417513379808662347e1c95&amp;query=%E5%AE%9E%E9%AA%8C%E5%AE%A4%E7%94%A8%E5%B0%8F%E6%8E%A8%E8%BD%A6&amp;spm=a21n57.1.hoverItem.3&amp;utparam=%7b" TargetMode="External"/><Relationship Id="rId415" Type="http://schemas.openxmlformats.org/officeDocument/2006/relationships/hyperlink" Target="https://e.tb.cn/h.RJGEzgz4zL6Qx6e?tk=blF5gS10U5O" TargetMode="External"/><Relationship Id="rId411" Type="http://schemas.openxmlformats.org/officeDocument/2006/relationships/hyperlink" Target="https://e.tb.cn/h.RJts4qRIsVLeszH?tk=QLYqgSbxuvW" TargetMode="External"/><Relationship Id="rId41" Type="http://schemas.openxmlformats.org/officeDocument/2006/relationships/hyperlink" Target="https://detail.tmall.com/item.htm?id=620878718738&amp;ns=1&amp;priceTId=213e045f17519591430665562e1a94&amp;skuId=5872736947606&amp;spm=a21n57.sem.item.242.38673903LOaKhE&amp;utparam=%7B%22aplus_abtest%22%3A%22ff054272a88b8fa0d1be789af374edcb%22%7D&amp;xxc=ad_ztc" TargetMode="External"/><Relationship Id="rId409" Type="http://schemas.openxmlformats.org/officeDocument/2006/relationships/hyperlink" Target="https://item.taobao.com/item.htm?ali_trackid=2%3Amm_5539777028_3063500466_115725900203%3A1781246417756_554134075_0&amp;bxsign=tbkSL_gSOB-6ENzBY_3vdB9rnPpaFtBXdWm_mLHhcDCfv2TULwS9G-qoLHaS59xw5ic_TMqlJ0-aKlfSS5qyu1pGMMW-H6yW_nBQ9eh8dnCftCFf_xsT0mLFmxRLsnVXR85lsjo_E5CnLsWH41zMelilZG1O9wapHZcmqpM-6xxNvnZP5agqtZ40dLmBt0lLo1j&amp;id=587082420819&amp;skuId=5962137024680&amp;spm=a2e1u.27655827.d1661933647166.11&amp;union_lens=lensId%3AOPT%401781246345%4021547660_1f2a_19eba8e4169_560c%4001%40eyJmbG9vcklkIjo2MTc4NH0ie%3Brecoveryid%3A556532457_0%401781244868092%3Bprepvid%3A201_33.53.201.48_23478649_1781246345045" TargetMode="External"/><Relationship Id="rId408" Type="http://schemas.openxmlformats.org/officeDocument/2006/relationships/hyperlink" Target="https://item.taobao.com/item.htm?app=chrome&amp;bxsign=scd8B7fexjpY7UHwCoxHjKKAvYsx50Oeedv46uVbwp4bzpMulDwbCSHReulMrPaw1kG4ZGaok2QLyqwgdEGfIiF7Nl5gJTtUA-G03MpE_LBWs_EbGsAr8QwiL7UTlGsKgh4&amp;cpp=1&amp;id=567960567615&amp;price=90&amp;shareUniqueId=32898994935&amp;share_crt_v=1&amp;shareurl=true&amp;short_name=h.hx0D4C4vve6Z41a&amp;sourceType=item&amp;sp_tk=bEd1dDROeFNNZUY%3D&amp;spm=a2159r.13376460.0.0&amp;suid=7555ca32-b353-4d23-9330-18252c0fd610&amp;tbSocialPopKey=shareItem&amp;tk=lGut4NxSMeF&amp;un=9f23f05715c333916eabd07a58355624&amp;un_site=0&amp;ut_sk=1.aBcKSkLhphMDAJY0xEHfyrXz_21646297_1756347619056.Copy.1&amp;wxsign=tbw7n3a_tLlfrbfNoUG6irf1VlmDBqVsCpZZd6Naq2_DC0t7ssAc3gjrcGKfu7-Z-mU2eD-c6oxf_zdt7l2tHR4lTJgPT5T7u_QEFNfH4jNIn_WkfTk0C7On2nrs9PEX7X2&amp;skuId=4864955231089" TargetMode="External"/><Relationship Id="rId407" Type="http://schemas.openxmlformats.org/officeDocument/2006/relationships/hyperlink" Target="https://item.taobao.com/item.htm?abbucket=13&amp;detail_redpacket_pop=true&amp;id=640617559882&amp;ltk2=1751962079150opl8xdl4qygmglgtl5kmkh&amp;ns=1&amp;priceTId=2147836c17519620740364312e1a2f&amp;query=%E9%81%93%E5%BA%B7%E5%AE%81%E4%BA%8C%E7%94%B2%E5%9F%BA%E7%A1%85%E6%B2%B9&amp;skuId=5725949592511&amp;spm=a21n57.1.hoverItem.6&amp;utparam=%7B%22aplus_abtest%22%3A%225ef982c5489d35f6c80a1bdb2c51e6f3%22%7D&amp;xxc=taobaoSearch" TargetMode="External"/><Relationship Id="rId405" Type="http://schemas.openxmlformats.org/officeDocument/2006/relationships/hyperlink" Target="https://item.taobao.com/item.htm?abbucket=7&amp;id=775603208500&amp;mi_id=0000cpIkqoJW1NSJM9aEKq0SSAr9lOK256EyiO9dhbYuAxs&amp;ns=1&amp;priceTId=2150451417775179953004227e10a2&amp;skuId=5306409929284&amp;spm=a21n57.1.hoverItem.3&amp;utparam=%7B%22aplus_abtest%22%3A%22fb2d96e519eb315fbddd2d1a7bffa68b%22%7D&amp;xxc=taobaoSearch" TargetMode="External"/><Relationship Id="rId403" Type="http://schemas.openxmlformats.org/officeDocument/2006/relationships/hyperlink" Target="https://item.taobao.com/item.htm?from=cart&amp;id=616200474995&amp;mi_id=0000wOagJ-AsvzBjdN6feqyp4MSZWyMHGyQxBLnFjCdI7i4&amp;spm=a1z0d.6639537%2F202410.item.d616200474995.3da07484pws1mQ&amp;upStreamPrice=900&amp;skuId=5210762285522" TargetMode="External"/><Relationship Id="rId401" Type="http://schemas.openxmlformats.org/officeDocument/2006/relationships/hyperlink" Target="https://item.taobao.com/item.htm?id=717234295901&amp;last_time=1777362133&amp;mi_id=0000DYjQkjl4e9AP93KooxOXGPvvg7x3MM7nIKR9j3dwI7o&amp;scm=1007.13982.82927.0&amp;skuId=5003211184489&amp;spm=tbpc.mytb_footmark.item.goods&amp;upStreamPrice=99" TargetMode="External"/><Relationship Id="rId246" Type="http://schemas.openxmlformats.org/officeDocument/2006/relationships/hyperlink" Target="https://item.taobao.com/item.htm?ft=t&amp;id=685424279735&amp;skuId=6140703655666" TargetMode="External"/><Relationship Id="rId242" Type="http://schemas.openxmlformats.org/officeDocument/2006/relationships/hyperlink" Target="https://detail.tmall.com/item.htm?id=581273839583&amp;mi_id=0000iovNlAQHYAASjsiUsxw4xRxlR5VstZK3C7C2B-cZiaY&amp;spm=tbpc.boughtlist.suborder_itemtitle.1.5fb02e8db4YZ5y&amp;skuId=4048387811754" TargetMode="External"/><Relationship Id="rId103" Type="http://schemas.openxmlformats.org/officeDocument/2006/relationships/hyperlink" Target="https://item.taobao.com/item.htm?ali_refid=a3_430582_1006%3A2529738778%3AH%3AGjFlDYYp8I3C1FoYjIpBSDEFmYNU4yVf%3A19705ebe4eaa244f62a7a664365dc20c&amp;ali_trackid=282_19705ebe4eaa244f62a7a664365dc20c&amp;id=914822795595&amp;mi_id=riG6pRFzGclVo6TtfGOEWhmuOGz8xMlqJIgJlh6_W_jxuZR5veA5XQUb_9Z775kLRbSp-lpx6hWHSOMqFtvkXPBINV4I8UmMtPEMxO0RvYg&amp;mm_sceneid=1_0_7710239235_0&amp;priceTId=213e055d17546313532255022e1b67&amp;skuId=5781331488453&amp;spm=a21n57.1.hoverItem.1&amp;utparam=%7B%22aplus_abtest%22%3A%22e18702cbd028e4e5734185ccdc642a33%22%7D&amp;xxc=ad_ztc" TargetMode="External"/><Relationship Id="rId144" Type="http://schemas.openxmlformats.org/officeDocument/2006/relationships/hyperlink" Target="https://detail.tmall.com/item.htm?id=638293523917&amp;skuId=6082349726950" TargetMode="External"/><Relationship Id="rId245" Type="http://schemas.openxmlformats.org/officeDocument/2006/relationships/hyperlink" Target="https://detail.tmall.com/item.htm?id=633780731627&amp;spm=a21m98.27004841&amp;skuId=4642939689268" TargetMode="External"/><Relationship Id="rId238" Type="http://schemas.openxmlformats.org/officeDocument/2006/relationships/hyperlink" Target="https://item.taobao.com/item.htm?id=926810489567&amp;skuId=5974972371742" TargetMode="External"/><Relationship Id="rId210" Type="http://schemas.openxmlformats.org/officeDocument/2006/relationships/hyperlink" Target="https://detail.tmall.com/item.htm?abbucket=7&amp;id=854311639277&amp;mi_id=0000SbWCfVPEc3kKBAcToMQDvIFMWcRWIlyiAOKIqPXksGw&amp;ns=1&amp;priceTId=2147873917612706012558432e0f7a&amp;spm=a21n57.1.hoverItem.2&amp;utparam=%7B%22aplus_abtest%22%3A%22c4b8c0a57575585096bc6cee53e32f98%22%7D&amp;xxc=taobaoSearch" TargetMode="External"/><Relationship Id="rId235" Type="http://schemas.openxmlformats.org/officeDocument/2006/relationships/hyperlink" Target="https://detail.tmall.com/item.htm?ali_refid=a3_420434_1006%3A1617230129%3AH%3Ay4bd%2FxAWLlz5tlG%2BxY5%2FvILzXQqihsvO%3A74f44df9bf465f9f68fd018c9fee8074&amp;ali_trackid=282_74f44df9bf465f9f68fd018c9fee8074&amp;id=769326511117&amp;mi_id=kGQokw-lfvHynwp1kHJgf2JKQfTItzLkn5CS_ZFHRXXsWM8wBI3Q1VOB96b0mkv5IJN4B-nUOWE-SGQx7WN9R1B5b2CPoA5IHiTo0apLOjw&amp;mm_sceneid=1_0_2410730037_0&amp;priceTId=214780ca17549913100725413e1585&amp;skuId=6098763330061&amp;spm=a21n57.1.hoverItem.2&amp;utparam=%7B%22aplus_abtest%22%3A%220ec159709ceab6579d6821a705abe79c%22%7D&amp;xxc=ad_ztc" TargetMode="External"/><Relationship Id="rId332" Type="http://schemas.openxmlformats.org/officeDocument/2006/relationships/hyperlink" Target="https://e.tb.cn/h.7M3EtOjgEFIWERa?tk=EZ2NU5gvJsb" TargetMode="External"/><Relationship Id="rId233" Type="http://schemas.openxmlformats.org/officeDocument/2006/relationships/hyperlink" Target="https://item.taobao.com/item.htm?ali_refid=a3_430582_1006%3A1682462593%3AH%3A1FC239DOJKOyj4yLb76mEg%3D%3D%3A924023cc49c6364ab3a4697ae702b997&amp;ali_trackid=282_924023cc49c6364ab3a4697ae702b997&amp;id=764038501942&amp;mi_id=00000UknjKaVavj_anG9x_Gohx5EYd6sv-q1vrjK5IDE4Z8&amp;mm_sceneid=1_0_969450078_0&amp;priceTId=2150488317631192844773451e1015&amp;skuId=5260787465841&amp;spm=a21n57.1.hoverItem.1&amp;utparam=%7B%22aplus_abtest%22%3A%22ce066f5d6cb38f471e2feda6ec813d6f%22%7D&amp;xxc=ad_ztc" TargetMode="External"/><Relationship Id="rId339" Type="http://schemas.openxmlformats.org/officeDocument/2006/relationships/hyperlink" Target="https://item.taobao.com/item.htm?abbucket=6&amp;id=709432867130&amp;mi_id=0000ue30Y_J6fkk2RpQMDyK0AAM9PGv9M5XwMFyDGsVCFoI&amp;ns=1&amp;skuId=5145706842445&amp;spm=a21n57.1.hoverItem.2&amp;utparam=%7B%22aplus_abtest%22%3A%22e0807fa39483012acece6805a79af643%22%7D&amp;xxc=taobaoSearch" TargetMode="External"/><Relationship Id="rId231" Type="http://schemas.openxmlformats.org/officeDocument/2006/relationships/hyperlink" Target="https://item.taobao.com/item.htm?abbucket=12&amp;id=744450185520&amp;mi_id=0000lgmI4bZg8blv3UVvDTN5lC1u-cZxjFY12B1BVhXrm0I&amp;ns=1&amp;priceTId=2150429a17562869033288502e1111&amp;skuId=5481567822147&amp;spm=a21n57.1.hoverItem.2&amp;utparam=%7B%22aplus_abtest%22%3A%22d5d930dc9988d9acb7cd7df4151d20ae%22%7D&amp;xxc=taobaoSearch" TargetMode="External"/><Relationship Id="rId315" Type="http://schemas.openxmlformats.org/officeDocument/2006/relationships/hyperlink" Target="https://item.taobao.com/item.htm?abbucket=9&amp;id=878399849300&amp;mi_id=0000SxnQ7pCONftVXblFuTp6gFAwGL1j0a04I28IWwEfrxk&amp;ns=1&amp;priceTId=2147806d17685444312131376e10d3&amp;skuId=5886775071275&amp;spm=a21n57.1.hoverItem.3&amp;utparam=%7B%22aplus_abtest%22%3A%2204edeb75aa70a7f1ae02d39a2f4c4d0e%22%7D&amp;xxc=taobaoSearch" TargetMode="External"/><Relationship Id="rId229" Type="http://schemas.openxmlformats.org/officeDocument/2006/relationships/hyperlink" Target="https://detail.tmall.com/item.htm?id=633780731627&amp;spm=a21m98.27004841" TargetMode="External"/><Relationship Id="rId224" Type="http://schemas.openxmlformats.org/officeDocument/2006/relationships/hyperlink" Target="https://detail.tmall.com/item.htm?abbucket=7&amp;id=610404361378&amp;mi_id=0000_Eyv7KDKOc9WdD_h7JivmzlYqaUL3LZBiWHwpLVE7aY&amp;ns=1&amp;priceTId=213e097617625053952564085e17f8&amp;skuId=4297348685654&amp;spm=a21n57.1.hoverItem.2&amp;utparam=%7B%22aplus_abtest%22%3A%221602fa65ced3ef4c67a7d905ac015c71%22%7D&amp;xxc=taobaoSearch" TargetMode="External"/><Relationship Id="rId317" Type="http://schemas.openxmlformats.org/officeDocument/2006/relationships/hyperlink" Target="https://item.taobao.com/item.htm?abbucket=9&amp;id=853102195559&amp;mi_id=0000wif84-YqluYDipTBBIWnhwIEjLTc4qnRnAIIDwbiqDc&amp;ns=1&amp;priceTId=214787c117685432204421433e125a&amp;skuId=6111012466195&amp;spm=a21n57.1.hoverItem.2&amp;utparam=%7B%22aplus_abtest%22%3A%22f1fcdd6b83f1c87968019a510914b45d%22%7D&amp;xxc=taobaoSearch" TargetMode="External"/><Relationship Id="rId223" Type="http://schemas.openxmlformats.org/officeDocument/2006/relationships/hyperlink" Target="https://detail.tmall.com/item.htm?from=cart&amp;id=668388078593&amp;mi_id=0000bPbnxm9X02s1DZzqw_OymUHfvNfYVNZCQ2lFAE6C0Vw&amp;skuId=4982273126381&amp;spm=a1z0d.6639537%2F202410.item.d668388078593.5c8c7484ezbtCt&amp;upStreamPrice=1790" TargetMode="External"/><Relationship Id="rId22" Type="http://schemas.openxmlformats.org/officeDocument/2006/relationships/hyperlink" Target="https://e.tb.cn/h.h5mdoXawF4zBd0R?tk=wuDiVBFGM8v" TargetMode="External"/><Relationship Id="rId256" Type="http://schemas.openxmlformats.org/officeDocument/2006/relationships/hyperlink" Target="https://detail.tmall.com/item.htm?ali_refid=a3_430582_1006%3A1109341283%3AH%3Aw427gjaU4kOdhdJOStv9Z29YCrDdvied%3A0dda851e4c2a8f4931f588a1b5478197&amp;ali_trackid=318_0dda851e4c2a8f4931f588a1b5478197&amp;id=798592918193&amp;mi_id=0000dUTGoRAxZJXBkFdVO07iP-VJSt2fXdJq6san-gr7feo&amp;mm_sceneid=0_0_56382969_0&amp;priceTId=2147883017643195400091606e0fbf&amp;spm=a21n57.1.hoverItem.1&amp;utparam=%7B%22aplus_abtest%22%3A%226c1e6fcd09294c3a55cd68936c3931f1%22%7D&amp;xxc=ad_ztc&amp;skuId=5932296884441" TargetMode="External"/><Relationship Id="rId68" Type="http://schemas.openxmlformats.org/officeDocument/2006/relationships/hyperlink" Target="https://e.tb.cn/h.hPz7096HseFQvIw?tk=C3fq4ePWTAc" TargetMode="External"/><Relationship Id="rId219" Type="http://schemas.openxmlformats.org/officeDocument/2006/relationships/hyperlink" Target="https://detail.tmall.com/item.htm?from=cart&amp;id=910364619744&amp;mi_id=0000uyuOg4eCF8pawtvAgcQJK7A7IGT82CnL3NE8S3jlcps&amp;skuId=5941368695726&amp;spm=a1z0d.6639537%2F202410.item.d910364619744.5c9974847nMtBS&amp;upStreamPrice=1190" TargetMode="External"/><Relationship Id="rId145" Type="http://schemas.openxmlformats.org/officeDocument/2006/relationships/hyperlink" Target="https://detail.tmall.com/item.htm?abbucket=19&amp;id=606920751489&amp;pisk=gqxnJkNEBe7Q_yrQ-YjIRWLpZG3tAMs5_QERwgCr71569THIdUfk_CQJJX1-qQAG6uQKRQHkSQR1J65KdgbyaB7yw_pLdFOv3kKKRgElAgsrMjnxDppCVg-zZ7F8dGWRFzoRagyNATUAHnFqDp9CNJVrHFoYEED-NXzPaQSN79Bl4urz8AbNU9jzYareQ151UgSPaw5abt65UWWF4A4NFteFUgrUbGWfLJSP4QSa716P49RP4AvN1Tl0yR5paBtZZ8tkUuBZ2hBh-sJFTpppbf__Rp1MNIt1KdXDLzZz4hXh-hzx7P4FJUJflHpKqlspnFSNKQoqTGJ2SKQHxjqdNGClutAKez6MrL-fAi2rYdjhtZ-hu8rygdvykNxt3mshY68RALem9dxH9ptMe8zNxMLGoHjqcW5JWKxlE3GSjIveuQ8l4O4aukCTVOkJbza58O6GM37cZxmgPSKZIA42lwW1LmHiIza58O6GMADguj_FC9oA.&amp;rn=89bbebbce77c1db6a3a2092f8725d664&amp;spm=a1z10.3-b.w4011-2945893218.154.458c1337EYQimz&amp;skuId=5967611655237" TargetMode="External"/><Relationship Id="rId441" Type="http://schemas.openxmlformats.org/officeDocument/2006/relationships/drawing" Target="../drawings/drawing1.xml" /><Relationship Id="rId216" Type="http://schemas.openxmlformats.org/officeDocument/2006/relationships/hyperlink" Target="https://www.tansoole.com/upload/detail/01/QOKX_QY20_014110662.html?v=202510301442" TargetMode="External"/><Relationship Id="rId139" Type="http://schemas.openxmlformats.org/officeDocument/2006/relationships/hyperlink" Target="https://e.tb.cn/h.htN16PpcaKupaSF?tk=AqC84QyAelv" TargetMode="External"/><Relationship Id="rId406" Type="http://schemas.openxmlformats.org/officeDocument/2006/relationships/hyperlink" Target="https://item.taobao.com/item.htm?ali_refid=a3_430582_1006%3A1123651177%3AH%3AOmgIS1FDgKO0T%2FLWAjq0D8f5TCU%2Fgzfr%3Ae8b6f41b4bfc88b05d0cf5eb12399451&amp;ali_trackid=282_e8b6f41b4bfc88b05d0cf5eb12399451&amp;id=756960281007&amp;mi_id=0000t6R7oZ0QxM6iaHLtxkRoshd1ucBxQfT0QCliQ1Oz4_U&amp;mm_sceneid=1_0_44486881_0&amp;priceTId=214782b317806475013131578e1207&amp;skuId=5534751251044&amp;spm=a21n57.1.hoverItem.1&amp;utparam=%7B%22aplus_abtest%22%3A%22fe1a58f12dfc9cb50a966d426a4fe8c1%22%7D&amp;xxc=ad_ztc" TargetMode="External"/><Relationship Id="rId17" Type="http://schemas.openxmlformats.org/officeDocument/2006/relationships/hyperlink" Target="https://detail.tmall.com/item.htm?detail_redpacket_pop=true&amp;id=655661981933&amp;ltk2=17515306833658g6033ukywbihzaaam5t3&amp;ns=1&amp;priceTId=2150464817515306627092808e1a8b&amp;query=%E5%A4%A7%E9%80%8F%E6%98%8E%E8%83%B6&amp;spm=a21n57.1.hoverItem.1&amp;utparam=%7b" TargetMode="External"/><Relationship Id="rId34" Type="http://schemas.openxmlformats.org/officeDocument/2006/relationships/hyperlink" Target="https://e.tb.cn/h.h5CHCCr4IxRrAXV?tk=gK5XVBv3wqH MF287 &#12300;&#26426;&#26800;&#35774;&#22791;&#29366;&#24577;&#31649;&#29702;&#26631;&#35782;&#29260;&#36710;&#38388;&#29983;&#20135;&#21307;&#30103;&#26426;&#22120;&#20202;&#22120;&#36816;&#34892;&#25925;&#38556;&#20572;&#26426;&#26816;&#20462;&#29366;&#24577;&#20999;&#25442;&#20122;&#20811;&#21147;&#26631;&#35782;&#29260;&#26041;&#24418;&#25552;&#31034;&#29260;&#25351;&#31034;&#29260;&#26631;&#24535;&#12301;" TargetMode="External"/><Relationship Id="rId211" Type="http://schemas.openxmlformats.org/officeDocument/2006/relationships/hyperlink" Target="https://item.taobao.com/item.htm?id=825226933237&amp;mi_id=0000VKs-W2-gcpyWNU5dUiBBvRI_FOF3YJ19pMmVntc1we0&amp;skuId=5545932125036&amp;spm=a21xtw.29178619.0.0" TargetMode="External"/><Relationship Id="rId241" Type="http://schemas.openxmlformats.org/officeDocument/2006/relationships/hyperlink" Target="https://detail.tmall.com/item.htm?id=670224394581&amp;mi_id=0000ySbx_YlgcaV1322pJoT6Y5URoj5J_gS77dvNG9LXI_I&amp;spm=tbpc.boughtlist.suborder_itemtitle.1.5fb02e8db4YZ5y&amp;skuId=4992336506914" TargetMode="External"/><Relationship Id="rId28" Type="http://schemas.openxmlformats.org/officeDocument/2006/relationships/hyperlink" Target="https://e.tb.cn/h.h5NjW6YNdVZTsXN?tk=jxVjVBEcH5C" TargetMode="External"/><Relationship Id="rId98" Type="http://schemas.openxmlformats.org/officeDocument/2006/relationships/hyperlink" Target="https://item.taobao.com/item.htm?abbucket=6&amp;id=861622421155&amp;ltk2=1754553921127zmk8fcwgs38n6t4yb42gti&amp;ns=1&amp;priceTId=2147803917545538844996589e18af&amp;skuId=5680696677081&amp;spm=a21n57.1.hoverItem.7&amp;utparam=%7B%22aplus_abtest%22%3A%227c6f5e8627a85ada6ec43baa19288429%22%7D&amp;xxc=taobaoSearch" TargetMode="External"/><Relationship Id="rId437" Type="http://schemas.openxmlformats.org/officeDocument/2006/relationships/hyperlink" Target="https://e.tb.cn/h.Rzw0ZaUWo0cgS84?tk=K5iIgMIoVhP" TargetMode="External"/><Relationship Id="rId209" Type="http://schemas.openxmlformats.org/officeDocument/2006/relationships/hyperlink" Target="https://item.taobao.com/item.htm?abbucket=7&amp;id=641349011871&amp;mi_id=0000IdgkNUbTIPCKMhWzZ9SAS7L9Aq1-f0PkUbi02dUqlVs&amp;ns=1&amp;priceTId=2147bfb417610293398271101e0fdd&amp;skuId=4778711475928&amp;spm=a21n57.1.hoverItem.10&amp;utparam=%7B%22aplus_abtest%22%3A%22ca0b2d09d285703519a244086877b877%22%7D&amp;xxc=taobaoSearch" TargetMode="External"/><Relationship Id="rId97" Type="http://schemas.openxmlformats.org/officeDocument/2006/relationships/hyperlink" Target="https://item.taobao.com/item.htm?abbucket=6&amp;id=676731546808&amp;ltk2=17545544765503pv16b0pubx21rwp7otvli&amp;ns=1&amp;skuId=4860499232402&amp;spm=a21n57.1.hoverItem.4&amp;utparam=%7B%22aplus_abtest%22%3A%2247b05031a163e17be3e4899f4516cc93%22%7D&amp;xxc=taobaoSearch" TargetMode="External"/><Relationship Id="rId208" Type="http://schemas.openxmlformats.org/officeDocument/2006/relationships/hyperlink" Target="https://item.taobao.com/item.htm?ali_refid=a3_430673_1006%3A1755943444%3AH%3Am36JpC4%2FSwoZ%2B7CeszNpVg%3D%3D%3A799bd6af8450886071e0b95f1faf62f9&amp;ali_trackid=282_799bd6af8450886071e0b95f1faf62f9&amp;id=832559047508&amp;mi_id=00009Pu9O6kBJ0bBztqqyXcinet_M8b6E-bHr1Kw1enDx0o&amp;mm_sceneid=1_0_6631244944_0&amp;priceTId=2150488217610175300671568e1017&amp;spm=a21n57.sem.item.5&amp;utparam=%7B%22aplus_abtest%22%3A%22c7a0adf178ac82b993ba6d902fcf85f8%22%7D&amp;xxc=ad_ztc" TargetMode="External"/><Relationship Id="rId206" Type="http://schemas.openxmlformats.org/officeDocument/2006/relationships/hyperlink" Target="https://detail.tmall.com/item.htm?ali_refid=a3_430673_1006%3A1670000001%3AH%3A9TXdXeSgyauoblhfejOm%2BljRIzjb4Px4%3Aa5e0eaeb15229d792f30b1de1e9c6963&amp;ali_trackid=318_a5e0eaeb15229d792f30b1de1e9c6963&amp;id=771870840307&amp;mi_id=0000EuYStc2-mgZRUEcQTm4CElJ4DA5IoU9JaImbRd1w5kc&amp;mm_sceneid=0_0_2983290061_0&amp;priceTId=215048b417610159462081007e16de&amp;skuId=5285103356930&amp;spm=a21n57.sem.item.62&amp;utparam=%7B%22aplus_abtest%22%3A%22cd2bdb446f9aae30f56a88dc5a8aea0d%22%7D&amp;xxc=ad_ztc" TargetMode="External"/><Relationship Id="rId220" Type="http://schemas.openxmlformats.org/officeDocument/2006/relationships/hyperlink" Target="https://detail.tmall.com/item.htm?from=cart&amp;id=910364619744&amp;mi_id=0000uyuOg4eCF8pawtvAgcQJK7A7IGT82CnL3NE8S3jlcps&amp;skuId=5941368695735&amp;spm=a1z0d.6639537%2F202410.item.d910364619744.5c9974847nMtBS&amp;upStreamPrice=990" TargetMode="External"/><Relationship Id="rId365" Type="http://schemas.openxmlformats.org/officeDocument/2006/relationships/hyperlink" Target="https://detail.tmall.com/item.htm?abbucket=9&amp;id=645237967676&amp;mi_id=0000zk7tcxM6JfCwL9yjq-MnZI_JZsPSUhpb8CANp_mNVu8&amp;ns=1&amp;priceTId=214781b817720766239757235e1143&amp;skuId=5945124681454&amp;spm=a21n57.1.hoverItem.6&amp;utparam=%7B%22aplus_abtest%22%3A%225867e65daf87bd23eb4a14d42225c6e5%22%7D&amp;xxc=taobaoSearch" TargetMode="External"/><Relationship Id="rId203" Type="http://schemas.openxmlformats.org/officeDocument/2006/relationships/hyperlink" Target="https://detail.tmall.com/item.htm?abbucket=8&amp;id=858874763901&amp;mi_id=0000taI0cVFmrVaP2theugioyxYWHfSVT-iaBmfjbDgOHjE&amp;ns=1&amp;priceTId=2147883017609521084002762e101f&amp;skuId=5947437224713&amp;spm=a21n57.1.hoverItem.21&amp;utparam=%7B%22aplus_abtest%22%3A%225958a29a2d489512e92d95cc2fc5866b%22%7D&amp;xxc=taobaoSearch" TargetMode="External"/><Relationship Id="rId301" Type="http://schemas.openxmlformats.org/officeDocument/2006/relationships/hyperlink" Target="https://e.tb.cn/h.7jVbOu6ZM6aIZ1F?tk=OxloUc2ZibV" TargetMode="External"/><Relationship Id="rId421" Type="http://schemas.openxmlformats.org/officeDocument/2006/relationships/hyperlink" Target="https://e.tb.cn/h.RvYNiLfeqJ8a3bR?tk=J3B3glXkO8u" TargetMode="External"/><Relationship Id="rId230" Type="http://schemas.openxmlformats.org/officeDocument/2006/relationships/hyperlink" Target="https://item.taobao.com/item.htm?abbucket=7&amp;id=630374162360&amp;mi_id=0000utbmo2agCSuEBxhsAc9KB5ZMASqyKV0uCTZ5AULlB0g&amp;ns=1&amp;priceTId=214782bb17631127895892239e0ee0&amp;skuId=4657055175890&amp;spm=a21n57.1.hoverItem.3&amp;utparam=%7B%22aplus_abtest%22%3A%22c6c4e72d246e08e4098a796a43f38cc7%22%7D&amp;xxc=taobaoSearch" TargetMode="External"/><Relationship Id="rId201" Type="http://schemas.openxmlformats.org/officeDocument/2006/relationships/hyperlink" Target="https://detail.tmall.com/item.htm?abbucket=8&amp;id=540216790093&amp;mi_id=0000BjbtXd9-RemLP_pbbyiy_GSHE-7vzYa25rl_kXB8QsM&amp;ns=1&amp;skuId=6030975239954&amp;spm=a21n57.1.hoverItem.2&amp;utparam=%7B%22aplus_abtest%22%3A%2232ef8ca7564a34acf7e63b10c7755a66%22%7D&amp;xxc=taobaoSearch" TargetMode="External"/><Relationship Id="rId36" Type="http://schemas.openxmlformats.org/officeDocument/2006/relationships/hyperlink" Target="https://e.tb.cn/h.h6KCCE91mT9F6Mo?tk=aPhR4aMvmrP CZ193 &#12300;&#22609;&#26009;&#31227;&#28082;&#26538;&#26550; Z&#22411;L&#22411;A&#22411;&#30334;&#24471;&#31227;&#28082;&#22120;&#26550; 3/4/5/6&#23380;&#22823;&#40857;&#33406;&#26412;&#24503;&#31227;&#28082;&#22120;&#26550;&#12301;" TargetMode="External"/><Relationship Id="rId20" Type="http://schemas.openxmlformats.org/officeDocument/2006/relationships/hyperlink" Target="https://e.tb.cn/h.h5mfume86LW6YoZ?tk=HLwBVBFDOWA" TargetMode="External"/><Relationship Id="rId164" Type="http://schemas.openxmlformats.org/officeDocument/2006/relationships/hyperlink" Target="https://item.taobao.com/item.htm?from=cart&amp;id=722561561668&amp;skuId=5984419666742&amp;spm=a1z0d.6639537%2F202410.item.d722561561668.9dfd7484qU50Pq" TargetMode="External"/><Relationship Id="rId198" Type="http://schemas.openxmlformats.org/officeDocument/2006/relationships/hyperlink" Target="https://item.taobao.com/item.htm?abbucket=17&amp;id=715186787231&amp;mi_id=0000sNHwElv3I6FMWu0x563lnU7MslFaQk4ZtAmVSmhEzB0&amp;ns=1&amp;priceTId=213e0a4117606917022634496e1219&amp;spm=a21n57.1.hoverItem.26&amp;utparam=%7B%22aplus_abtest%22%3A%22fff5d1ec4fc915a2e9b82f40511dafc6%22%7D&amp;xxc=taobaoSearch&amp;skuId=5174592515536" TargetMode="External"/><Relationship Id="rId232" Type="http://schemas.openxmlformats.org/officeDocument/2006/relationships/hyperlink" Target="https://detail.tmall.com/item.htm?from=cart&amp;id=688939408193&amp;skuId=4910298341339&amp;spm=a1z0d.6639537%2F202410.item.d688939408193.111a7484Uy0DPV&amp;upStreamPrice=980" TargetMode="External"/><Relationship Id="rId195" Type="http://schemas.openxmlformats.org/officeDocument/2006/relationships/hyperlink" Target="https://detail.tmall.com/item.htm?abbucket=20&amp;id=611546954545&amp;mi_id=0000U0dkpmg3lZrr0IyhALH4kvbsIoYqG_rvoHnYADVo0PU&amp;ns=1&amp;priceTId=215048e417600654213023701e0e85&amp;skuId=4907413337577&amp;spm=a21n57.1.hoverItem.8&amp;utparam=%7B%22aplus_abtest%22%3A%22f4a180931ee7cb3e56cb736217485586%22%7D&amp;xxc=taobaoSearch" TargetMode="External"/><Relationship Id="rId243" Type="http://schemas.openxmlformats.org/officeDocument/2006/relationships/hyperlink" Target="https://item.taobao.com/item.htm?id=580914168020&amp;skuId=3879659308084" TargetMode="External"/><Relationship Id="rId250" Type="http://schemas.openxmlformats.org/officeDocument/2006/relationships/hyperlink" Target="https://detail.tmall.com/item.htm?id=669921662255&amp;mi_id=000025m657HgaOVLilG8dy1pUYCQRElWHX-gLYcHIi3sycw&amp;skuId=4989870390935&amp;spm=a21xtw.29978518.0.0" TargetMode="External"/><Relationship Id="rId205" Type="http://schemas.openxmlformats.org/officeDocument/2006/relationships/hyperlink" Target="https://detail.tmall.com/item.htm?abbucket=8&amp;id=857002407180&amp;mi_id=0000YudTkZPvcXHcdw1q7PgimtKoCNo69boHT96jBAgfN6c&amp;ns=1&amp;priceTId=2147813017609539083306660e0eb4&amp;skuId=5702299657764&amp;spm=a21n57.1.hoverItem.6&amp;utparam=%7B%22aplus_abtest%22%3A%22174a4157c22d3edb5a34afcd74e1fd08%22%7D&amp;xxc=taobaoSearch" TargetMode="External"/><Relationship Id="rId39" Type="http://schemas.openxmlformats.org/officeDocument/2006/relationships/hyperlink" Target="https://detail.tmall.com/item.htm?id=696996175342&amp;ns=1&amp;priceTId=2147830617519623664371851e1264&amp;skuId=5110475650366&amp;spm=a21n57.sem.item.23.7aa93903AyZ46k&amp;utparam=%7B%22aplus_abtest%22%3A%22fcdfa901faec87979101fde6bae4af82%22%7D&amp;xxc=ad_ztc" TargetMode="External"/><Relationship Id="rId192" Type="http://schemas.openxmlformats.org/officeDocument/2006/relationships/hyperlink" Target="https://item.taobao.com/item.htm?ali_trackid=2%3Amm_5539777028_3063500466_115725900203%3A1760061529128_557196790_0&amp;bxsign=tbkBeo01uBjf3RLWbrENW_eNRibC8Ud2-IuxQT61V3vf_6Z8VJ_HqL5lIKUg0wXfAeSWRpQrd1KIRdMhZ_7RzlX0uxZReqjMpkDnqz10euWAGfRpeCQMM8RVI0kpgjn-RBTEDqTD1Yh_WZvH0jQ6Daijoir8m6WGFqzGHk1-yKhyg5JdVAEGC0HYxp2wpUku6dP&amp;id=598534874489&amp;skuId=4341708883275&amp;spm=a2e1u.27655827.d1661933647166.9&amp;union_lens=lensId%3AOPT%401760061517%400b51d53d_12f1_199cbd76da8_d3e0%4001%40eyJmbG9vcklkIjo2MTc4NH0ie%3Brecoveryid%3A189923404_0%401760060438393%3Bprepvid%3A201_33.61.188.172_15027630_1760061516693" TargetMode="External"/><Relationship Id="rId191" Type="http://schemas.openxmlformats.org/officeDocument/2006/relationships/hyperlink" Target="https://item.taobao.com/item.htm?ali_trackid=2%3Amm_5539777028_3063500466_115725900203%3A1760062056196_553988641_0&amp;bxsign=tbkZ6dg-SjS69v6yi2xNFsKLnaunwjYHV5gxeM0cfTaVFtPOzYidtFgZ1v_NWVXJOVRRXjQIbBBtTWOapwaVAL22-vcqFH2lqhP2uT3F54wthx7LN7ZscziQJE7uswmW_ZLykQqWj4U5vK060e5Hsg5BW36TMQsPYGrKzN2Ge7lNTS0giMjsXGiZdDpCBRHT7p7&amp;id=930596872208&amp;spm=a2e1u.27655827.d1661933647166.1&amp;union_lens=lensId%3AOPT%401760061757%400b857398_1384_199cbdb16b5_092e%4001%40eyJmbG9vcklkIjo2MTc4NH0ie%3Brecoveryid%3A189923404_0%401760060438393%3Bprepvid%3A201_33.50.192.73_20145357_1760061756511&amp;skuId=5940929176534" TargetMode="External"/><Relationship Id="rId414" Type="http://schemas.openxmlformats.org/officeDocument/2006/relationships/hyperlink" Target="https://e.tb.cn/h.RqYWshH8a3LMBnK?tk=ktq5gSYttui" TargetMode="External"/><Relationship Id="rId240" Type="http://schemas.openxmlformats.org/officeDocument/2006/relationships/hyperlink" Target="https://detail.tmall.com/item.htm?id=581434737332&amp;mi_id=0000DVJMaSS6Ee8pX6G9aItmRXrlLZImdSvRLNTcf7DkMmI&amp;spm=tbpc.boughtlist.suborder_itemtitle.1.5fb02e8db4YZ5y&amp;skuId=4054544554287" TargetMode="External"/><Relationship Id="rId215" Type="http://schemas.openxmlformats.org/officeDocument/2006/relationships/hyperlink" Target="https://mall.shiyanjia.com/product-detail.html?product_id=1010354&amp;category=1" TargetMode="External"/><Relationship Id="rId212" Type="http://schemas.openxmlformats.org/officeDocument/2006/relationships/hyperlink" Target="https://item.taobao.com/item.htm?id=43798667837&amp;mi_id=0000r_XKSECJmiz7hsxcfmxtttw7RfK6diGNI32Vt_WK75s&amp;spm=a21xtw.29178619.0.0" TargetMode="External"/><Relationship Id="rId221" Type="http://schemas.openxmlformats.org/officeDocument/2006/relationships/hyperlink" Target="https://item.taobao.com/item.htm?from=cart&amp;id=616825619393&amp;mi_id=00003E2c9EJaNJ1HFwGeJh93yYCkl0dLSgXcLNXR5pn9XMg&amp;skuId=4518760119421&amp;spm=a1z0d.6639537%2F202410.item.d616825619393.5c9974847nMtBS&amp;upStreamPrice=650" TargetMode="External"/><Relationship Id="rId277" Type="http://schemas.openxmlformats.org/officeDocument/2006/relationships/hyperlink" Target="https://item.taobao.com/item.htm?abbucket=7&amp;id=772381587754&amp;mi_id=0000fuzoXdmlKSyKU9mcJbzNpEm6m4efdwWKbbngtXU39jg&amp;ns=1&amp;priceTId=213e0a1817653328695894386e10ab&amp;skuId=5287199960969&amp;spm=a21n57.1.hoverItem.3&amp;utparam=%7B%22aplus_abtest%22%3A%2214016c2f3f48afb61463fc098151f3f0%22%7D&amp;xxc=taobaoSearch" TargetMode="External"/><Relationship Id="rId366" Type="http://schemas.openxmlformats.org/officeDocument/2006/relationships/hyperlink" Target="https://item.taobao.com/item.htm?from=cart&amp;id=621538692781&amp;mi_id=00001F3KGAKz9Aq0LLG4o6FvbbTKjsmuUYRVAWG6n_fKbHY&amp;skuId=4397576957794&amp;spm=a1z0d.6639537%2F202410.item.d621538692781.9dfd7484RgKvgq&amp;upStreamPrice=290" TargetMode="External"/><Relationship Id="rId51" Type="http://schemas.openxmlformats.org/officeDocument/2006/relationships/hyperlink" Target="https://detail.tmall.com/item.htm?app=chrome&amp;bxsign=scdsKSNQl5WlxJFBdS-NxRnR6oYeXwxztrcFqs3i8fDmXC9R89vOdyFO_7O0bYAKlCd8YHm3RnbfAGXVJvczV2O7hVOO0laZDueomf4LNFb3vw4TCaSfyv0CdWYcSdixmJx&amp;cpp=1&amp;id=764188205387&amp;price=16.9&amp;shareUniqueId=32337455296&amp;share_crt_v=1&amp;shareurl=true&amp;short_name=h.hhI9zebwoTJUX18&amp;sku_properties=1626520%3A120862&amp;sourceType=item&amp;sp_tk=TFc0cDQwMThacXY%3D&amp;spm=a2159r.13376460.0.0&amp;suid=0c06e64b-de69-405c-a8a5-a2c294d21961&amp;tbSocialPopKey=shareItem&amp;tk=LW4p4018Zqv&amp;un=9f23f05715c333916eabd07a58355624&amp;un_site=0&amp;ut_sk=1.aBcKSkLhphMDAJY0xEHfyrXz_21646297_1752053992169.Copy.1&amp;wxsign=tbwxnsYI29XHz7HvsW6OrHIScgpJA3okilYeOe3l5z3g7GD7ILf0pEfXqh3YcPXWJL3nVKwCzaapKUA0wseuqfnpIVcnMwssbGjNLsy9T1bohNzWeSOIp7KjO5aP9a1Jv7i" TargetMode="External"/><Relationship Id="rId187" Type="http://schemas.openxmlformats.org/officeDocument/2006/relationships/hyperlink" Target="https://detail.tmall.com/item.htm?abbucket=7&amp;id=802614258211&amp;mi_id=0000zNeUONez5kOblYVq4TfXX8stCSTwMr87ovjKpYX6sMs&amp;ns=1&amp;spm=a21n57.1.hoverItem.9&amp;utparam=%7B%22aplus_abtest%22%3A%228c8b2382be08a83b3adb4617dfdfa1c5%22%7D&amp;xxc=taobaoSearch&amp;skuId=5464917976502" TargetMode="External"/><Relationship Id="rId134" Type="http://schemas.openxmlformats.org/officeDocument/2006/relationships/hyperlink" Target="https://e.tb.cn/h.hIfaovrnnL6CVIx?tk=7GHf4RGiFep" TargetMode="External"/><Relationship Id="rId322" Type="http://schemas.openxmlformats.org/officeDocument/2006/relationships/hyperlink" Target="https://e.tb.cn/h.7nXxvQvypBydM2A?tk=bOteU4BGTUk" TargetMode="External"/><Relationship Id="rId244" Type="http://schemas.openxmlformats.org/officeDocument/2006/relationships/hyperlink" Target="https://mall.shiyanjia.com/product-list.html?keywords=N%2CN-%E4%BA%8C%E7%94%B2%E5%9F%BA-4-%E7%83%AF%E5%9F%BA" TargetMode="External"/><Relationship Id="rId16" Type="http://schemas.openxmlformats.org/officeDocument/2006/relationships/hyperlink" Target="https://detail.tmall.com/item.htm?detail_redpacket_pop=true&amp;id=895088742916&amp;ltk2=1751529127670iyi583sph8aopesyewygkr&amp;ns=1&amp;priceTId=undefined&amp;query=%E9%80%8F%E6%98%8E%E8%83%B6&amp;spm=a21n57.1.hoverItem.10&amp;utparam=%7b" TargetMode="External"/><Relationship Id="rId375" Type="http://schemas.openxmlformats.org/officeDocument/2006/relationships/hyperlink" Target="https://item.taobao.com/item.htm?abbucket=7&amp;id=743322055389&amp;mi_id=0000V-xbglHjP7y4oX3SM320v2PngCXBaFm9uAXcSNFF8cs&amp;ns=1&amp;priceTId=2100c91317739053942542591e0d15&amp;spm=a21n57.1.hoverItem.2&amp;utparam=%7B%22aplus_abtest%22%3A%223995202ba571ca3140a3e634767f6aca%22%7D&amp;xxc=taobaoSearch&amp;skuId=5294803682082" TargetMode="External"/><Relationship Id="rId185" Type="http://schemas.openxmlformats.org/officeDocument/2006/relationships/hyperlink" Target="https://item.taobao.com/item.htm?ali_trackid=2%3Amm_5539777028_3063500466_115725900203%3A1759115568774_553954409_0&amp;bxsign=tbkSXcgoSQA9A1R3ZpCLKT-y6efe-s1mmB2Z87oXTJp-u4Q8TtMDZoMw0az0F46rOmmBn1fGxXSqn5jnW-_tXabLV-eQIuzwu923Am828iADhu3xny5FBnqDErudP9o4CcuuLzZDqD5wREEZ_4Ze72Q7UIQdW0cJDe-_OqCbUOpUFsdw8vurrsozogx_nx4uT5x&amp;fromUld=1&amp;id=831807517225&amp;scm=20140767.59990_33_54_105_72_462_1759115567642.1%7Citem%7C831807517225.0&amp;spm=a2e0b.27129982.2in1_main.d1654498297981&amp;union_lens=lensId%3AOPT%401759115564%400bf89856_0d8e_19993755671_5a9a%40021BQ6xQP8LUscZUD9pRkGXg%40eyJmbG9vcklkIjo4NTAwNywiic3JjRmxvb3JJZCI6IjYxNzg0In0ie%3Brecoveryid%3A553901670_0%401759115504170%3Bprepvid%3A201_33.62.243.17_40282229_1759115567457&amp;skuId=5574626677192" TargetMode="External"/><Relationship Id="rId213" Type="http://schemas.openxmlformats.org/officeDocument/2006/relationships/hyperlink" Target="https://item.taobao.com/item.htm?ali_refid=a3_430673_1006%3A1150903244%3AH%3AU010rMVVF%2FQ0CWZGHydjeQ%3D%3D%3A39e0a1cf9a3d89f5c04627d0249fcf58&amp;ali_trackid=282_39e0a1cf9a3d89f5c04627d0249fcf58&amp;id=670906438605&amp;mi_id=0000qOLsp8oYhU3ubS54tAhpO_oTdrWA9WsI2138VjzavNA&amp;mm_sceneid=1_0_125447463_0&amp;priceTId=213e07c017621602993817057e0fae&amp;skuId=5001044083092&amp;spm=a21n57.sem.item.51&amp;utparam=%7B%22aplus_abtest%22%3A%22c70d79d1430eef50e19a79bbf3d7002e%22%7D&amp;xxc=ad_ztc" TargetMode="External"/><Relationship Id="rId174" Type="http://schemas.openxmlformats.org/officeDocument/2006/relationships/hyperlink" Target="https://e.tb.cn/h.SdO9bK4Ye22PXeg?tk=u3ZI4F7ROHO" TargetMode="External"/><Relationship Id="rId373" Type="http://schemas.openxmlformats.org/officeDocument/2006/relationships/hyperlink" Target="https://detail.tmall.com/item.htm?ali_trackid=2%3Amm_5539777028_3063500466_115725900203%3A1772602190650_560407288_0&amp;bxsign=tbkLEBOZBVO1aWFjAt1_L1ZdgcIVuKrRqfP3yfcWrfR76R5NoF_43P2Ejf2OrthBqYKJVFJUYfl9uaWhhLXsfsBDTr0IJuPghBOdFO0j0xJDaKv54dIqoDB2ib0AWxx3qYpGhqA4-grey1oLIU9PUfZ0ADd_6RvbdBHj3wHGBfCNbErxh7q38QtYNeTEwMa4Bp_&amp;id=751063892990&amp;rootPageId=20150318020018244&amp;skuId=5178095696277&amp;spm=a2e1u.27655827.d1661933647166.1&amp;tkSid=1772598853590_557678339_0.0&amp;union_lens=lensId%3AOPT%401772602189%400b51d83c_1cd1_19cb752e685_3451%4001%40eyJmbG9vcklkIjo2MTc4NH0ie%3Brecoveryid%3A557678339_0%401772598853599%3Bprepvid%3A201_33.60.183.145_18039218_1772602189132" TargetMode="External"/><Relationship Id="rId193" Type="http://schemas.openxmlformats.org/officeDocument/2006/relationships/hyperlink" Target="https://item.taobao.com/item.htm?ali_trackid=2%3Amm_5539777028_3063500466_115725900203%3A1760062694114_554175938_0&amp;bxsign=tbkLf1LNIdOsqobyCDOSDiWssNjUI6E2eAk-atjPW8hxIEsX1BxnNkL_EdxIvI5jRMOOzb7XsgCAFJmy3njn_dGNp0SFexxBZcC3G4YXd6H4OaZZmesVCNfxRD8-oEZaLjCmJ-uWOiyuaMYY7-hO4w4yJB_Ce_NzF5nnxNbap5FBY94YskVvRCxADu5AE5QcLUE&amp;fromUld=1&amp;id=961299284214&amp;scm=20140767.59990_33_62_206_181_458_1760062689519.1%7Citem%7C961299284214.0&amp;spm=a2e0b.27129982.d1654593950518.i1&amp;union_lens=lensId%3AOPT%401760062675%40210892a6_12fe_199cbe91ba0_d068%40025nfDrNiarGHrtXZraA1Pyf%40eyJmbG9vcklkIjo4NTAwNywiic3JjRmxvb3JJZCI6IjYxNzg0In0ie%3Brecoveryid%3A189923404_0%401760060438393%3Bprepvid%3A201_33.51.92.27_41001768_1760062689125&amp;skuId=6057986747923" TargetMode="External"/><Relationship Id="rId364" Type="http://schemas.openxmlformats.org/officeDocument/2006/relationships/hyperlink" Target="https://item.taobao.com/item.htm?id=813082378207&amp;skuId=5720908214499" TargetMode="External"/><Relationship Id="rId18" Type="http://schemas.openxmlformats.org/officeDocument/2006/relationships/hyperlink" Target="https://detail.tmall.com/item.htm?detail_redpacket_pop=true&amp;id=614268209792&amp;ltk2=1751529760913v47k6zc2kvy8ii24qf0s&amp;ns=1&amp;priceTId=2147801817515296948172774e19cc&amp;query=%E5%8F%8C%E9%9D%A2%E8%83%B6%20%E6%98%93%E6%B8%85%E7%90%86&amp;spm=a21n57.1.hoverItem.2&amp;utparam=%7b" TargetMode="External"/><Relationship Id="rId91" Type="http://schemas.openxmlformats.org/officeDocument/2006/relationships/hyperlink" Target="https://e.tb.cn/h.hM3BEhN2Zy8XIqb?tk=aKBW45oj6jg" TargetMode="External"/><Relationship Id="rId33" Type="http://schemas.openxmlformats.org/officeDocument/2006/relationships/hyperlink" Target="&#12304;&#28120;&#23453;&#12305;7&#22825;&#26080;&#29702;&#30001;&#36864;&#36135; https://e.tb.cn/h.hgGjUW5Sfz2aTKR?tk=4UxxVAW6BrM CZ193 &#12300;99&#24230;&#24037;&#19994;&#20057;&#37255;&#31934;&#23494;&#20202;&#22120;&#28165;&#27927;99%&#37202;&#31934;1000ml/2000ml&#30005;&#23376;&#32423;&#39640;&#27987;&#24230;&#20057;&#37255;&#12301;
&#28857;&#20987;&#38142;&#25509;&#30452;&#25509;&#25171;&#24320; &#25110;&#32773; &#28120;&#23453;&#25628;&#32034;&#30452;&#25509;&#25171;&#24320;" TargetMode="External"/><Relationship Id="rId119" Type="http://schemas.openxmlformats.org/officeDocument/2006/relationships/hyperlink" Target="https://item.taobao.com/item.htm?id=591683112582&amp;spm=a21m98.27004841&amp;skuId=5675779660339" TargetMode="External"/><Relationship Id="rId396" Type="http://schemas.openxmlformats.org/officeDocument/2006/relationships/hyperlink" Target="https://item.taobao.com/item.htm?abbucket=7&amp;id=679215017091&amp;mi_id=0000V-Www3Oi1TTzbPrWn_9-zum-qdkU3kqTs0vJtqZTDx8&amp;ns=1&amp;skuId=5043285918571&amp;spm=a21n57.1.hoverItem.10&amp;utparam=%7B%22aplus_abtest%22%3A%22cf8e53d1df01e935801bbc1466db5b3f%22%7D&amp;xxc=taobaoSearch" TargetMode="External"/><Relationship Id="rId402" Type="http://schemas.openxmlformats.org/officeDocument/2006/relationships/hyperlink" Target="https://item.taobao.com/item.htm?id=717234295901&amp;last_time=1777362133&amp;mi_id=0000DYjQkjl4e9AP93KooxOXGPvvg7x3MM7nIKR9j3dwI7o&amp;scm=1007.13982.82927.0&amp;skuId=5003211184491&amp;spm=tbpc.mytb_footmark.item.goods&amp;upStreamPrice=99" TargetMode="External"/><Relationship Id="rId177" Type="http://schemas.openxmlformats.org/officeDocument/2006/relationships/hyperlink" Target="https://detail.tmall.com/item.htm?ali_trackid=2%3Amm_5539777028_3063500466_115725900203%3A1758592005684_558907204_0&amp;bxsign=tbkSFkG3WyxwrexDKnJANNhDH7RR9Hyrd9TBb8-W5gADvEksC-Rz_inNNGww-2NNBYtoViEVOtQrDeiOSrLao9-8L0Lg6yxPpbyN0anzKgkyQ-e8IMYQG6Nzqklh__ypZ7rpVf95AwgE940ZEa0MvlF8XJasGvUpJTDQ1XTDswfRkVLu4mQheJ7ABbF8Vlb2Gax&amp;fromUld=1&amp;id=976118527015&amp;scm=20140767.59990_11_13_106_206_465_1758592002957.1%7Citem%7C976118527015.0&amp;spm=a2e0b.27129982.2in1_main.d1654498297981&amp;union_lens=lensId%3AOPT%401758591764%400be293f2_0dc4_199743cc972_490b%40025kETyHiKiTpi2yQoiF0OiO%40eyJmbG9vcklkIjo4NTAwNywiic3JjRmxvb3JJZCI6IjYxNzg0In0ie%3Brecoveryid%3A553901639_0%401758591330702%3Bprepvid%3A201_11.227.119.245_39582266_1758592001916&amp;skuId=6097017662672" TargetMode="External"/><Relationship Id="rId275" Type="http://schemas.openxmlformats.org/officeDocument/2006/relationships/hyperlink" Target="https://item.taobao.com/item.htm?abbucket=14&amp;detail_redpacket_pop=true&amp;id=680807484766&amp;ltk2=1751507644073zpa6kimcjycvwugj2lcym&amp;ns=1&amp;priceTId=2147824117515076346713337e1a17&amp;query=%E5%8C%96%E5%AD%A6%E5%AE%9E%E9%AA%8C%E6%9C%8D&amp;skuId=4883156945951&amp;spm=a21n57.1.hoverItem.6&amp;utparam=%7B" TargetMode="External"/><Relationship Id="rId27" Type="http://schemas.openxmlformats.org/officeDocument/2006/relationships/hyperlink" Target="https://e.tb.cn/h.h5muTNXu8tTqeQQ?tk=lPHfVBvkdxH" TargetMode="External"/><Relationship Id="rId420" Type="http://schemas.openxmlformats.org/officeDocument/2006/relationships/hyperlink" Target="https://e.tb.cn/h.RDUs89m5tN7EyVB?tk=u4ffglX8U8f" TargetMode="External"/><Relationship Id="rId176" Type="http://schemas.openxmlformats.org/officeDocument/2006/relationships/hyperlink" Target="https://detail.tmall.com/item.htm?ali_refid=a3_430582_1006%3A1121583501%3AH%3Ajo7T7AU1QDGf3p31Np%2BAOHO60aqcXvq%2F%3Adb9f3ab6194f35ec5d390e8d4742ef50&amp;ali_trackid=282_db9f3ab6194f35ec5d390e8d4742ef50&amp;id=570177405116&amp;mi_id=0000E7BgecOv5BqPRzCI0sHGDMloDzjGQDYrCX3XYG4GZ44&amp;mm_sceneid=1_0_111998220_0&amp;priceTId=215042ba17585285956466628e1eb0&amp;spm=a21n57.1.hoverItem.1&amp;utparam=%7B%22aplus_abtest%22%3A%22437a26ee5f8c9d841655a26c480cd8dd%22%7D&amp;xxc=ad_ztc" TargetMode="External"/><Relationship Id="rId173" Type="http://schemas.openxmlformats.org/officeDocument/2006/relationships/hyperlink" Target="https://detail.tmall.com/item.htm?forceMini=true&amp;from=cart&amp;id=6368092109&amp;skuId=4862416800933&amp;spm=a1z0d.6639537%2F202410.item.d6368092109.9dfd7484VbSQHy&amp;upStreamPrice=6120" TargetMode="External"/><Relationship Id="rId23" Type="http://schemas.openxmlformats.org/officeDocument/2006/relationships/hyperlink" Target="https://e.tb.cn/h.h5NbnRD4hUBH4xU?tk=XPG0VBvJQAd" TargetMode="External"/><Relationship Id="rId172" Type="http://schemas.openxmlformats.org/officeDocument/2006/relationships/hyperlink" Target="https://e.tb.cn/h.Sd1nLOh8SWytKq8?tk=porI4FMSWbF" TargetMode="External"/><Relationship Id="rId316" Type="http://schemas.openxmlformats.org/officeDocument/2006/relationships/hyperlink" Target="https://item.taobao.com/item.htm?abbucket=9&amp;id=568185381599&amp;mi_id=00009csnwXBKattxiTwIE-Gm6dflTJgR1EOoEqPrwOtwR60&amp;ns=1&amp;priceTId=2147806d17685450702015960e10d3&amp;spm=a21n57.1.hoverItem.2&amp;utparam=%7B%22aplus_abtest%22%3A%22c4c1926d72149fa6a280d54d3803f73d%22%7D&amp;xxc=taobaoSearch" TargetMode="External"/><Relationship Id="rId171" Type="http://schemas.openxmlformats.org/officeDocument/2006/relationships/hyperlink" Target="https://item.taobao.com/item.htm?from=cart&amp;id=704144981387&amp;pisk=gq2iYmYNv5l1oRp6siD16Sfq79fpWAMjurpxkx3VT2uQBGGxkWm4kysffAEqor4KRRIsMqFHmua3ojsskqu0koPOvTB8flMj3qbReTBG9HuaSdu23ioEXmjKb5U4M4Hj3aQD9Kl1ExaaA5VB0BoERmvZufz2T2or8cRw3ruET0oJ7xk4uM0EXc8w_muw8Doj8FuqufoEYcnZbdJ2QMqERmkqurlNxkuI0xuqMktEWrz_LZyZ67sYqZwEjf0zbVrTXJWx1CZs-O6TKWcizT3H3KynjoX1mYJlM4PSWb3Q89pinko0r04M8wD4xRwoTR7BnlHmSPmQOZAmrSrTNSlhbOrnIVcunXx2sAV45-c_sns7YAzQN4GNOwi3B8hmPXYF7kEn7bV0Ww9qW7qU-bepJLHU4WDh4SOead3phDSYLIOj_DinyEFhcr0GKZO1xMAzNfoIbTIhxIOj_DinyMjHaaGZAcWR.&amp;spm=a1z0d.6639537%2F202410.item.d704144981387.11437484d9H1vS&amp;upStreamPrice=3880&amp;skuId=4954450836493" TargetMode="External"/><Relationship Id="rId227" Type="http://schemas.openxmlformats.org/officeDocument/2006/relationships/hyperlink" Target="https://detail.tmall.com/item.htm?abbucket=7&amp;id=611274175629&amp;mi_id=0000G4VjH5_ZQ_jPjtZ2BhJ14jk2D8ZuPmpmxhr89Zdemks&amp;ns=1&amp;priceTId=2147874217631129833632893e0f99&amp;skuId=4297469704827&amp;spm=a21n57.1.hoverItem.8&amp;utparam=%7B%22aplus_abtest%22%3A%229d0ded680101e62b8c42fd6815633003%22%7D&amp;xxc=taobaoSearch" TargetMode="External"/><Relationship Id="rId170" Type="http://schemas.openxmlformats.org/officeDocument/2006/relationships/hyperlink" Target="https://item.jd.com/100124178771.html" TargetMode="External"/><Relationship Id="rId392" Type="http://schemas.openxmlformats.org/officeDocument/2006/relationships/hyperlink" Target="https://item.taobao.com/item.htm?abbucket=9&amp;id=618173675689&amp;mi_id=0000n_YkM9VN1ZuUn53j8NyNO-Fu9OyuQHobxWygYkcsfjY&amp;ns=1&amp;skuId=5519021414467&amp;spm=a21n57.1.hoverItem.13&amp;utparam=%7B%22aplus_abtest%22%3A%223735740cde3a6a427567bd756ef94652%22%7D&amp;xxc=taobaoSearch" TargetMode="External"/><Relationship Id="rId413" Type="http://schemas.openxmlformats.org/officeDocument/2006/relationships/hyperlink" Target="https://e.tb.cn/h.RJGPkFYqDR1Jb3q?tk=HrQugSYJPZ0" TargetMode="External"/><Relationship Id="rId169" Type="http://schemas.openxmlformats.org/officeDocument/2006/relationships/hyperlink" Target="https://item.jd.com/100152795862.html#switch-sku" TargetMode="External"/><Relationship Id="rId179" Type="http://schemas.openxmlformats.org/officeDocument/2006/relationships/hyperlink" Target="https://detail.tmall.com/item.htm?ali_refid=a3_430582_1006%3A2274765126%3AH%3AgO2eRqxAWOVLmKCTZAqJkl9E3BEhcAfR%3A8eaa15162201889fc3e2472e9b2d2265&amp;ali_trackid=282_8eaa15162201889fc3e2472e9b2d2265&amp;id=895649174883&amp;mi_id=0000o24WMHHQjwYHgR4MeSojeotmFUBEjzaFEgkJ5EI5gj8&amp;mm_sceneid=1_0_7357587442_0&amp;skuId=5915672051376&amp;spm=a21n57.1.hoverItem.1&amp;utparam=%7B%22aplus_abtest%22%3A%2203d9153132f0f4834fff6eeb78ccd296%22%7D&amp;xxc=ad_ztc" TargetMode="External"/><Relationship Id="rId126" Type="http://schemas.openxmlformats.org/officeDocument/2006/relationships/hyperlink" Target="https://detail.tmall.com/item.htm?ali_refid=a3_420434_1006%3A1617230129%3AH%3Ay4bd%2FxAWLlz5tlG%2BxY5%2FvILzXQqihsvO%3A74f44df9bf465f9f68fd018c9fee8074&amp;ali_trackid=282_74f44df9bf465f9f68fd018c9fee8074&amp;id=769326511117&amp;mi_id=kGQokw-lfvHynwp1kHJgf2JKQfTItzLkn5CS_ZFHRXXsWM8wBI3Q1VOB96b0mkv5IJN4B-nUOWE-SGQx7WN9R1B5b2CPoA5IHiTo0apLOjw&amp;mm_sceneid=1_0_2410730037_0&amp;priceTId=214780ca17549913100725413e1585&amp;spm=a21n57.1.hoverItem.2&amp;utparam=%7B%22aplus_abtest%22%3A%220ec159709ceab6579d6821a705abe79c%22%7D&amp;xxc=ad_ztc" TargetMode="External"/><Relationship Id="rId127" Type="http://schemas.openxmlformats.org/officeDocument/2006/relationships/hyperlink" Target="https://item.taobao.com/item.htm?abbucket=12&amp;id=611736430249&amp;mi_id=IPFtwx-VC2ROsosbFeWY_BdJR7Z_68jyMynuPY2a14TF-wGI1sw2eUcUnxKaJyl3qgW0Wu1hJlaT3LokWqDvpS5WYzGqPdfSg3xIMV3PbCI&amp;ns=1&amp;priceTId=214780ca17549918298401901e1585&amp;skuId=4308220801025&amp;spm=a21n57.1.hoverItem.21&amp;utparam=%7B%22aplus_abtest%22%3A%22846c5c60b550bdff3f115f0750d5c385%22%7D&amp;xxc=taobaoSearch" TargetMode="External"/><Relationship Id="rId204" Type="http://schemas.openxmlformats.org/officeDocument/2006/relationships/hyperlink" Target="https://detail.tmall.com/item.htm?abbucket=8&amp;id=575869269042&amp;mi_id=0000xVKgP-eFBJdiqtTKneE5-VXfw8eDsbFNYdDwANV2Sdw&amp;ns=1&amp;skuId=5850274304668&amp;spm=a21n57.1.hoverItem.3&amp;utparam=%7B%22aplus_abtest%22%3A%2226052d5a9ab0d9befa9f19a46a1d2b58%22%7D&amp;xxc=taobaoSearch" TargetMode="External"/><Relationship Id="rId44" Type="http://schemas.openxmlformats.org/officeDocument/2006/relationships/hyperlink" Target="https://detail.tmall.com/item.htm?detail_redpacket_pop=true&amp;id=586628798978&amp;ltk2=17519638071908i7eo5ciydk16b3dx97kvy&amp;ns=1&amp;priceTId=213e023017519637975965193e1b0a&amp;query=%E5%AE%9E%E9%AA%8C%E5%A4%B9%E5%AD%90&amp;skuId=4539237094503&amp;spm=a21n57.1.hoverItem.8&amp;utparam=%7B%22aplus_abtest%22%3A%2252941e7da9d2ed4f04cb4d3dcafc0a71%22%7D&amp;xxc=ad_ztc" TargetMode="External"/><Relationship Id="rId194" Type="http://schemas.openxmlformats.org/officeDocument/2006/relationships/hyperlink" Target="https://detail.tmall.com/item.htm?ali_trackid=2%3Amm_5539777028_3063500466_115725900203%3A1760065185993_557682203_0&amp;bxsign=tbk3T__Kpyfuk1YRvQpMTVkbwivFemC4JEOCfPcwgGrllZ4gDxulgkN0YBQAkhhf4ZLCIFd6zdKVXBdE2gNI7MaxlMxibCemzj5W6QFssS0UxBGUa0ZGinAxwefdAIj6ehwaHu7CewUtSGZ7R3pdKf0mVnJGUdaDGiPbn4RDuwaILjkWTJX_6irejsL2mbgNJck&amp;fromUld=1&amp;id=865167395651&amp;scm=20140767.59990_33_60_158_151_466_1760065182488.1%7Citem%7C865167395651.0&amp;spm=a2e0b.27129982.d1654593950518.i1&amp;union_lens=lensId%3AOPT%401760065071%40210707f4_13a7_199cc0daad2_7fee%40026OdArmdWkInjSwLwChkUDw%40eyJmbG9vcklkIjo4NTAwNywiic3JjRmxvb3JJZCI6IjYxNzg0In0ie%3Brecoveryid%3A189923404_0%401760060438393%3Bprepvid%3A201_33.103.80.117_39375317_1760065182315&amp;skuId=5858827507413" TargetMode="External"/><Relationship Id="rId121" Type="http://schemas.openxmlformats.org/officeDocument/2006/relationships/hyperlink" Target="https://detail.tmall.com/item.htm?from=cart&amp;id=897992406222&amp;pisk=g0WmDjZ4esRj8hHjilvbGPL1wjNLcK967NH9WdLaaU85HoO9W_xNWaZ_cKIwSNbJPtEX6FCojM_lSCZXWF8GWG5AiJedci96QF4LpJHN5BCNoA8q3l-yAnrJ0sQN6ep6QyUKwARbKd_4KSzzQb-yPhYZ3I7wUL-wYd-2uCrkzhxI_q7wQuqkXHtw7CJZa3-9YduZgxyzUhxe7fRw_QrkfU-2bNJaqg8Wbd8N7d8oa08A7Z6zSosUZMJ34T-DieS2umnA3DAjGiYkHKWym2LV05MZQTxDGTux12uMM1SBOtQLIY9Ax_JymNyUuQ1VqOACC5UfVKYcAQf7oY-RqG5pZTEUdKv2u1pfXD4AqtbAcTjtbjbG9Z1BsOzmKUWfwtOCHzkDL6svH17zExbF4NlrTbZxC3rOEfGJg3tkJVwcFF8YNzX7qucFOI-W0JBTqflxRAktNuqoTld2Vnyf.&amp;skuId=5920080879343&amp;spm=a1z0d.6639537%2F202410.item.d897992406222.4b077484yOTRHw&amp;upStreamPrice=13300" TargetMode="External"/><Relationship Id="rId52" Type="http://schemas.openxmlformats.org/officeDocument/2006/relationships/hyperlink" Target="https://e.tb.cn/h.h810URksu4tHK4F?tk=4vbt4cbwRLm CZ001 &#12300;304&#19981;&#38152;&#38050;&#21897;&#31629;&#31649;&#22841;&#25265;&#31629;&#31649;&#31629;&#27963;&#31629;&#27700;&#31649;&#27833;&#28895;&#26426;&#27927;&#34915;&#26426;&#29028;&#27668;&#31649;&#21345;&#31629;&#31649;&#21345;&#12301;" TargetMode="External"/><Relationship Id="rId267" Type="http://schemas.openxmlformats.org/officeDocument/2006/relationships/hyperlink" Target="https://item.taobao.com/item.htm?abbucket=6&amp;id=901334671643&amp;mi_id=0000Gyw5m1VmIJdWVqjXF8FFJVGbUlGDQJghdY4qpM8GwW8&amp;ns=1&amp;priceTId=2147800217648172688482578e120c&amp;skuId=5757963496756&amp;spm=a21n57.1.hoverItem.2&amp;utparam=%7B%22aplus_abtest%22%3A%224621b46799c31f6fabf368eabec78a6e%22%7D&amp;xxc=taobaoSearch" TargetMode="External"/><Relationship Id="rId136" Type="http://schemas.openxmlformats.org/officeDocument/2006/relationships/hyperlink" Target="https://item.taobao.com/item.htm?id=582641798420&amp;pisk=gD0s0p6vkOXsyLo8frRFP9dNPMajfB8yGsNxZjQNMPUOGEMnCo72sdmQMxkHiC4ZM-MjLJbZbhq4hswIBZrZljbbMjHDs-RMYfcgorpyUL8rsfDEn5wZ5NLK9XVRHZKUXcMVxM9yUU8XX6UXCLk2V7wJ97N8k5EAk6dQg5BYkGI9OJFbZ-QtHrdBOSFbM5FYXkLLMJIOHoFY9yF81tQYDrdI9JVYk-HYXBGLKSUYHb1FNSt_IfOSsYXOEwen6J_AkVL0f8MA0Z_jW5EskfeITXuQ1lw8A6hFXVHEMVugxHIQoXoShmHJLGytV7MQ4c955YMgMjNxCUf7pVGjRlmFaaGQcRiKWk1AkXlLHuijCdsgBckQqWEdGUVEUJhiWDOcpfHzCPFLYUdS9onESu0wpNa-qfzZDYpFbRn7MgzGz8t12i1QqZNQUBOCmijVjcgwmcWGilF31kRBOOn0XWVQUBOCmiqTt5NyOB6tm&amp;spm=a1z10.3-c.w4002-25297514179.9.448d129ePg7Nu2" TargetMode="External"/><Relationship Id="rId147" Type="http://schemas.openxmlformats.org/officeDocument/2006/relationships/hyperlink" Target="https://detail.tmall.com/item.htm?id=625141123454&amp;spm=2015.23436601.0.0" TargetMode="External"/><Relationship Id="rId247" Type="http://schemas.openxmlformats.org/officeDocument/2006/relationships/hyperlink" Target="https://detail.tmall.com/item.htm?ali_trackid=2%3Amm_5539777028_3063500466_115725900203%3A1764036221166_557689760_0&amp;bxsign=tbkPW4ixcyKtY105iTfMTOv31G1A2DFbOmDXtKEBi3FgnWEGfio6RrDT9T7qsL9J9E4ZMN2lakJQWdCabFgGSItIHTONqbLjhunE1ysJSKGrUw6S0W7r23iysSx-bvsFulIVeSj8AKDRqbm5hSppPSfNUCNiGzNZqQr6yX13rWtzJjMJFM_4TudsMpkIehprWCD&amp;id=649876202054&amp;rootPageId=20150318020018244&amp;skuId=5258624652471&amp;spm=a2e1u.27655827.d1661933647166.4&amp;tkSid=1764036183218_557676703_0.0&amp;union_lens=lensId%3AOPT%401764036215%4021279e82_0dee_19ab8c081a7_6ad9%4001%40eyJmbG9vcklkIjo2MTc4NH0ie%3Brecoveryid%3A557676703_0%401764036183229%3Bprepvid%3A201_33.6.195.207_6569267_1764036214557" TargetMode="External"/><Relationship Id="rId138" Type="http://schemas.openxmlformats.org/officeDocument/2006/relationships/hyperlink" Target="https://e.tb.cn/h.htS6Zp2uy1JcDYX?tk=stq14QyIYIm" TargetMode="External"/><Relationship Id="rId48" Type="http://schemas.openxmlformats.org/officeDocument/2006/relationships/hyperlink" Target="https://item.taobao.com/item.htm?abbucket=13&amp;detail_redpacket_pop=true&amp;id=557166482860&amp;ltk2=1751965513411j9ky55bvsqkscrtlsjax8g&amp;ns=1&amp;priceTId=215044af17519655036631542e1ac9&amp;query=%E7%A3%81%E5%90%B8%E8%AE%A1%E6%97%B6%E5%99%A8&amp;skuId=3617667539755&amp;spm=a21n57.1.hoverItem.12&amp;utparam=%7B%22aplus_abtest%22%3A%22dd3232db312e788b0d8d7281652c36b5%22%7D&amp;xxc=taobaoSearch" TargetMode="External"/><Relationship Id="rId124" Type="http://schemas.openxmlformats.org/officeDocument/2006/relationships/hyperlink" Target="https://item.taobao.com/item.htm?ali_refid=a3_430582_1006%3A1186940064%3AN%3AxhH%2Bj7w8LFSwa8Fm%2FSen8A%3D%3D%3A6e53edcda7fc194e1b44e5f018de98cd&amp;ali_trackid=1_6e53edcda7fc194e1b44e5f018de98cd&amp;id=595319154694&amp;mi_id=GySNfHiXzHyNj-CFT-CikliZgoGKXwgwfE3TN0pIX-GG9wHYO4tzl6Dp6vPjhV8vWeNpeTcJTUivr-ztdYOE6MToYpcUrqPRAHLZgh6bZm8&amp;mm_sceneid=1_0_267790187_0&amp;priceTId=213e036217550731056222634e13af&amp;skuId=4135251605141&amp;spm=a21n57.1.hoverItem.1&amp;utparam=%7B%22aplus_abtest%22%3A%22bb7151c14535242cc37d5fd7d2917244%22%7D&amp;xxc=ad_ztc" TargetMode="External"/><Relationship Id="rId217" Type="http://schemas.openxmlformats.org/officeDocument/2006/relationships/hyperlink" Target="https://www.aladdin-e.com/zh_cn/s116264.html" TargetMode="External"/><Relationship Id="rId178" Type="http://schemas.openxmlformats.org/officeDocument/2006/relationships/hyperlink" Target="https://detail.tmall.com/item.htm?ali_refid=a3_430673_1006%3A1245290169%3AH%3AERlb9ZJyz8EGPvcmvshLL32trDRs9%2Fqc%3A63a57d9b5e750b5e14073d18b39dc4b0&amp;ali_trackid=282_63a57d9b5e750b5e14073d18b39dc4b0&amp;id=601878179541&amp;mi_id=0000C71loHMiSiMExp6yr1F376NmH2034QVpTZqk6P3S5kA&amp;mm_sceneid=1_0_515760111_0&amp;priceTId=215048dc17586132902492170e1e76&amp;skuId=5590622507584&amp;spm=a21n57.sem.item.14&amp;utparam=%7B%22aplus_abtest%22%3A%22056f70aacff8f62de36a8891ed2730ad%22%7D&amp;xxc=ad_ztc" TargetMode="External"/><Relationship Id="rId125" Type="http://schemas.openxmlformats.org/officeDocument/2006/relationships/hyperlink" Target="https://item.taobao.com/item.htm?abbucket=12&amp;id=545239198925&amp;mi_id=9WIWBUd-TCfHogR0yhy0WAIId6pAGfHJk6WI9i0ZvxAi7Fq_l4Cj4TGEYCRmtxm7sbLLnA5PxjoGmPbrW4YQ-WHQicBNupnDANSmioCBHtc&amp;ns=1&amp;priceTId=214780ca17549914491482911e1585&amp;skuId=5108851795891&amp;spm=a21n57.1.hoverItem.2&amp;utparam=%7B%22aplus_abtest%22%3A%2201b72ffddea9ae5406a82d4d5081a877%22%7D&amp;xxc=taobaoSearch" TargetMode="External"/><Relationship Id="rId200" Type="http://schemas.openxmlformats.org/officeDocument/2006/relationships/hyperlink" Target="https://detail.tmall.com/item.htm?abbucket=8&amp;id=540216790093&amp;mi_id=0000BjbtXd9-RemLP_pbbyiy_GSHE-7vzYa25rl_kXB8QsM&amp;ns=1&amp;skuId=5774690969018&amp;spm=a21n57.1.hoverItem.2&amp;utparam=%7B%22aplus_abtest%22%3A%2232ef8ca7564a34acf7e63b10c7755a66%22%7D&amp;xxc=taobaoSearch" TargetMode="External"/><Relationship Id="rId61" Type="http://schemas.openxmlformats.org/officeDocument/2006/relationships/hyperlink" Target="https://e.tb.cn/h.hPYa4RkDn68CcqE?tk=0n3s43Pj182" TargetMode="External"/><Relationship Id="rId417" Type="http://schemas.openxmlformats.org/officeDocument/2006/relationships/hyperlink" Target="https://e.tb.cn/h.RJuaGn6Ew00Tvyk?tk=lZgvgS1eBSP" TargetMode="External"/><Relationship Id="rId133" Type="http://schemas.openxmlformats.org/officeDocument/2006/relationships/hyperlink" Target="https://detail.tmall.com/item.htm?id=688939408193&amp;ns=1&amp;priceTId=214781a517550730992755600e1cc5&amp;skuId=5607318618867&amp;spm=a21n57.sem.item.481.23ed3903udqJlt&amp;utparam=%7B%22aplus_abtest%22%3A%229c0d778e44d8b04280c2cfb2534f4f77%22%7D&amp;xxc=ad_ztc" TargetMode="External"/><Relationship Id="rId410" Type="http://schemas.openxmlformats.org/officeDocument/2006/relationships/hyperlink" Target="https://e.tb.cn/h.RLElf1QrtZAG0Nq?tk=S85LgUvi4T1" TargetMode="External"/><Relationship Id="rId151" Type="http://schemas.openxmlformats.org/officeDocument/2006/relationships/hyperlink" Target="https://item.taobao.com/item.htm?abbucket=7&amp;id=753462943863&amp;mi_id=0000EKIo9nTvRICs-flKe9YPoGC0QL1QqwW8I8QNubYme7c&amp;ns=1&amp;priceTId=215045d717563681834061793e11f5&amp;skuId=5192443860444&amp;spm=a21n57.1.hoverItem.3&amp;utparam=%7B%22aplus_abtest%22%3A%229e08bc247b343a9d0ed9f857417de401%22%7D&amp;xxc=taobaoSearch" TargetMode="External"/><Relationship Id="rId333" Type="http://schemas.openxmlformats.org/officeDocument/2006/relationships/hyperlink" Target="https://detail.tmall.com/item.htm?abbucket=7&amp;id=7031629704&amp;mi_id=00002NLbafe8uNSEfOKXKDapwZ5qwaPLC2oFuK5Hbbu2Vyg&amp;ns=1&amp;priceTId=214786b117651831145965079e19b8&amp;skuId=6000290565596&amp;spm=a21n57.1.hoverItem.3&amp;utparam=%7B%22aplus_abtest%22%3A%229ad9386b746bd78ce8e1400b5822a5e8%22%7D&amp;xxc=taobaoSearch" TargetMode="External"/><Relationship Id="rId199" Type="http://schemas.openxmlformats.org/officeDocument/2006/relationships/hyperlink" Target="https://item.taobao.com/item.htm?abbucket=8&amp;id=619808812401&amp;mi_id=0000vaCTPmotZLD3ls1P1LzMEQW_OF8G9DPAdk9wShWSIk8&amp;ns=1&amp;skuId=4552601350515&amp;spm=a21n57.1.hoverItem.2&amp;utparam=%7B%22aplus_abtest%22%3A%22e640c83a721460137f0f54f1a9517e9b%22%7D&amp;xxc=taobaoSearch" TargetMode="External"/><Relationship Id="rId222" Type="http://schemas.openxmlformats.org/officeDocument/2006/relationships/hyperlink" Target="https://item.taobao.com/item.htm?from=cart&amp;id=616825619393&amp;mi_id=00003E2c9EJaNJ1HFwGeJh93yTiqkm79OkhFZrhtZPgMICw&amp;skuId=4343891976925&amp;spm=a1z0d.6639537%2F202410.item.d616825619393.5c9974847nMtBS&amp;upStreamPrice=300" TargetMode="External"/><Relationship Id="rId344" Type="http://schemas.openxmlformats.org/officeDocument/2006/relationships/hyperlink" Target="https://detail.tmall.com/item.htm?abbucket=7&amp;id=889237197780&amp;mi_id=0000MuSr1HrZ-VF25bBxw1g44fCn_D9tsi_QAnJAIWQioJk&amp;ns=1&amp;priceTId=2147877017691372367057955e114a&amp;skuId=5735353701928&amp;spm=a21n57.1.hoverItem.33&amp;utparam=%7B%22aplus_abtest%22%3A%22a3c018339e5b6e038b5ad2b83e49f2c8%22%7D&amp;xxc=taobaoSearch" TargetMode="External"/><Relationship Id="rId183" Type="http://schemas.openxmlformats.org/officeDocument/2006/relationships/hyperlink" Target="https://detail.tmall.com/item.htm?ali_trackid=2%3Amm_5539777028_3063500466_115725900203%3A1758850407919_556521715_0&amp;bxsign=tbk7pG2rX81C-B662diONVo5-2XJJhLaYdkLfNNqPGbGzVKfYySXIZYnPWCXgwQFo2f1QpTfuEo7nOmfDR7OhQ1PNbOCcHEon5EuzOZbHA3-JlY0n3BrQgBd9yX3uLitDNKSvZyo1y4YtBVcOgN5MNZpv7GnZi49XM5sjJn-ueg8wHFStGKDW7xOQlEfYj3cjDN&amp;id=608209348835&amp;rootPageId=20150318020018244&amp;sku_properties=1627207%3A24447376056&amp;spm=a2e1u.27655827.d1661933647166.1&amp;union_lens=lensId%3AOPT%401758850394%40213f9286_0de2_19983a728d3_32b1%4001%40eyJmbG9vcklkIjo2MTc4NH0ie%3Brecoveryid%3A557682160_0%401758850383896%3Bprepvid%3A201_11.183.194.71_249558_1758850393703" TargetMode="External"/><Relationship Id="rId140" Type="http://schemas.openxmlformats.org/officeDocument/2006/relationships/hyperlink" Target="https://e.tb.cn/h.huJgzYfepweS77C?tk=ChDx4PdjUVZ" TargetMode="External"/><Relationship Id="rId156" Type="http://schemas.openxmlformats.org/officeDocument/2006/relationships/hyperlink" Target="https://detail.tmall.com/item.htm?id=622082437859&amp;skuId=4400327341227" TargetMode="External"/><Relationship Id="rId165" Type="http://schemas.openxmlformats.org/officeDocument/2006/relationships/hyperlink" Target="https://item.taobao.com/item.htm?app=chrome&amp;bxsign=scdnBw5BHxb-4Z0Pv8HBOFG9FJdsBys4OR3WKL7WcBzySsY9trBz_HHsO8-DAwy9W5vBboILwkk62L2n6WzOJl-coniR7EQHtG9WIkchxfT0gboKzNDlajEjOkq5aznGB33&amp;cpp=1&amp;id=625410902271&amp;price=16&amp;shareUniqueId=32586450542&amp;share_crt_v=1&amp;shareurl=true&amp;short_name=h.hM3RSHsT6m6fJnU&amp;sourceType=item&amp;sp_tk=blBuUzQ1TUVLUkQ%3D&amp;spm=a2159r.13376460.0.0&amp;suid=0064b56d-aca8-4716-9345-2c545bbc98cf&amp;tbSocialPopKey=shareItem&amp;tk=nPnS45MEKRD&amp;un=9f23f05715c333916eabd07a58355624&amp;un_site=0&amp;ut_sk=1.aBcKSkLhphMDAJY0xEHfyrXz_21646297_1754016497852.Copy.1&amp;wxsign=tbwSjBwPp5g5ugS_Ci1vyypRSEdyLUKyztu5ygL-ZLqO7z6cpG1MljPQZmiOKF-xrDhEEcWKflxyFGizc4oHN54jbHM4bdk-XH15-voWa9PMy8re9y4w2s8JvpFhEFpw40B&amp;skuId=4426827284310" TargetMode="External"/><Relationship Id="rId21" Type="http://schemas.openxmlformats.org/officeDocument/2006/relationships/hyperlink" Target="https://e.tb.cn/h.h5m1CaZaAn0h1ez?tk=zjsxVBFIBR1" TargetMode="External"/><Relationship Id="rId228" Type="http://schemas.openxmlformats.org/officeDocument/2006/relationships/hyperlink" Target="https://detail.tmall.com/item.htm?abbucket=7&amp;id=891066092207&amp;mi_id=0000bG4ufe4WFx32e6db3AY2gr17yfwpO6x1b-52PeaD8V0&amp;ns=1&amp;priceTId=214782bb17631125480226961e0ee0&amp;skuId=5904314691672&amp;spm=a21n57.1.hoverItem.16&amp;utparam=%7B%22aplus_abtest%22%3A%2262d6d36520dd22fcbf20d2053a60d37a%22%7D&amp;xxc=taobaoSearch" TargetMode="External"/><Relationship Id="rId117" Type="http://schemas.openxmlformats.org/officeDocument/2006/relationships/hyperlink" Target="https://e.tb.cn/h.hIXnJ9hgR8xu2NB?tk=Jy1D4RkE1DG" TargetMode="External"/><Relationship Id="rId128" Type="http://schemas.openxmlformats.org/officeDocument/2006/relationships/hyperlink" Target="https://detail.tmall.com/item.htm?id=612172348656&amp;ns=1&amp;priceTId=2147832117550584615231810e1395&amp;skuId=4481120350054&amp;spm=a21n57.sem.item.1.6f1c3903FaDwaj&amp;utparam=%7B%22aplus_abtest%22%3A%22701e66ff885c08008d7dce902d7df991%22%7D&amp;xxc=ad_ztc" TargetMode="External"/><Relationship Id="rId129" Type="http://schemas.openxmlformats.org/officeDocument/2006/relationships/hyperlink" Target="https://detail.tmall.com/item.htm?ali_refid=a3_420434_1006%3A1109265056%3AH%3AYVm7jnQbyL2XQljtQ1EWJA%3D%3D%3A980c03035f2296989a8fc12028281e63&amp;ali_trackid=282_980c03035f2296989a8fc12028281e63&amp;id=520575450693&amp;mi_id=K3gNZfuj0RDRuzqLI7om89iAPp_kYR4zIRi9isoq5K36Pvd0saqVGDxTfEoWJrYuPUA62_eYHHxK1sBdbE5u6gJPG1bU5Niv7h2brr-6LHg&amp;mm_sceneid=1_0_55560346_0&amp;priceTId=214780ca17549921070885774e1585&amp;skuId=3102715494730&amp;spm=a21n57.1.hoverItem.9&amp;utparam=%7B%22aplus_abtest%22%3A%22cb93c20a4edbaf37da8372c39196f047%22%7D&amp;xxc=ad_ztc" TargetMode="External"/><Relationship Id="rId162" Type="http://schemas.openxmlformats.org/officeDocument/2006/relationships/hyperlink" Target="https://item.taobao.com/item.htm?id=842452472744&amp;spm=a21m98.27004841&amp;skuId=5612620388480" TargetMode="External"/><Relationship Id="rId113" Type="http://schemas.openxmlformats.org/officeDocument/2006/relationships/hyperlink" Target="https://item.taobao.com/item.htm?abbucket=7&amp;id=714751042329&amp;mi_id=zAYKflymPcR4un7MHTa0DqyLOtA8D945zIoCpYqcb2Mvo9D1tAmjTD_l6S4j20IyP4IEpXNssLK3ejK0AZIGovBe8AoIyyg7NxmwhINE9q4&amp;ns=1&amp;priceTId=214783ce17549881119101948e1aa9&amp;spm=a21n57.1.hoverItem.9&amp;utparam=%7B%22aplus_abtest%22%3A%22747f0328fbe1b802febe7361e6afde44%22%7D&amp;xxc=taobaoSearch&amp;skuId=5169677598875" TargetMode="External"/><Relationship Id="rId261" Type="http://schemas.openxmlformats.org/officeDocument/2006/relationships/hyperlink" Target="https://detail.tmall.com/item.htm?ali_refid=a3_430582_1006%3A1309330129%3AH%3ArdyOLShA6ZeI%2FKxXZQ709g%3D%3D%3A37258c27d8176159e990ea4e0f8933e5&amp;ali_trackid=282_37258c27d8176159e990ea4e0f8933e5&amp;id=618002914817&amp;mi_id=0000Jrw2yWrLbJUU0rItvCKLYExeLuYqZ-0wIZk_6LYz1vw&amp;mm_sceneid=1_0_843100020_0&amp;priceTId=213e00a617645576594575424e17fe&amp;spm=a21n57.1.hoverItem.1&amp;utparam=%7B%22aplus_abtest%22%3A%22309d4a5897283c48ba24ac777c4528b6%22%7D&amp;xxc=ad_ztc&amp;skuId=4529231850844" TargetMode="External"/><Relationship Id="rId305" Type="http://schemas.openxmlformats.org/officeDocument/2006/relationships/hyperlink" Target="https://detail.tmall.com/item.htm?abbucket=7&amp;id=888901257358&amp;mi_id=00005PP6pf_qCOb-6gnStOM13O7hU44i5PTMQ3vAydvuyfg&amp;ns=1&amp;skuId=5900194926928&amp;spm=a21n57.1.hoverItem.7&amp;utparam=%7B%22aplus_abtest%22%3A%22ff664a3362caf6e9c2ca86b67ae810de%22%7D&amp;xxc=taobaoSearch" TargetMode="External"/><Relationship Id="rId377" Type="http://schemas.openxmlformats.org/officeDocument/2006/relationships/hyperlink" Target="https://detail.tmall.com/item.htm?id=580999436934&amp;spm=a1zc2.10691781.0bb75e6617660478295351621d03cc.580999436934" TargetMode="External"/><Relationship Id="rId381" Type="http://schemas.openxmlformats.org/officeDocument/2006/relationships/hyperlink" Target="https://e.tb.cn/h.ik9fP6BmcCItmro?tk=NNMY5dqfRJP" TargetMode="External"/><Relationship Id="rId112" Type="http://schemas.openxmlformats.org/officeDocument/2006/relationships/hyperlink" Target="https://item.taobao.com/item.htm?id=580914168020&amp;skuId=3879659308088" TargetMode="External"/><Relationship Id="rId385" Type="http://schemas.openxmlformats.org/officeDocument/2006/relationships/hyperlink" Target="https://e.tb.cn/h.iNoDUZMyRWwxyg7?tk=9Zh85fRKUBf" TargetMode="External"/><Relationship Id="rId372" Type="http://schemas.openxmlformats.org/officeDocument/2006/relationships/hyperlink" Target="https://e.tb.cn/h.iXctfyGQMKdKdmc?tk=rreiUHNEbpN" TargetMode="External"/><Relationship Id="rId161" Type="http://schemas.openxmlformats.org/officeDocument/2006/relationships/hyperlink" Target="https://detail.tmall.com/item.htm?ali_refid=a3_430582_1006%3A1150468581%3AH%3ApHicnkPS8CWlXSRnxn1LItncfbaqY579%3A272a222c1d09788f39a86dc86882de3e&amp;ali_trackid=282_272a222c1d09788f39a86dc86882de3e&amp;id=836783678204&amp;mi_id=0000XJvZgDKU5QhBdQXHJEt_T3d6ecTbDElUUZMzltsLf9U&amp;mm_sceneid=1_0_123286331_0&amp;priceTId=2147881917570631697228972e2637&amp;skuId=5821559647091&amp;spm=a21n57.1.hoverItem.1&amp;utparam=%7B%22aplus_abtest%22%3A%22acfc1bf90b49ebd8a262b0ea294ae3b3%22%7D&amp;xxc=ad_ztc" TargetMode="External"/><Relationship Id="rId390" Type="http://schemas.openxmlformats.org/officeDocument/2006/relationships/hyperlink" Target="https://item.taobao.com/item.htm?abbucket=9&amp;id=853473918640&amp;mi_id=0000Rtu8NHoTrcPtXRYczZpTM_U0iKIeTAC4J6jN_8yfIog&amp;ns=1&amp;priceTId=213e00a417758041138262892e0fff&amp;skuId=5980360030083&amp;spm=a21n57.1.hoverItem.3&amp;utparam=%7B%22aplus_abtest%22%3A%22ab59ca6571df17a694195b68b9232ec0%22%7D&amp;xxc=taobaoSearch" TargetMode="External"/><Relationship Id="rId225" Type="http://schemas.openxmlformats.org/officeDocument/2006/relationships/hyperlink" Target="https://item.taobao.com/item.htm?abbucket=12&amp;id=744450185520&amp;mi_id=0000lgmI4bZg8blv3UVvDTN5lC1u-cZxjFY12B1BVhXrm0I&amp;ns=1&amp;priceTId=2150429a17562869033288502e1111&amp;spm=a21n57.1.hoverItem.2&amp;utparam=%7B%22aplus_abtest%22%3A%22d5d930dc9988d9acb7cd7df4151d20ae%22%7D&amp;xxc=taobaoSearch&amp;skuId=5304081578204" TargetMode="External"/><Relationship Id="rId163" Type="http://schemas.openxmlformats.org/officeDocument/2006/relationships/hyperlink" Target="https://item.taobao.com/item.htm?id=585764697688&amp;pisk=g-CizriaJOJsgahsIrA_BhRTpl2pBCOX7ihvDIK4LH-I6id9MBRezUoq0f8wY9b5mhUbCCBHmMSHb1e6DjmcYZ39Qd8aTp8vrn8wbhWnoashmKa6Dn-cDZWTJ7FR5NOXgnq8w7Qint7Ajc-wgrleuUUp7unMMKOXguE-pjJ_ZIsaUUcxuv8eAEYqQhS2Tp8vrI8ZQnzHYEYS3cS2gy4HyFYZ0I-wLH8yYAo27fke8UYibxlqgybeAEA20iJa-w-BuI-qGT3eXiS1To8cO7ApcM5HSdxP-8GqiDTs23QNnjcDjFpgWN-ngj5hnuayzhySJnO9fZTGc7G6_KXNjeR0iXRGfN52KsELIaAGUiOOTrkw4OI9T1Wouj7HshJh_pmgx3518_Oep7zl86sO56bxuS8d2H71_IVzPCAwbBYCMkGwm9WV6dOjblAV-ESykvkr6HhX8rCEhx9wRex-D94fmfc8cr43-YWWQeTawy4nhx9wRex8-yDzVd8B77C..&amp;spm=a21xtw.29978516.0.0&amp;skuId=5414178571430" TargetMode="External"/><Relationship Id="rId2" Type="http://schemas.openxmlformats.org/officeDocument/2006/relationships/hyperlink" Target="https://e.tb.cn/h.h33eHA6wHtMm0mJ?tk=O0DdVEhvalH" TargetMode="External"/><Relationship Id="rId286" Type="http://schemas.openxmlformats.org/officeDocument/2006/relationships/hyperlink" Target="https://detail.tmall.com/item.htm?abbucket=13&amp;id=925903805122&amp;mi_id=00004tOY4iYVWegzb0cKPKghcbN2Z_kD89P6KQsoSfGPnF8&amp;ns=1&amp;priceTId=213e090117660516356561775e1133&amp;skuId=5804969916315&amp;spm=a21n57.1.hoverItem.2&amp;utparam=%7B%22aplus_abtest%22%3A%22ace3df05307b68d2951cce956b2cd013%22%7D&amp;xxc=taobaoSearch" TargetMode="External"/><Relationship Id="rId102" Type="http://schemas.openxmlformats.org/officeDocument/2006/relationships/hyperlink" Target="https://item.taobao.com/item.htm?from=cart&amp;id=564846778349&amp;pisk=g40EcqfnYeLUxd66RAUP3xkn8lrLWzJXU4w7ZbcuOJ2HpHEuZRlD9JtJvYoZEAEQKpKLq72ZKaZIzbQzZbDJ98Op1XhLyzvXhz8j9XCoQKgK8kjisfF8tTx_xURwbgpXhETXx14yLKM7_xRKISP0rW4uKPAaN75h-Yq3jG2Tw7X3ZwAZsReG-74uE1bgOS7lEYVhj5VLigXh-a2gsWwgEz4oEfAawR2urzDosEono4BaNkAGZr_A3i23Y-c3QZ5t752RvXyNht3NlkyDlR7lrVPKaITb8Z-7nmeQc7HM5wzrs7k4gvWM1RmZs2Ej667K_yuIzygD3iaEqv3zvD5JMf4nBmeYxhpT_2gb4-ENLZySJvga0qvG75hsG2EtzKWgeDNYSWkkodSrcTFg9E0-YTjuxaNahCRwaVlcZPLbQqjR2kdL_-O3xgjlHZ_5Y4Od2gEKf5yXto5..&amp;skuId=4439772284431&amp;spm=a1z0d.6639537%2F202410.item.d564846778349.441f7484jtKlE7&amp;upStreamPrice=2744" TargetMode="External"/><Relationship Id="rId184" Type="http://schemas.openxmlformats.org/officeDocument/2006/relationships/hyperlink" Target="https://item.taobao.com/item.htm?ali_trackid=2%3Amm_5539777028_3063500466_115725900203%3A1759115568774_553954409_0&amp;bxsign=tbkSXcgoSQA9A1R3ZpCLKT-y6efe-s1mmB2Z87oXTJp-u4Q8TtMDZoMw0az0F46rOmmBn1fGxXSqn5jnW-_tXabLV-eQIuzwu923Am828iADhu3xny5FBnqDErudP9o4CcuuLzZDqD5wREEZ_4Ze72Q7UIQdW0cJDe-_OqCbUOpUFsdw8vurrsozogx_nx4uT5x&amp;fromUld=1&amp;id=831807517225&amp;scm=20140767.59990_33_54_105_72_462_1759115567642.1%7Citem%7C831807517225.0&amp;spm=a2e0b.27129982.2in1_main.d1654498297981&amp;union_lens=lensId%3AOPT%401759115564%400bf89856_0d8e_19993755671_5a9a%40021BQ6xQP8LUscZUD9pRkGXg%40eyJmbG9vcklkIjo4NTAwNywiic3JjRmxvb3JJZCI6IjYxNzg0In0ie%3Brecoveryid%3A553901670_0%401759115504170%3Bprepvid%3A201_33.62.243.17_40282229_1759115567457&amp;skuId=5574626677196" TargetMode="External"/><Relationship Id="rId142" Type="http://schemas.openxmlformats.org/officeDocument/2006/relationships/hyperlink" Target="https://e.tb.cn/h.hwuBZ9koNVwH3SW?tk=8FRZ4mqlwd3" TargetMode="External"/><Relationship Id="rId10" Type="http://schemas.openxmlformats.org/officeDocument/2006/relationships/hyperlink" Target="&#12304;&#28120;&#23453;&#12305;&#20551;&#19968;&#36180;&#22235; https://e.tb.cn/h.hUW0NfEYZN787Ug?tk=NEeuVy90SGo HU293 &#12300;&#32511;&#26519;&#24037;&#20855;&#22871;&#35013;&#23478;&#29992;&#24037;&#20855;&#31665;&#22810;&#21151;&#33021;&#20116;&#37329;&#32500;&#20462;&#22823;&#20840;&#23478;&#24237;&#30005;&#24037;&#20840;&#22871;&#32452;&#21512;&#36710;&#36733;&#12301;
&#28857;&#20987;&#38142;&#25509;&#30452;&#25509;&#25171;&#24320; &#25110;&#32773; &#28120;&#23453;&#25628;&#32034;&#30452;&#25509;&#25171;&#24320;" TargetMode="External"/><Relationship Id="rId77" Type="http://schemas.openxmlformats.org/officeDocument/2006/relationships/hyperlink" Target="https://www.aladdin-e.com/zh_cn/m104839.html" TargetMode="External"/><Relationship Id="rId11" Type="http://schemas.openxmlformats.org/officeDocument/2006/relationships/hyperlink" Target="&#12304;&#28120;&#23453;&#12305;https://e.tb.cn/h.hUNNTPfIYCkSt2p?tk=zV6bVy9XbKx HU006 &#12300;&#32511;&#26519;&#27963;&#21160;&#25203;&#25163;&#24037;&#20855;&#22823;&#20840;&#19975;&#33021;&#27963;&#21475;&#26495;&#25163;&#36827;&#21475;&#22823;&#24320;&#21475;&#26495;&#23376;&#27491;&#21697;&#22810;&#21151;&#33021;&#22871;&#35013;&#12301;
&#28857;&#20987;&#38142;&#25509;&#30452;&#25509;&#25171;&#24320; &#25110;&#32773; &#28120;&#23453;&#25628;&#32034;&#30452;&#25509;&#25171;&#24320;" TargetMode="External"/><Relationship Id="rId358" Type="http://schemas.openxmlformats.org/officeDocument/2006/relationships/hyperlink" Target="https://detail.tmall.com/item.htm?abbucket=7&amp;id=636897376330&amp;mi_id=0000CqLSJelvjKk0e-ZMF12yYgcI2yVL0oZT4bkovTDPfnI&amp;ns=1&amp;skuId=6079772614444&amp;spm=a21n57.1.hoverItem.6&amp;utparam=%7B%22aplus_abtest%22%3A%2207f4496b4a39d7696954d3435515d69a%22%7D&amp;xxc=taobaoSearch" TargetMode="External"/><Relationship Id="rId166" Type="http://schemas.openxmlformats.org/officeDocument/2006/relationships/hyperlink" Target="https://item.jd.com/100114021598.html#switch-sku" TargetMode="External"/><Relationship Id="rId53" Type="http://schemas.openxmlformats.org/officeDocument/2006/relationships/hyperlink" Target="https://e.tb.cn/h.hRpw8hWEYMztN07?tk=0dbO4cbzDvK%20CZ225%20&#12300;&#22269;&#26631;&#23612;&#40857;&#25166;&#24102;100&#26465;&#21253;&#37038;&#26131;&#25289;&#24471;3*300&#25166;&#32447;&#24102;&#22609;&#26009;&#21345;&#25187;&#25414;&#32465;&#22266;&#23450;&#26463;&#32447;&#12301;" TargetMode="External"/><Relationship Id="rId101" Type="http://schemas.openxmlformats.org/officeDocument/2006/relationships/hyperlink" Target="https://item.taobao.com/item.htm?id=564842413834&amp;spm=a21m98.27004841&amp;skuId=4127275362994" TargetMode="External"/><Relationship Id="rId412" Type="http://schemas.openxmlformats.org/officeDocument/2006/relationships/hyperlink" Target="https://e.tb.cn/h.RIW5Psxn8XTlJ03?tk=BLTlgSYOePe" TargetMode="External"/><Relationship Id="rId168" Type="http://schemas.openxmlformats.org/officeDocument/2006/relationships/hyperlink" Target="https://item.taobao.com/item.htm?abbucket=7&amp;id=674749992448&amp;mi_id=0000GqY_ynMQnlC_aJi04KEBdfsVT7DBiAyNRSybtjMGuNQ&amp;ns=1&amp;priceTId=213e092517575817774558563e0faf&amp;skuId=5543677904082&amp;spm=a21n57.1.hoverItem.2&amp;utparam=%7B%22aplus_abtest%22%3A%226945dc58360f764345445544bc6abb6b%22%7D&amp;xxc=taobaoSearch" TargetMode="External"/><Relationship Id="rId343" Type="http://schemas.openxmlformats.org/officeDocument/2006/relationships/hyperlink" Target="https://detail.tmall.com/item.htm?abbucket=6&amp;id=590788809259&amp;mi_id=0000vlBOw9QhZJ5r2bRaqhqrOYryTVFz4hH8G7C_k0S8f3o&amp;ns=1&amp;skuId=6006375997090&amp;spm=a21n57.1.hoverItem.2&amp;utparam=%7B%22aplus_abtest%22%3A%2249a9d8cededeade7028b8ef062b60b6a%22%7D&amp;xxc=taobaoSearch" TargetMode="External"/><Relationship Id="rId436" Type="http://schemas.openxmlformats.org/officeDocument/2006/relationships/hyperlink" Target="https://e.tb.cn/h.RB2YzoBTkFbj0h0?tk=9wE4gNzxjyV" TargetMode="External"/><Relationship Id="rId12" Type="http://schemas.openxmlformats.org/officeDocument/2006/relationships/hyperlink" Target="https://item.taobao.com/item.htm?abbucket=14&amp;detail_redpacket_pop=true&amp;id=525754232335&amp;ltk2=1751507261624g0va1o19rohfi7d6xpquph&amp;ns=1&amp;priceTId=214781d217515072459115113e18bc&amp;query=%E7%AB%8B%E5%BC%8F%E6%8C%82%E8%A1%A3%E6%9E%B6&amp;skuId=4190557057331&amp;spm=a21n57.1.hoverItem.24&amp;utparam=%7B%22aplus_abtest%22%3A%2256ba0c55a6f8d5d808ff23bdfb65ed5f%22%7D&amp;xxc=taobaoSearch" TargetMode="External"/><Relationship Id="rId180" Type="http://schemas.openxmlformats.org/officeDocument/2006/relationships/hyperlink" Target="https://item.taobao.com/item.htm?abbucket=6&amp;id=650438665046&amp;mi_id=0000lsezsmHYzjq2Z49Hov989T7a_JCXHAQs9lEAEGNumdo&amp;ns=1&amp;skuId=5028348130642&amp;spm=a21n57.1.hoverItem.1&amp;utparam=%7B%22aplus_abtest%22%3A%22498be17d57b6fe5d7cd52daf92f234e1%22%7D&amp;xxc=taobaoSearch" TargetMode="External"/><Relationship Id="rId137" Type="http://schemas.openxmlformats.org/officeDocument/2006/relationships/hyperlink" Target="https://e.tb.cn/h.hGYVbLZCWFVixle?tk=05hd49kFuwD" TargetMode="External"/><Relationship Id="rId111" Type="http://schemas.openxmlformats.org/officeDocument/2006/relationships/hyperlink" Target="https://e.tb.cn/h.hrQ8NORpbX1nrI9?tk=XWgj4i6vI7D" TargetMode="External"/><Relationship Id="rId292" Type="http://schemas.openxmlformats.org/officeDocument/2006/relationships/hyperlink" Target="https://e.tb.cn/h.7f6Wz79EkqHBZov?tk=X65RfCnesZ1" TargetMode="External"/><Relationship Id="rId109" Type="http://schemas.openxmlformats.org/officeDocument/2006/relationships/hyperlink" Target="https://e.tb.cn/h.hKDmAdQQCNReX0P?tk=DrtY4STlIrA" TargetMode="External"/><Relationship Id="rId382" Type="http://schemas.openxmlformats.org/officeDocument/2006/relationships/hyperlink" Target="https://detail.tmall.com/item.htm?ali_trackid=2%3Amm_5539777028_3063500466_115725900203%3A1775202546049_196805579_0&amp;bxsign=tbkDYocLabnbPW6OJlvM-FuwaL3QHZ_BwWPipNESTyEEEIJ3k-zqqolqTMiaCvMQXUXhMVmjhspOhcFEFh7oWf1Cxbuujapr7rHHKChMrzxCY37dK6vRqaPJk3aAD0UW7aPECegezWMFD26lxReab5Y-R77uWpqvULisk0hjAwkS17kQCDu9SnU30qeqV8itv-P&amp;fromUld=1&amp;id=706301949129&amp;rootPageId=20150318020018244&amp;scm=20140767.59990_33_4_51_167_439_1775202542720.1%7Citem%7C706301949129.0&amp;spm=a2e0b.27129982.d1654593950518.i1&amp;union_lens=lensId%3AOPT%401775202537%402127c03b_0da3_19d5251103f_cc29%4002ioW0NhCqU08vH77Jkk8Xk%40eyJmbG9vcklkIjo4NTAwNywiic3JjRmxvb3JJZCI6IjYxNzg0In0ie%3Brecoveryid%3A554010517_0%401775200317500%3Bprepvid%3A201_33.63.67.206_12895891_1775202542226" TargetMode="External"/><Relationship Id="rId355" Type="http://schemas.openxmlformats.org/officeDocument/2006/relationships/hyperlink" Target="https://detail.tmall.com/item.htm?abbucket=9&amp;id=645237967676&amp;mi_id=0000zk7tcxM6JfCwL9yjq-MnZI_JZsPSUhpb8CANp_mNVu8&amp;ns=1&amp;priceTId=214781b817720766239757235e1143&amp;skuId=5945124681451&amp;spm=a21n57.1.hoverItem.6&amp;utparam=%7B%22aplus_abtest%22%3A%225867e65daf87bd23eb4a14d42225c6e5%22%7D&amp;xxc=taobaoSearch" TargetMode="External"/><Relationship Id="rId154" Type="http://schemas.openxmlformats.org/officeDocument/2006/relationships/hyperlink" Target="https://e.tb.cn/h.hxge31pFJDbVap9?tk=jUBI4ndKHL7" TargetMode="External"/><Relationship Id="rId122" Type="http://schemas.openxmlformats.org/officeDocument/2006/relationships/hyperlink" Target="https://detail.tmall.com/item.htm?from=cart&amp;id=835927491448&amp;pisk=gtfjc8NrommXfrWphCzrOJ_rhtRwCzPU1VTO-NhqWIdvfC_1JdhanIJ61gKPgn72MhO15wpObh7qoTjFJj54nClsiCATYkPUTZ7DsCH2VEOimbLB-5lvDndDwi-8dbVUTZbmuEUFyW5a7TB6rAhOXKQJ2F-JkEKvXzOJJFOtMdhxe0KkWCd9HjpRyFTtBfpvXzgJWegvWjKTwQLHJcd96GQ8PFxJXCdOXaUWSU3qGUzXqZaCbFrAXuzl73Gt6_TJjHQ7ZfYRZE1kAZHZwbUMlKtdk3qvuPvWeNv1sVc6TZBhjeIxDoOOPe_ehsZIghjDXp5vFR0erOQRKUCL7vxPNnSOGLUEOdRRTpdAU8q2QIT9MpXuSx-OBw1Bgiro6nWCyg9Fa0lewwBWNgWSTH_qrAgWKfLSnzaSIAfFdOibZ3jGgKLkzlz7Pv7ixfhZE1zSBxJvrU53PzMea&amp;skuId=5760094942243&amp;spm=a1z0d.6639537%2F202410.item.d835927491448.4b077484yOTRHw&amp;upStreamPrice=2480" TargetMode="External"/><Relationship Id="rId342" Type="http://schemas.openxmlformats.org/officeDocument/2006/relationships/hyperlink" Target="https://detail.tmall.com/item.htm?from=cart&amp;id=590788809259&amp;mi_id=0000weQ-smlOLwgH-0UE48v4-HsztTCo_ccL0y9PmiwbrOo&amp;skuId=6006375997089&amp;spm=a1z0d.6639537%2F202410.item.d590788809259.4fa17484ltWH4T&amp;upStreamPrice=170" TargetMode="External"/><Relationship Id="rId167" Type="http://schemas.openxmlformats.org/officeDocument/2006/relationships/hyperlink" Target="https://detail.tmall.com/item.htm?from=cart&amp;id=739640620467&amp;pisk=gByEc-t3T9BEUoL1dPHybUvUp4hKaY7fz8gSquqoA20hJ6hoqVrcv21R9zParPhI-wCKZ00a-LGQUuprqu4Rv4sdfkEKeYbflYWbvkh_pSNQLXvisln-qefstTSN_QQflt6fthDP8Za5icu_SmomEDDordjZV08orzcnjc0t20YnqpjajV3iqQcHEcDi4mtH-zvnSOmqm4AoZYmMsm0irYDurljZ2V0oEY4ujERUn8LZVXjaED6xn_gETqqn7K-TQcVw9kuw1CewhXuDhVJkERoL4i6jLK5SoS3IG0UGCpkzj0zq0y8GfVVajJhbXHJLbvyQUvwcuIMUZyer9W-RDlD3WS3xt1QtbJwjaqhw8Ku7pywZg-bMQcE_cJhTUZ8iyWixIDzlnNSr1UnMihe8TUAotLiZlGSZXsoc5ABj7-AJwXIKbqsntQAkkK9WT8spwQhL1cufxj5..&amp;spm=a1z0d.6639537%2F202410.item.d739640620467.daa87484CrS94R&amp;upStreamPrice=1470&amp;skuId=5106027605256" TargetMode="External"/><Relationship Id="rId143" Type="http://schemas.openxmlformats.org/officeDocument/2006/relationships/hyperlink" Target="https://detail.tmall.com/item.htm?from=cart&amp;id=688939408193&amp;skuId=4910298341336&amp;spm=a1z0d.6639537%2F202410.item.d688939408193.111a7484Uy0DPV&amp;upStreamPrice=980" TargetMode="External"/><Relationship Id="rId391" Type="http://schemas.openxmlformats.org/officeDocument/2006/relationships/hyperlink" Target="https://item.jd.com/10033536096070.html?pcdk=uJWThl_408dHemx2wMN0pOt0a2uO6_Ni9AUMcL6Wy6pKb3MHQAw-l_2P_-WGlufs.3z6a.aI3x&amp;spmTag=YTAyMTkuYjAwMjM1Ni5jMDAwMDcyMTAuc2VhcmNoX2J1dHRvbiUyQ2EwMjQwLmIwMDI0OTMuYzAwMDA0MDI3LjElMjNza3VfY2FyZA" TargetMode="External"/><Relationship Id="rId13" Type="http://schemas.openxmlformats.org/officeDocument/2006/relationships/hyperlink" Target="https://item.taobao.com/item.htm?abbucket=14&amp;detail_redpacket_pop=true&amp;id=680807484766&amp;ltk2=1751507644073zpa6kimcjycvwugj2lcym&amp;ns=1&amp;priceTId=2147824117515076346713337e1a17&amp;query=%E5%8C%96%E5%AD%A6%E5%AE%9E%E9%AA%8C%E6%9C%8D&amp;skuId=4883156945937&amp;spm=a21n57.1.hoverItem.6&amp;utparam=%7b" TargetMode="External"/><Relationship Id="rId153" Type="http://schemas.openxmlformats.org/officeDocument/2006/relationships/hyperlink" Target="https://e.tb.cn/h.hD97V2enq5Gm8Hn?tk=ADtD4nd7osi" TargetMode="External"/><Relationship Id="rId345" Type="http://schemas.openxmlformats.org/officeDocument/2006/relationships/hyperlink" Target="https://detail.tmall.com/item.htm?abbucket=7&amp;id=971823911889&amp;mi_id=0000on5bShtIcPOyBxnaTKTHwWyTfMIEzhIQMtaXxHKOyS0&amp;ns=1&amp;skuId=5924759873073&amp;spm=a21n57.1.hoverItem.7&amp;utparam=%7B%22aplus_abtest%22%3A%22026520ee8eed677072aea70c262ff848%22%7D&amp;xxc=taobaoSearch" TargetMode="External"/><Relationship Id="rId107" Type="http://schemas.openxmlformats.org/officeDocument/2006/relationships/hyperlink" Target="https://item.taobao.com/item.htm?from=cart&amp;id=901479032537&amp;pisk=gNGmxcY2wxyj2affnFVXhhxpCW9plSN_bcCTX5EwUurSMEwTXY4ZX0T6lS3ajcm8VjLbBlHlS2iojRTbXlriXVkxnBdKlqN__lxp9BdrSjvEmsr4QFrz5PT8uxnZBkF__HKde1yXt5i2Z0nluTzzVPqNg-oaa7zQ85S4bcrzUyzd05PZbUXzWPSNurPNaQr7olz4bsRrzPzO3s5qb48u5ura_-oZzU4_4l8VWarxbmGyjErUva0-Zb40nkuud15356e4Y7ZP_zGuoMZEuufN6kxfA5uoknfIySMtxynvasmnuvoZL4tGtokKR2hgFN5aeYojZ8DJTg4SUqHZGmbG_rGx9RqQEF5_B7lLLAVMVT4-Q2luLb8O-lHKyjyoY3CofRDqmzPF4OWPLTTA1z8tZO683zauvGOmNlrvF3cWrUXEd-z7uBh9rOWAA15OFUYlLFe4PrRf.&amp;skuId=5924839623358&amp;spm=a1z0d.6639537%2F202410.item.d901479032537.ae867484uannZt&amp;upStreamPrice=750200" TargetMode="External"/><Relationship Id="rId159" Type="http://schemas.openxmlformats.org/officeDocument/2006/relationships/hyperlink" Target="https://detail.tmall.com/item.htm?abbucket=6&amp;id=814359737621&amp;mi_id=0000YJi8SXFuTs876yAkwRQkYRwOc_nGdtYApjJ4v8VuHN4&amp;ns=1&amp;skuId=5508188540388&amp;spm=a21n57.1.hoverItem.2&amp;utparam=%7B%22aplus_abtest%22%3A%2296f96220ede067ff072d3b44150958e0%22%7D&amp;xxc=taobaoSearch" TargetMode="External"/><Relationship Id="rId304" Type="http://schemas.openxmlformats.org/officeDocument/2006/relationships/hyperlink" Target="https://item.taobao.com/item.htm?abbucket=7&amp;id=978489347709&amp;mi_id=0000r7wFnrdYq8R8nPF2nuNi64kHmkG6rmQneSwJM_nmri4&amp;ns=1&amp;priceTId=213e09c517682094842696923e1a0d&amp;skuId=5936483929201&amp;spm=a21n57.1.hoverItem.27&amp;utparam=%7B%22aplus_abtest%22%3A%227f0e659564efa22f7677531b9b8264e5%22%7D&amp;xxc=taobaoSearch" TargetMode="External"/><Relationship Id="rId265" Type="http://schemas.openxmlformats.org/officeDocument/2006/relationships/hyperlink" Target="https://detail.tmall.com/item.htm?abbucket=7&amp;fpChannel=101&amp;fpChannelSig=9b5bfd5d2a62ed06089e6aa3bbadd28da73c9533&amp;id=900908643431&amp;mi_id=0000pDB43Ifjq5h78C5e02_seIzXg2LoaZfs8t1cGtBC1N8&amp;ns=1&amp;priceTId=213e0a8c17648125465024568e115c&amp;skuId=5756987936534&amp;spm=a21n57.1.hoverItem.3&amp;u_channel=bybtqdyh&amp;umpChannel=bybtqdyh&amp;utparam=%7B%22aplus_abtest%22%3A%224f4992ef7962190868f5dc80efbcb13b%22%7D&amp;xxc=taobaoSearch" TargetMode="External"/><Relationship Id="rId146" Type="http://schemas.openxmlformats.org/officeDocument/2006/relationships/hyperlink" Target="https://detail.tmall.com/item.htm?id=622082437859&amp;skuId=4400327341229" TargetMode="External"/><Relationship Id="rId416" Type="http://schemas.openxmlformats.org/officeDocument/2006/relationships/hyperlink" Target="https://e.tb.cn/h.RqD2pBjt5UQYYkJ?tk=jxPjgS13dEj" TargetMode="External"/><Relationship Id="rId155" Type="http://schemas.openxmlformats.org/officeDocument/2006/relationships/hyperlink" Target="https://item.taobao.com/item.htm?ali_refid=a3_420434_1006%3A1374490144%3AH%3AJP7Z64222iCHKGt2skNK8w%3D%3D%3A15008ce234e7ce188e22db0a568c6430&amp;ali_trackid=282_15008ce234e7ce188e22db0a568c6430&amp;id=899828667064&amp;mi_id=0000XdR2PSO8zQlzCq0FsabwYyQLuAWTD4pECX13npmkpWw&amp;mm_sceneid=1_0_361170191_0&amp;priceTId=2150438f17563718585833691e10f0&amp;skuId=6085588671735&amp;spm=a21n57.1.hoverItem.4&amp;utparam=%7B%22aplus_abtest%22%3A%22fa3351c0d71b4b02dfe99791331e4e84%22%7D&amp;xxc=ad_ztc" TargetMode="External"/><Relationship Id="rId291" Type="http://schemas.openxmlformats.org/officeDocument/2006/relationships/hyperlink" Target="https://item.taobao.com/item.htm?ali_refid=a3_430673_1006%3A1379640158%3AH%3AxymDlXEQSXBrSFs8ZEIav6uOWVoKcY42%3Afbc027c7dfae093a4727322f7a3f3a30&amp;ali_trackid=282_fbc027c7dfae093a4727322f7a3f3a30&amp;id=670167568042&amp;loginBonus=1&amp;mi_id=0000lG8Iojwaw6ImbwxGjIxlrrbh8DJdJEWdk9gPcAXcL5k&amp;mm_sceneid=1_0_1240480158_0&amp;priceTId=2150406d17665483838095156e1335&amp;skuId=4999706458780&amp;spm=a21n57.sem.item.52&amp;utparam=%7B%22aplus_abtest%22%3A%229377cd3b7435cf49c787b9cc2c85c986%22%7D&amp;xxc=ad_ztc" TargetMode="External"/><Relationship Id="rId181" Type="http://schemas.openxmlformats.org/officeDocument/2006/relationships/hyperlink" Target="https://detail.tmall.com/item.htm?abbucket=6&amp;id=875308095737&amp;mi_id=00002lp6GbZ-e014Uhzvv9r0_S0YSt9Uc_YS7_akTS9zG9A&amp;ns=1&amp;priceTId=2150479d17587643178684196e17e8&amp;skuId=5714547864558&amp;spm=a21n57.1.hoverItem.30&amp;utparam=%7B%22aplus_abtest%22%3A%227105e0d5354db34fe7a5123e41bb9e5d%22%7D&amp;xxc=taobaoSearch" TargetMode="External"/><Relationship Id="rId237" Type="http://schemas.openxmlformats.org/officeDocument/2006/relationships/hyperlink" Target="https://item.taobao.com/item.htm?ali_refid=a3_420434_1006%3A2682976266%3AH%3AIeg6zqi12lL%2FPUP2pkJhYvEuCafxqBK2%3A33511110659ac3cf9b0bf6b8d9d82a91&amp;ali_trackid=282_33511110659ac3cf9b0bf6b8d9d82a91&amp;id=986094410683&amp;mi_id=0000xrxQSmqUYzZLfDQ09h-_KjIiL3pBszN_tYHuNjV4kH4&amp;mm_sceneid=1_0_9417754588_0&amp;priceTId=2147813317635168079268172e1f54&amp;skuId=5949152944233&amp;spm=a21n57.1.hoverItem.6&amp;utparam=%7B%22aplus_abtest%22%3A%22b376043e04b49f0fea15586d90512b2a%22%7D&amp;xxc=ad_ztc" TargetMode="External"/><Relationship Id="rId108" Type="http://schemas.openxmlformats.org/officeDocument/2006/relationships/hyperlink" Target="https://item.taobao.com/item.htm?abbucket=6&amp;id=834861814168&amp;mi_id=PAwduRXIVJ6d1QWbyDThaf2-4eZrZJS2NRt_e-PE9dfH6HMB9jXXj8NvrpwiKCD_nZqFlMnioL6gMp6U04eXRFobBxDZmuhPWLfoNiHmYO4&amp;ns=1&amp;priceTId=213e031c17549905601397903e12b3&amp;skuId=5586725524744&amp;spm=a21n57.1.hoverItem.1&amp;utparam=%7B%22aplus_abtest%22%3A%227b00e994d0cf6b0d0ec740b3082b3cb1%22%7D&amp;xxc=taobaoSearch" TargetMode="External"/><Relationship Id="rId123" Type="http://schemas.openxmlformats.org/officeDocument/2006/relationships/hyperlink" Target="https://detail.tmall.com/item.htm?ali_trackid=2%3Amm_5539777028_3063500466_115725900203%3A1755073453772_554193117_0&amp;bxsign=tbkgxoBmBeZXN7hVROPoEDuP5bshCozVxo2iImVH9AY4dEL0jmF2MO9ezlsthns0ZMxXeLYHWp-GTJKQqx8bQapSsRyhkzqTm6FxXF__uRgMa9wobVlXV2FgroMec4S1DTtrU1ba94fTFDFSKqEfBx9EQVOWo-IJWlUvlNEZTU9D4il91jMovfFZyTW8cWAc2sV&amp;id=692651483211&amp;skuId=4912998668969&amp;spm=a2e1u.27655827.d1661933647166.276&amp;union_lens=lensId%3AOPT%401755073361%4021084644_0e5f_198a286360e_5cd5%4001%40eyJmbG9vcklkIjo2MTc4NH0ie%3Brecoveryid%3A560365865_0%401755072262627%3Bprepvid%3A201_33.50.253.10_7208442_1755072953254" TargetMode="External"/><Relationship Id="rId282" Type="http://schemas.openxmlformats.org/officeDocument/2006/relationships/hyperlink" Target="https://detail.tmall.com/item.htm?abbucket=14&amp;id=581154294534&amp;pisk=gg3mqNX2wmrXFTQfmC4X05Jor6K-hra_pAQTBPew48y76ihOXNmoOYAbWAhaIAD8FRe4XdNPaWFN3ilZW5ugl4nAW-pbSfkLSpppJehjGlawppFv99fY85b4QOeNauzTsY6rojcjGPwNwO-K4jTi7Qpv35ywZzPgiOza0SryZ5FNbPy4bTlz_8ya7ArVazPU9RPVu-PyZWF4gSP4Qu8zOWbV7AzwZzPQURza0AlyZ5wzQjDca-HZh4JTnI1ffb_KPSq0LjyqMj3PxoSji82aI4PmZ7G21N7ZrSqmrSt6YhqxbXZIkjLGPrhn4zPmQeJ4zXoo9o0DKZe_yRqUtxdOf7mi_2ab-18qZr20YqqF_NkEZfoLq4deRr443cUj66vxZqDxG4cO_gz0k0qnoy8C3Rn-tVVi5dToKjoEQcjyJgSefp__aC3PfGZ4N72pPf9tda2DAARkZMoQ07N2JQAlfGZ4N72pZQjedoP7geC..&amp;rn=0d03078b760370833ffac3c20848426a&amp;scene=taobao_shop&amp;spm=a1z10.4-b-s.w5003-25801839446.15.498721f9p2Zsfx&amp;skuId=4048588319621" TargetMode="External"/><Relationship Id="rId76" Type="http://schemas.openxmlformats.org/officeDocument/2006/relationships/hyperlink" Target="https://item.taobao.com/item.htm?forceMini=true&amp;from=cart&amp;id=797461806194&amp;skuId=5606882751483&amp;spm=a1z0d.6639537%2F202410.item.d797461806194.9dfd74841kpQII" TargetMode="External"/><Relationship Id="rId106" Type="http://schemas.openxmlformats.org/officeDocument/2006/relationships/hyperlink" Target="https://item.taobao.com/item.htm?abbucket=6&amp;id=578844828510&amp;mi_id=dbvNK-pMeQ9prVyLnwbHPifYuysNRCGhB8wbtfg2SsVpL4JzvsNiF5TBl-KyM8c2g38D1HNbhAUA7GKXnx6FwjBrowam89YxqH6JN2jaCNo&amp;ns=1&amp;skuId=5873207385787&amp;spm=a21n57.1.hoverItem.1&amp;utparam=%7B%22aplus_abtest%22%3A%22da82e418306106a4bf339e67d624fb3c%22%7D&amp;xxc=taobaoSearch" TargetMode="External"/><Relationship Id="rId100" Type="http://schemas.openxmlformats.org/officeDocument/2006/relationships/hyperlink" Target="https://detail.tmall.com/item.htm?abbucket=6&amp;id=747432344392&amp;ltk2=17545567615983d3tjt06c48q4cgtj3c7ze&amp;ns=1&amp;priceTId=2150451217545567311042317e180b&amp;skuId=5157299433479&amp;spm=a21n57.1.hoverItem.3&amp;utparam=%7B%22aplus_abtest%22%3A%2287e44dd593fb02ee502d46241d2d8fb5%22%7D&amp;xxc=taobaoSearch" TargetMode="External"/><Relationship Id="rId132" Type="http://schemas.openxmlformats.org/officeDocument/2006/relationships/hyperlink" Target="https://detail.tmall.com/item.htm?id=901064496476&amp;ns=1&amp;priceTId=214782af17550706473247300e13a8&amp;skuId=5755593304120&amp;spm=a21n57.sem.item.98.23ed3903udqJlt&amp;utparam=%7B%22aplus_abtest%22%3A%22ef30a49a39d6faccba125b79b8e33713%22%7D&amp;xxc=ad_ztc" TargetMode="External"/><Relationship Id="rId394" Type="http://schemas.openxmlformats.org/officeDocument/2006/relationships/hyperlink" Target="https://item.taobao.com/item.htm?from=cart&amp;id=894930305756&amp;mi_id=0000VjACudeN8XZ23gG8iaW7-EvLD2p1uDP5wsBfD7nPGIQ&amp;spm=a1z0d.6639537%2F202410.item.d894930305756.9dfd7484LnJpSt&amp;upStreamPrice=8802" TargetMode="External"/><Relationship Id="rId24" Type="http://schemas.openxmlformats.org/officeDocument/2006/relationships/hyperlink" Target="https://e.tb.cn/h.h5yn0EOhGkuTNMX?tk=DijYVBE0Pr2" TargetMode="External"/><Relationship Id="rId110" Type="http://schemas.openxmlformats.org/officeDocument/2006/relationships/hyperlink" Target="https://e.tb.cn/h.hrQepP7c3umO0DR?tk=rDMM4i6LRIE" TargetMode="External"/><Relationship Id="rId104" Type="http://schemas.openxmlformats.org/officeDocument/2006/relationships/hyperlink" Target="https://www.tansoole.com/upload/detail/01/0RYM_VJC2_01123449.html?v=202508021711" TargetMode="External"/><Relationship Id="rId182" Type="http://schemas.openxmlformats.org/officeDocument/2006/relationships/hyperlink" Target="https://detail.tmall.com/item.htm?abbucket=6&amp;id=875308095737&amp;mi_id=00002lp6GbZ-e014Uhzvv9r0_S0YSt9Uc_YS7_akTS9zG9A&amp;ns=1&amp;priceTId=2150479d17587643178684196e17e8&amp;skuId=5714547864587&amp;spm=a21n57.1.hoverItem.30&amp;utparam=%7B%22aplus_abtest%22%3A%227105e0d5354db34fe7a5123e41bb9e5d%22%7D&amp;xxc=taobaoSearch" TargetMode="External"/><Relationship Id="rId234" Type="http://schemas.openxmlformats.org/officeDocument/2006/relationships/hyperlink" Target="https://e.tb.cn/h.SHtc9yt1BvLWamY?tk=lHFsfQpPzCV" TargetMode="External"/><Relationship Id="rId363" Type="http://schemas.openxmlformats.org/officeDocument/2006/relationships/hyperlink" Target="https://item.taobao.com/item.htm?id=740921383802&amp;last_time=1772522197&amp;mi_id=0000XfLGelzsjUHs-QnyX3W0C2A8v1BPykSUa6n0YUFglaI&amp;scm=1007.13982.82927.0&amp;spm=tbpc.mytb_footmark.item.goods&amp;upStreamPrice=580000" TargetMode="External"/><Relationship Id="rId313" Type="http://schemas.openxmlformats.org/officeDocument/2006/relationships/hyperlink" Target="https://detail.tmall.com/item.htm?abbucket=7&amp;id=661475418099&amp;mi_id=0000e6jXz-vCsGScn0AayAbX3A1IWykH7UrrHTMp1V1fY_g&amp;ns=1&amp;spm=a21n57.1.hoverItem.2&amp;utparam=%7B%22aplus_abtest%22%3A%227e5662d3721e01ce917cc29f9a217ab5%22%7D&amp;xxc=taobaoSearch&amp;skuId=4765926912102" TargetMode="External"/><Relationship Id="rId384" Type="http://schemas.openxmlformats.org/officeDocument/2006/relationships/hyperlink" Target="https://e.tb.cn/h.iMiIFrSl5qXfBjD?tk=vyvZ5fieE3F" TargetMode="External"/><Relationship Id="rId186" Type="http://schemas.openxmlformats.org/officeDocument/2006/relationships/hyperlink" Target="https://detail.tmall.com/item.htm?abbucket=7&amp;id=802614258211&amp;mi_id=0000zNeUONez5kOblYVq4TfXX8stCSTwMr87ovjKpYX6sMs&amp;ns=1&amp;spm=a21n57.1.hoverItem.9&amp;utparam=%7B%22aplus_abtest%22%3A%228c8b2382be08a83b3adb4617dfdfa1c5%22%7D&amp;xxc=taobaoSearch" TargetMode="External"/><Relationship Id="rId152" Type="http://schemas.openxmlformats.org/officeDocument/2006/relationships/hyperlink" Target="https://detail.tmall.com/item.htm?abbucket=7&amp;id=613255010493&amp;mi_id=0000CUo5Rnidr0aEV6exNeyYBqP1K2N5g6qi7Q7fAnh6evk&amp;ns=1&amp;priceTId=2147801a17563709116434104e1cdb&amp;skuId=4317388681879&amp;spm=a21n57.1.hoverItem.10&amp;utparam=%7B%22aplus_abtest%22%3A%22cbf7bc452844103e9fb4dfb1dd0d377f%22%7D&amp;xxc=taobaoSearch" TargetMode="External"/><Relationship Id="rId15" Type="http://schemas.openxmlformats.org/officeDocument/2006/relationships/hyperlink" Target="&#12304;&#28120;&#23453;&#12305;https://e.tb.cn/h.h5zFfGWKGvCEkw8?tk=RzgmVBD4Zlk MF278 &#12300;&#38271;&#26041;&#24418;&#22609;&#26009;&#26041;&#30424;&#21608;&#36716;&#31665;&#21152;&#21402;&#20116;&#37329;&#37197;&#20214;&#25910;&#32435;&#27973;&#30424;&#25176;&#30424;&#40644;&#31881;&#34411;&#20859;&#27542;&#33014;&#30418;&#23376;&#12301;
&#28857;&#20987;&#38142;&#25509;&#30452;&#25509;&#25171;&#24320; &#25110;&#32773; &#28120;&#23453;&#25628;&#32034;&#30452;&#25509;&#25171;&#24320;" TargetMode="External"/><Relationship Id="rId131" Type="http://schemas.openxmlformats.org/officeDocument/2006/relationships/hyperlink" Target="https://detail.tmall.com/item.htm?id=637665850534&amp;ns=1&amp;priceTId=2150466a17550708991322210e130f&amp;skuId=5904349875125&amp;spm=a21n57.sem.item.152.23ed3903udqJlt&amp;utparam=%7B%22aplus_abtest%22%3A%22fd47d5e2d7018a6bb16d639bf2a2f895%22%7D&amp;xxc=ad_ztc" TargetMode="External"/><Relationship Id="rId259" Type="http://schemas.openxmlformats.org/officeDocument/2006/relationships/hyperlink" Target="https://item.taobao.com/item.htm?ali_trackid=2%3Amm_5539777028_3063500466_115725900203%3A1764556973004_557628146_0&amp;bxsign=tbkU7wIsKr3Fo_QoRU9IQULTmyKqFc7Nt_R5zDjEWR2Nx6lzbqNNqTIxH2rVz5ZBlKJ-kCtmo5LWiqhPlzJt588p2hE3JLx0X54gbBUCBdScU2UBSMpz8rehzNGeihdxaP2FGE7p3clHts45tfMUbCLWf_sztM7sLEuFX9RM01C9g6m6u4_K0rgPcx8EcLtB0G7&amp;id=572074835935&amp;skuId=5612308133159&amp;spm=a2e1u.27655827.d1661933647166.1&amp;union_lens=lensId%3AOPT%401764556971%4021664126_0dde_19ad7ca9c78_497d%4001%40eyJmbG9vcklkIjo2MTc4NH0ie%3Brecoveryid%3A554215456_0%401764554853746%3Bprepvid%3A201_33.60.183.145_13652636_1764556970649" TargetMode="External"/><Relationship Id="rId114" Type="http://schemas.openxmlformats.org/officeDocument/2006/relationships/hyperlink" Target="https://detail.tmall.com/item.htm?abbucket=6&amp;id=894834070703&amp;mi_id=LC58kcsUnhy7pdWhK65PKJ9mrGLgbK77gdpK_9-mJRkzBoh1PDH7Sp2GIF8p8WpURww21-ct2_6i7jVxQqRdJ6HpWxFbuHfYAxcvKQr-JRw&amp;ns=1&amp;priceTId=2150450f17551533949344895e1bcd&amp;skuId=5744731020296&amp;spm=a21n57.1.hoverItem.3&amp;utparam=%7B%22aplus_abtest%22%3A%22001ef18e3b271a91be48f8291c19d07f%22%7D&amp;xxc=taobaoSearch" TargetMode="External"/><Relationship Id="rId253" Type="http://schemas.openxmlformats.org/officeDocument/2006/relationships/hyperlink" Target="https://item.taobao.com/item.htm?app=chrome&amp;bxsign=scd8B7fexjpY7UHwCoxHjKKAvYsx50Oeedv46uVbwp4bzpMulDwbCSHReulMrPaw1kG4ZGaok2QLyqwgdEGfIiF7Nl5gJTtUA-G03MpE_LBWs_EbGsAr8QwiL7UTlGsKgh4&amp;cpp=1&amp;id=567960567615&amp;price=90&amp;shareUniqueId=32898994935&amp;share_crt_v=1&amp;shareurl=true&amp;short_name=h.hx0D4C4vve6Z41a&amp;sourceType=item&amp;sp_tk=bEd1dDROeFNNZUY%3D&amp;spm=a2159r.13376460.0.0&amp;suid=7555ca32-b353-4d23-9330-18252c0fd610&amp;tbSocialPopKey=shareItem&amp;tk=lGut4NxSMeF&amp;un=9f23f05715c333916eabd07a58355624&amp;un_site=0&amp;ut_sk=1.aBcKSkLhphMDAJY0xEHfyrXz_21646297_1756347619056.Copy.1&amp;wxsign=tbw7n3a_tLlfrbfNoUG6irf1VlmDBqVsCpZZd6Naq2_DC0t7ssAc3gjrcGKfu7-Z-mU2eD-c6oxf_zdt7l2tHR4lTJgPT5T7u_QEFNfH4jNIn_WkfTk0C7On2nrs9PEX7X2" TargetMode="External"/><Relationship Id="rId148" Type="http://schemas.openxmlformats.org/officeDocument/2006/relationships/hyperlink" Target="https://item.taobao.com/item.htm?abbucket=12&amp;id=744450185520&amp;mi_id=0000lgmI4bZg8blv3UVvDTN5lC1u-cZxjFY12B1BVhXrm0I&amp;ns=1&amp;priceTId=2150429a17562869033288502e1111&amp;skuId=5481567822148&amp;spm=a21n57.1.hoverItem.2&amp;utparam=%7B%22aplus_abtest%22%3A%22d5d930dc9988d9acb7cd7df4151d20ae%22%7D&amp;xxc=taobaoSearch" TargetMode="External"/><Relationship Id="rId273" Type="http://schemas.openxmlformats.org/officeDocument/2006/relationships/hyperlink" Target="https://detail.tmall.com/item.htm?abbucket=7&amp;id=7031629704&amp;mi_id=00002NLbafe8uNSEfOKXKDapwZ5qwaPLC2oFuK5Hbbu2Vyg&amp;ns=1&amp;priceTId=214786b117651831145965079e19b8&amp;skuId=5975388049761&amp;spm=a21n57.1.hoverItem.3&amp;utparam=%7B%22aplus_abtest%22%3A%229ad9386b746bd78ce8e1400b5822a5e8%22%7D&amp;xxc=taobaoSearch" TargetMode="External"/><Relationship Id="rId190" Type="http://schemas.openxmlformats.org/officeDocument/2006/relationships/hyperlink" Target="https://www.tansoole.com/search/search.htm?gloabSearchVo.queryString=78-67-1&amp;gloabSearchVo.nav=undefined&amp;t=0.04819383593165916" TargetMode="External"/><Relationship Id="rId189" Type="http://schemas.openxmlformats.org/officeDocument/2006/relationships/hyperlink" Target="https://www.tansoole.com/upload/detail/01/UHNP_WAYR_01454149.html?v=202509281332" TargetMode="External"/><Relationship Id="rId175" Type="http://schemas.openxmlformats.org/officeDocument/2006/relationships/hyperlink" Target="https://item.taobao.com/item.htm?from=cart&amp;id=722561561668&amp;skuId=5984419666746&amp;spm=a1z0d.6639537%2F202410.item.d722561561668.9dfd7484qU50Pq" TargetMode="External"/><Relationship Id="rId236" Type="http://schemas.openxmlformats.org/officeDocument/2006/relationships/hyperlink" Target="https://item.taobao.com/item.htm?abbucket=7&amp;id=630374162360&amp;mi_id=0000utbmo2agCSuEBxhsAc9KB5ZMASqyKV0uCTZ5AULlB0g&amp;ns=1&amp;priceTId=214782bb17631127895892239e0ee0&amp;skuId=5878344587907&amp;spm=a21n57.1.hoverItem.3&amp;utparam=%7B%22aplus_abtest%22%3A%22c6c4e72d246e08e4098a796a43f38cc7%22%7D&amp;xxc=taobaoSearch" TargetMode="External"/><Relationship Id="rId158" Type="http://schemas.openxmlformats.org/officeDocument/2006/relationships/hyperlink" Target="https://item.taobao.com/item.htm?id=706538851482" TargetMode="External"/><Relationship Id="rId349" Type="http://schemas.openxmlformats.org/officeDocument/2006/relationships/hyperlink" Target="https://detail.tmall.com/item.htm?abbucket=6&amp;id=785482017565&amp;mi_id=0000QXIX4nUX2zuGW3dMIFUphXz5Dfzf2P1Gs6Gdao7E1Ns&amp;ns=1&amp;skuId=5531881374551&amp;spm=a21n57.1.hoverItem.5&amp;utparam=%7B%22aplus_abtest%22%3A%22c1f55303aa9487940147bced16eafde9%22%7D&amp;xxc=taobaoSearch" TargetMode="External"/><Relationship Id="rId196" Type="http://schemas.openxmlformats.org/officeDocument/2006/relationships/hyperlink" Target="https://detail.tmall.com/item.htm?abbucket=20&amp;id=620465098156&amp;mi_id=0000aFSAJ-vk-Q2QUMxKAeHjDFUoXk0Hw0OkHUVdLsUHjKQ&amp;ns=1&amp;priceTId=2147811f17600761719368916e1883&amp;skuId=4385483853850&amp;spm=a21n57.1.hoverItem.3&amp;utparam=%7B%22aplus_abtest%22%3A%221c556992be9a76de796b7790984ffd2b%22%7D&amp;xxc=taobaoSearch" TargetMode="External"/><Relationship Id="rId55" Type="http://schemas.openxmlformats.org/officeDocument/2006/relationships/hyperlink" Target="&#12304;&#20140;&#19996;&#12305;https://3.cn/2l-eG4eD?jkl=@N71YZ29xgF@ ZH9112 &#12300;&#22609;&#26009;&#31163;&#24515;&#31649;&#12301;" TargetMode="External"/><Relationship Id="rId254" Type="http://schemas.openxmlformats.org/officeDocument/2006/relationships/hyperlink" Target="https://item.taobao.com/item.htm?abbucket=13&amp;detail_redpacket_pop=true&amp;id=640617559882&amp;ltk2=1751962079150opl8xdl4qygmglgtl5kmkh&amp;ns=1&amp;priceTId=2147836c17519620740364312e1a2f&amp;query=%E9%81%93%E5%BA%B7%E5%AE%81%E4%BA%8C%E7%94%B2%E5%9F%BA%E7%A1%85%E6%B2%B9&amp;skuId=4593265624103&amp;spm=a21n57.1.hoverItem.6&amp;utparam=%7B%22aplus_abtest%22%3A%225ef982c5489d35f6c80a1bdb2c51e6f3%22%7D&amp;xxc=taobaoSearch" TargetMode="External"/><Relationship Id="rId272" Type="http://schemas.openxmlformats.org/officeDocument/2006/relationships/hyperlink" Target="https://detail.tmall.com/item.htm?abbucket=19&amp;id=733873161174&amp;pisk=ghWqENmFZ-e4HP07hapZY7MVDCvv6dzIuOT6jGjMcEY0WoEaQUSHGoQ15_8Nra8c7GEvjFbG7F1bNJsADdpgRFyQdihniS4fuEviZlxMxhqWib956ypgRywZN0AYldjjsgrVZbxprnDDInqrZHxwIhxDIu8kbHLinNvg4u-6fA0DsEmkZnK9IqYDo00kjhlMmIDDqu-9rxvMINvu4hLkSdviTaBhB4-6iuwec8o-WFO2-iYrLgBymicA0UyTCT52GeDBzADGUnSM1D8nL5Th9EOBya2S3dSkbw-Fu44yIgWALQX0yASXQE722_UZ_e5Gc6CMao2c4K82TORrjjJVsZBwMsoTvgvcy6Lpi7UJ4t6B_edrrrj54EAF_Za-IE1FqaRCF4MBEMfyUg5qW3qQVOCqSfRD238Q4uyEwtzY5c9Onfh9MoKyRoAm6fdD238Q4ult6IQv4eZDi&amp;rn=41fc91a3fcaefecfdb36f193a008bc18&amp;spm=a1z10.3-b-s.w4011-25873374082.86.42ea702eywvmin&amp;skuId=5976779977868" TargetMode="External"/><Relationship Id="rId149" Type="http://schemas.openxmlformats.org/officeDocument/2006/relationships/hyperlink" Target="https://e.tb.cn/h.hx0D4C4vve6Z41a?tk=lGut4NxSMeF" TargetMode="External"/><Relationship Id="rId430" Type="http://schemas.openxmlformats.org/officeDocument/2006/relationships/hyperlink" Target="https://detail.tmall.com/item.htm?app=chrome&amp;bxsign=scdlafRLQS1WboIbUZGSSZfFgeDTi4JombBKg-KMwoQ_w2U3TO92gxcQ2Ej5vtnCgC_Eh-mWymASIkmHHNsjKfXbT8BlC-QfM2anEnRQdEcU-uiMh8GApvlowoIdxe2p9dO&amp;cpp=1&amp;id=630874408529&amp;price=12&amp;shareUniqueId=36610576025&amp;share_crt_v=1&amp;shareurl=true&amp;short_name=h.RDuJiMxZRrVAE8l&amp;skuId=6075388558371&amp;sourceType=item%2Citem&amp;sp_tk=dnpjM2dOWmc5eXY%3D&amp;spm=a2159r.13376460.0.0&amp;suid=4ed83988-934c-4239-9e54-0c96f0650f88&amp;tbSocialPopKey=shareItem&amp;tk=vzc3gNZg9yv&amp;un=9f23f05715c333916eabd07a58355624&amp;un_site=0&amp;ut_sk=1.aBcKSkLhphMDAJY0xEHfyrXz_21646297_1783329914741.Copy.1&amp;wxsign=tbwjiBnoxf2b45XyGmLk15f41k-vf_1xSXRLwaa0mYci2itMlLfAxfNMqCqoGnn278RaToeLb0dsCT1dCSk9xh-ebI1bgziayAMkjBEr_5T9QWdZiCkHunSU-Po6YRPZFD2" TargetMode="External"/><Relationship Id="rId218" Type="http://schemas.openxmlformats.org/officeDocument/2006/relationships/hyperlink" Target="https://mp.weixin.qq.com/s/wS6ZKTTUGE6cV5J9wmOQQg" TargetMode="External"/><Relationship Id="rId56" Type="http://schemas.openxmlformats.org/officeDocument/2006/relationships/hyperlink" Target="&#12304;&#20140;&#19996;&#12305;https://3.cn/2l-eI7QI?jkl=@B2j8V4cCHK@ MU5104 &#12300;&#27604;&#20811;&#26364;&#29983;&#29289; &#23454;&#39564;&#23460;&#33258;&#23553;&#34955;&#12301;" TargetMode="External"/><Relationship Id="rId150" Type="http://schemas.openxmlformats.org/officeDocument/2006/relationships/hyperlink" Target="https://item.taobao.com/item.htm?id=564846609392&amp;skuId=5702397018139" TargetMode="External"/><Relationship Id="rId63" Type="http://schemas.openxmlformats.org/officeDocument/2006/relationships/hyperlink" Target="https://item.taobao.com/item.htm?abbucket=14&amp;id=842212442182&amp;ltk2=1753234870979xpdxzn2a9ulli9x97g2xb&amp;ns=1&amp;priceTId=2150438f17532346770148560e1691&amp;skuId=6010494983769&amp;spm=a21n57.1.hoverItem.4&amp;utparam=%7B%22aplus_abtest%22%3A%220f7030bbbef69ecf762616cc3f037ce7%22%7D&amp;xxc=taobaoSearch" TargetMode="External"/><Relationship Id="rId271" Type="http://schemas.openxmlformats.org/officeDocument/2006/relationships/hyperlink" Target="https://detail.tmall.com/item.htm?ali_trackid=2%3Amm_5539777028_3063500466_115725900203%3A1765163703074_556503891_0&amp;bxsign=tbkMLDiqUW8t75AFDVlYNWEzo8qkSnuaHA3rvfUvliYQi3KEB2GMOfmK64kpvnaOoCdq-esmTT0bn_G0NbSjn0PNAlqwN0dMNsf-pDRdcAWx7S96w0bmHmWtZFJsUaSWtr7zFKmB50u_5hh3giWRGZY0GhFGbObTqHyIjxwRo28edAvzRqA5gj4jcxqyCFkdvQa&amp;fromUld=1&amp;id=816270005020&amp;rootPageId=20150318020018244&amp;scm=20140767.59990_33_102_181_97_462_1765163701534.1%7Citem%7C816270005020.0&amp;spm=a2e0b.27129982.2in1_main.d1654498297981&amp;tkSid=1765159431756_195757178_0.0&amp;union_lens=lensId%3AOPT%401765163476%400be293f2_0e0f_19afbf126c2_469d%40021rucp6Yf4FawHg1ahZkfz%40eyJmbG9vcklkIjo4NTAwNywiic3JjRmxvb3JJZCI6IjYxNzg0In0ie%3Brecoveryid%3A560395587_0%401765162729484%3Bprepvid%3A201_33.102.145.73_698876_1765163701201&amp;skuId=5513306912607" TargetMode="External"/><Relationship Id="rId202" Type="http://schemas.openxmlformats.org/officeDocument/2006/relationships/hyperlink" Target="https://e.tb.cn/h.SjMCNaQUQRBusEO?tk=0lCkf2dJFay" TargetMode="External"/><Relationship Id="rId214" Type="http://schemas.openxmlformats.org/officeDocument/2006/relationships/hyperlink" Target="https://detail.tmall.com/item.htm?ali_trackid=2%3Amm_5539777028_3063500466_115725900203%3A1762244743194_189915537_0&amp;bxsign=tbk3EFrIDPHoxX268yyVJjygQckCGGAtIVcE5Fg-bJEbCwZLh4Pj720NKNblnFbRRd2Nhzu9ffoUZvjAhpua2xR8dmFpnA-Cnlo0tYr-NY2XE0wy7vb-cNNXmYji5RO0OvXxLIdsfUHfzL8-hlyAzuduKYZNpvdQFusWdiiOJ8FVRJWTmDj_xwTXu7oxYo4550L&amp;id=579483179343&amp;rootPageId=20150318020018244&amp;spm=a2e1u.27655827.d1661933647166.10&amp;tkSid=1762244523671_556582658_0.0&amp;union_lens=lensId%3AOPT%401762244543%40212ab255_0f06_19a4df5c416_d30d%4001%40eyJmbG9vcklkIjo2MTc4NH0ie%3Brecoveryid%3A556582658_0%401762244523679%3Bprepvid%3A201_33.50.192.73_21944900_1762244542924&amp;skuId=4015952854767" TargetMode="External"/><Relationship Id="rId340" Type="http://schemas.openxmlformats.org/officeDocument/2006/relationships/hyperlink" Target="https://detail.tmall.com/item.htm?abbucket=6&amp;id=702079885091&amp;mi_id=0000CLtZqOKwOqcsuG2npQ4NTJc8p2rf6TpmnOzCycuXMUw&amp;ns=1&amp;priceTId=2147bfbc17688956925974283e1b58&amp;skuId=5118894114031&amp;spm=a21n57.1.hoverItem.2&amp;utparam=%7B%22aplus_abtest%22%3A%221b5c26f5cbf2d236e7b17b0799f820c0%22%7D&amp;xxc=taobaoSearch" TargetMode="External"/><Relationship Id="rId207" Type="http://schemas.openxmlformats.org/officeDocument/2006/relationships/hyperlink" Target="https://detail.tmall.com/item.htm?ali_refid=a3_430673_1006%3A1122086048%3AH%3ABbcoBgZZ0gKFmL2yWNQkqPtpu6ohJtIED9sfg%2BEpPL0%3D%3A275f226985290608eaa1fcdd0365089f&amp;ali_trackid=282_275f226985290608eaa1fcdd0365089f&amp;id=523186222815&amp;mi_id=0000LThfH5smKvZmID7JHRr622MUi5XY3d1f_LjUisINmvY&amp;mm_sceneid=1_0_112367787_0&amp;priceTId=2147810c17610127263801333e10ff&amp;skuId=3968199294422&amp;spm=a21n57.sem.item.5&amp;utparam=%7B%22aplus_abtest%22%3A%22264f3d513ba51c62fa8d4248e184d207%22%7D&amp;xxc=ad_ztc" TargetMode="External"/><Relationship Id="rId160" Type="http://schemas.openxmlformats.org/officeDocument/2006/relationships/hyperlink" Target="https://item.taobao.com/item.htm?abbucket=7&amp;id=578286390696&amp;mi_id=0000tF1hGyOWgKMnKhQUW111k6xoIBt5JdeLQCOFSbWNVL8&amp;ns=1&amp;priceTId=2147860a17570411539735779e1c7c&amp;skuId=3826651568559&amp;spm=a21n57.1.hoverItem.5&amp;utparam=%7B%22aplus_abtest%22%3A%229be9bb41775b8cad4247369a478d6617%22%7D&amp;xxc=taobaoSearch" TargetMode="External"/><Relationship Id="rId248" Type="http://schemas.openxmlformats.org/officeDocument/2006/relationships/hyperlink" Target="https://detail.tmall.com/item.htm?ali_trackid=2%3Amm_5539777028_3063500466_115725900203%3A1764036873967_556506598_0&amp;bxsign=tbkDeYzZBsTDa_8rVw3uEPnIqzQr5mWdXtbV1YeNuQF3eKdMtcH5qmauxT-giYbiPhON5oWunr3psL7xtj6dcHmjK9zW5aG651Xi-7vkTFjiwTLOS703mYcuIZhtUA0U9zxmzuXAxQzCJaY8AffxTt2AljTgOqJ1wvN0tP5oA1ohLGhgFyQMFm7hW0ItWdNwJqW&amp;id=563717923477&amp;rootPageId=20150318020018244&amp;spm=a2e1u.27655827.d1661933647166.3&amp;tkSid=1764036183218_557676703_0.0&amp;union_lens=lensId%3AOPT%401764036868%40213fbb90_0df6_19ab8ca79d0_da21%4001%40eyJmbG9vcklkIjo2MTc4NH0ie%3Brecoveryid%3A557676703_0%401764036183229%3Bprepvid%3A201_33.61.97.223_20807134_1764036868147&amp;skuId=3717507682377" TargetMode="External"/><Relationship Id="rId249" Type="http://schemas.openxmlformats.org/officeDocument/2006/relationships/hyperlink" Target="https://detail.tmall.com/item.htm?ali_trackid=2%3Amm_5539777028_3063500466_115725900203%3A1764037298201_196623733_0&amp;bxsign=tbknGZA2au15T4dknX_cM8TfR6Dp21lwPqDanD3ilm-9MvFHmkmllS26NWZEWoJrMFHQrLddgHjmwjqWQzgu5w_ByXX3ZUByqebCpr6ZP3iOQqpcrMgqBAwAUnpI7AWqROtRWpQOJfS5orClGQ-M9SZr_QlPAcapLId24QQEOzMnAfaq724bw9TylKYAzaNUpj9&amp;id=986795616212&amp;rootPageId=20150318020018244&amp;skuId=5949112309719&amp;spm=a2e1u.27655827.d1661933647166.61&amp;tkSid=1764036183218_557676703_0.0&amp;union_lens=lensId%3AOPT%401764037124%40212cd8af_0ec7_19ab8ce6148_af34%4001%40eyJmbG9vcklkIjo2MTc4NH0ie%3Brecoveryid%3A557676703_0%401764036183229%3Bprepvid%3A201_11.183.194.71_3895367_1764037054808" TargetMode="External"/><Relationship Id="rId356" Type="http://schemas.openxmlformats.org/officeDocument/2006/relationships/hyperlink" Target="https://detail.tmall.com/item.htm?abbucket=7&amp;id=612141792069&amp;mi_id=0000NM2d8G1Xhc-DdSIO1RsKYKkpHESnt1KbkzDhEninM-s&amp;ns=1&amp;skuId=4871724713219&amp;spm=a21n57.1.hoverItem.3&amp;utparam=%7B%22aplus_abtest%22%3A%22eb469c8acbb93adbaf22f92b9f7a184c%22%7D&amp;xxc=taobaoSearch" TargetMode="External"/><Relationship Id="rId3" Type="http://schemas.openxmlformats.org/officeDocument/2006/relationships/hyperlink" Target="https://detail.tmall.com/item.htm?from=cart&amp;id=692179582454&amp;skuId=5089486395936&amp;spm=a1z0d.6639537%2F202410.item.d692179582454.9dfd7484Qq3ZZZ" TargetMode="External"/><Relationship Id="rId157" Type="http://schemas.openxmlformats.org/officeDocument/2006/relationships/hyperlink" Target="https://detail.tmall.com/item.htm?id=901064496476&amp;ns=1&amp;priceTId=214782af17550706473247300e13a8&amp;skuId=5755593304117&amp;spm=a21n57.sem.item.98.23ed3903udqJlt&amp;utparam=%7B%22aplus_abtest%22%3A%22ef30a49a39d6faccba125b79b8e33713%22%7D&amp;xxc=ad_ztc" TargetMode="External"/><Relationship Id="rId252" Type="http://schemas.openxmlformats.org/officeDocument/2006/relationships/hyperlink" Target="https://detail.tmall.com/item.htm?abbucket=7&amp;id=934327598698&amp;mi_id=0000IGj8DjVxzy3QetvrUHC5Sm0ANYXPbxnl9haUrvQIsMM&amp;ns=1&amp;priceTId=2150494817643134178336390e1976&amp;spm=a21n57.1.hoverItem.3&amp;utparam=%7B%22aplus_abtest%22%3A%22679ec0ae36137b659db8e612871f94c7%22%7D&amp;xxc=taobaoSearch&amp;skuId=5990664402320" TargetMode="External"/><Relationship Id="rId359" Type="http://schemas.openxmlformats.org/officeDocument/2006/relationships/hyperlink" Target="https://detail.tmall.com/item.htm?abbucket=19&amp;id=677613399915&amp;pisk=g81jUpMUsmmXjzUYXmzrADsxnlO15zPE1VTO-NhqWIdvClsPfKJ9bZR_5gxPgn72MqXlYwhVg-AZ1IAM6krUTW7VoCA9NdS4KmxJ7FFZMnL9iQUByk8LTW7cPq8Y8aFF3BG0cUkt6Gpv2aL22Fh9BGdJ2et-MFhv63UWS3d9WKhYw0LpRxnx6GH-2eLekjKxH7FJ7eO9XGdTPaKk5CKOXCU5yj1SGUzXqZa1el50nV9Nk3Gt6sFMhHiX2UY5NdpvvLK-6U5WlKtdk6I1veTRa_9eUVrBwwXPDUOQ1bdXdtIXyaqsOnBF-df9F7G2rtIfwd1zS-b51n9dMLgsMaOXWGp1EkGelIWWds60S0QAYn6piNuQ0a9CFpYJeVMvg97FspCYGDxyKFsBRiif4TceAerrC49n1UtUPzMiIN5Cuz8nR_rXHUYzbzaSLNvvrUtUPzMiIKLkzNz7Pv7G.&amp;rn=d65acae41cc4fb2705b568c6ea1e168b&amp;skuId=4860334620666&amp;spm=a1z10.3-b-s.w4011-25534907966.23.6d5f41a94W3CF7" TargetMode="External"/><Relationship Id="rId255" Type="http://schemas.openxmlformats.org/officeDocument/2006/relationships/hyperlink" Target="https://detail.tmall.com/item.htm?abbucket=7&amp;id=587749128957&amp;mi_id=00005YFzDtchO0Y4YriKp5O1eWvZb-6OFIHMnpl7-AamV5U&amp;ns=1&amp;priceTId=2147883017643194171411961e0fbf&amp;skuId=4007229025092&amp;spm=a21n57.1.hoverItem.4&amp;utparam=%7B%22aplus_abtest%22%3A%22093a6f93abdbf998efd6a4b5e4275649%22%7D&amp;xxc=taobaoSearch" TargetMode="External"/><Relationship Id="rId257" Type="http://schemas.openxmlformats.org/officeDocument/2006/relationships/hyperlink" Target="https://detail.tmall.com/item.htm?ali_refid=a3_430582_1006%3A1109341283%3AH%3Aw427gjaU4kOdhdJOStv9Z29YCrDdvied%3A0dda851e4c2a8f4931f588a1b5478197&amp;ali_trackid=318_0dda851e4c2a8f4931f588a1b5478197&amp;id=798592918193&amp;mi_id=0000dUTGoRAxZJXBkFdVO07iP-VJSt2fXdJq6san-gr7feo&amp;mm_sceneid=0_0_56382969_0&amp;priceTId=2147883017643195400091606e0fbf&amp;spm=a21n57.1.hoverItem.1&amp;utparam=%7B%22aplus_abtest%22%3A%226c1e6fcd09294c3a55cd68936c3931f1%22%7D&amp;xxc=ad_ztc&amp;skuId=5932296884443" TargetMode="External"/><Relationship Id="rId130" Type="http://schemas.openxmlformats.org/officeDocument/2006/relationships/hyperlink" Target="https://detail.tmall.com/item.htm?id=674862186802&amp;ns=1&amp;priceTId=2150454217550608817136953e1d0f&amp;skuId=5024091278197&amp;spm=a21n57.sem.item.52.70853903TOBERI&amp;utparam=%7B%22aplus_abtest%22%3A%224242ef6a3a175c24cb46c6899867d667%22%7D&amp;xxc=ad_ztc" TargetMode="External"/><Relationship Id="rId331" Type="http://schemas.openxmlformats.org/officeDocument/2006/relationships/hyperlink" Target="https://e.tb.cn/h.7MhnzjoRjKxSnSR?tk=0S9vU5XaJm2" TargetMode="External"/><Relationship Id="rId400" Type="http://schemas.openxmlformats.org/officeDocument/2006/relationships/hyperlink" Target="https://item.taobao.com/item.htm?abbucket=7&amp;id=892921536449&amp;mi_id=000098l6dGNPfhsjX-0T88A_hxhh5oV0RuGqGq5x6n9ozf0&amp;ns=1&amp;priceTId=214783c717774534853762773e12e7&amp;skuId=6145002295651&amp;spm=a21n57.1.hoverItem.6&amp;utparam=%7B%22aplus_abtest%22%3A%22af9bfada6087704527dac5d105f8bad3%22%7D&amp;xxc=taobaoSearch" TargetMode="External"/><Relationship Id="rId258" Type="http://schemas.openxmlformats.org/officeDocument/2006/relationships/hyperlink" Target="https://item.taobao.com/item.htm?ali_trackid=2%3Amm_5539777028_3063500466_115725900203%3A1764556272750_557748049_0&amp;bxsign=tbkuerx-ZQR_Y1I-BHr-nVnC8qT-frAlnsGSfzpovJrMQwHnPK2UfXx46VHThn-P_2bmdXX4CIrZMhnOqIpCtpdrxhocOWUCnX2aILjISpXMVsAxFi75q5yAl7paMhYxpKfQSLzwMu7PKBAjMc6QVhI2r3zLh_FNtkwbo3a8qqm8IyaJRoeV772a-VAq5P8rgYr&amp;id=571063402756&amp;skuId=5808994873108&amp;spm=a2e1u.27655827.d1661933647166.3&amp;union_lens=lensId%3AOPT%401764556218%400b51891a_0ddd_19ad7bf2141_6c31%4001%40eyJmbG9vcklkIjo2MTc4NH0ie%3Brecoveryid%3A554215456_0%401764554853746%3Bprepvid%3A201_33.53.201.48_13587424_1764556218160" TargetMode="External"/><Relationship Id="rId65" Type="http://schemas.openxmlformats.org/officeDocument/2006/relationships/hyperlink" Target="&#12304;&#28120;&#23453;&#12305;https://e.tb.cn/h.hPSgmUtPyay0jdI?tk=L5A643GmNZQ HU108 &#12300;&#23454;&#39564;&#23460; &#24179;&#24213;&#19981;&#38152;&#38050;&#25176;&#30424;304/430&#26448;&#36136;&#32784;&#37240;&#30897;&#26041;&#30424;&#23567;&#21495;&#20013;&#21495;&#22823;&#21495;&#19981;&#38152;&#38050;&#30424; &#32593;&#26550;&#27813;&#27700;&#30424;&#12301;" TargetMode="External"/><Relationship Id="rId26" Type="http://schemas.openxmlformats.org/officeDocument/2006/relationships/hyperlink" Target="https://e.tb.cn/h.h5l4T2NrtCfE9xn?tk=w53LVBEgB6D" TargetMode="External"/><Relationship Id="rId14" Type="http://schemas.openxmlformats.org/officeDocument/2006/relationships/hyperlink" Target="https://detail.tmall.com/item.htm?abbucket=14&amp;detail_redpacket_pop=true&amp;id=585211670475&amp;ltk2=1751528530919qq64vaelxqolow73nauycm&amp;ns=1&amp;priceTId=undefined&amp;query=%E4%B8%AD%E5%A4%AE%E7%A9%BA%E8%B0%83%E6%8C%A1%E6%9D%BF&amp;skuId=3977746720377&amp;spm=a21n57.1.hoverItem.3&amp;utparam=%7b" TargetMode="External"/><Relationship Id="rId260" Type="http://schemas.openxmlformats.org/officeDocument/2006/relationships/hyperlink" Target="https://item.taobao.com/item.htm?ali_trackid=2%3Amm_5539777028_3063500466_115725900203%3A1764556973004_557628146_0&amp;bxsign=tbkU7wIsKr3Fo_QoRU9IQULTmyKqFc7Nt_R5zDjEWR2Nx6lzbqNNqTIxH2rVz5ZBlKJ-kCtmo5LWiqhPlzJt588p2hE3JLx0X54gbBUCBdScU2UBSMpz8rehzNGeihdxaP2FGE7p3clHts45tfMUbCLWf_sztM7sLEuFX9RM01C9g6m6u4_K0rgPcx8EcLtB0G7&amp;id=572074835935&amp;skuId=4952532647174&amp;spm=a2e1u.27655827.d1661933647166.1&amp;union_lens=lensId%3AOPT%401764556971%4021664126_0dde_19ad7ca9c78_497d%4001%40eyJmbG9vcklkIjo2MTc4NH0ie%3Brecoveryid%3A554215456_0%401764554853746%3Bprepvid%3A201_33.60.183.145_13652636_1764556970649" TargetMode="External"/><Relationship Id="rId262" Type="http://schemas.openxmlformats.org/officeDocument/2006/relationships/hyperlink" Target="https://detail.tmall.com/item.htm?abbucket=7&amp;id=635269605207&amp;mi_id=0000kl1Qb-cJNSN3jEFgL4LAoEGzrzugGlzL5TMmaX0lHgw&amp;ns=1&amp;priceTId=213e01ad17647095554542916e0eb7&amp;skuId=5066172499055&amp;spm=a21n57.1.hoverItem.2&amp;utparam=%7B%22aplus_abtest%22%3A%22fefdc89eb1232da2605963d864a01aa1%22%7D&amp;xxc=taobaoSearch" TargetMode="External"/><Relationship Id="rId263" Type="http://schemas.openxmlformats.org/officeDocument/2006/relationships/hyperlink" Target="https://detail.tmall.com/item.htm?abbucket=7&amp;id=635269605207&amp;mi_id=0000kl1Qb-cJNSN3jEFgL4LAoEGzrzugGlzL5TMmaX0lHgw&amp;ns=1&amp;priceTId=213e01ad17647095554542916e0eb7&amp;skuId=5066660263471&amp;spm=a21n57.1.hoverItem.2&amp;utparam=%7B%22aplus_abtest%22%3A%22fefdc89eb1232da2605963d864a01aa1%22%7D&amp;xxc=taobaoSearch" TargetMode="External"/><Relationship Id="rId25" Type="http://schemas.openxmlformats.org/officeDocument/2006/relationships/hyperlink" Target="https://e.tb.cn/h.h5mSBqAGhEuMETk?tk=LN9CVBvaBo9" TargetMode="External"/><Relationship Id="rId264" Type="http://schemas.openxmlformats.org/officeDocument/2006/relationships/hyperlink" Target="https://detail.tmall.com/item.htm?abbucket=7&amp;id=761338300926&amp;mi_id=0000X7-ijbM0WMzJNINUId1VuEJamgnTjsDdKTV_KDjKjSs&amp;ns=1&amp;priceTId=213e01ad17647097492817262e0eb7&amp;skuId=5976020133430&amp;spm=a21n57.1.hoverItem.5&amp;utparam=%7B%22aplus_abtest%22%3A%2247667a4e754b01734ce49a331e62ac4b%22%7D&amp;xxc=taobaoSearch" TargetMode="External"/><Relationship Id="rId105" Type="http://schemas.openxmlformats.org/officeDocument/2006/relationships/hyperlink" Target="https://www.tansoole.com/upload/detail/01/XOPU_IDA4_014106034.html?v=202508021711" TargetMode="External"/><Relationship Id="rId266" Type="http://schemas.openxmlformats.org/officeDocument/2006/relationships/hyperlink" Target="https://item.taobao.com/item.htm?id=564846609392&amp;skuId=3739722611786" TargetMode="External"/><Relationship Id="rId141" Type="http://schemas.openxmlformats.org/officeDocument/2006/relationships/hyperlink" Target="https://e.tb.cn/h.hw2vOGh9PfKpZ1n?tk=HgLp4mL1Rsx" TargetMode="External"/><Relationship Id="rId269" Type="http://schemas.openxmlformats.org/officeDocument/2006/relationships/hyperlink" Target="https://detail.tmall.com/item.htm?ali_trackid=2%3Amm_5539777028_3063500466_115725900203%3A1764905968020_195757178_0&amp;bxsign=tbkaPj9l6qfY1lyfhIUefm-CetZwbtqK_xqIwpkl65RqOqRCuE-v5tlUQaZL2fBA5rnugevGLgwLt1mhTjyguUn-pLXYQEQVQqzmfNpS1v50uJEJSHoIamQ_yQ2fTmkUtDH-p0g52JjEoUaz2pV5kscbyXJSWxtceTf9DZABwlz0wtryEZKgD8pzxfJpx6qXtVI&amp;id=936104520471&amp;rootPageId=20150318020018244&amp;spm=a2e1u.27655827.d1661933647166.31&amp;tkSid=1764833549542_560407290_0.0&amp;union_lens=lensId%3AOPT%401764905937%4021041ede_0e61_19aec976a49_bbe9%4001%40eyJmbG9vcklkIjo2MTc4NH0ie%3Brecoveryid%3A556963299_0%401764904655715%3Bprepvid%3A201_33.102.69.86_13632852_1764905936917&amp;skuId=6092992494013" TargetMode="External"/><Relationship Id="rId92" Type="http://schemas.openxmlformats.org/officeDocument/2006/relationships/hyperlink" Target="https://e.tb.cn/h.hMsWJQcmV7SZWF5?tk=kI0A45KB5NZ" TargetMode="External"/><Relationship Id="rId388" Type="http://schemas.openxmlformats.org/officeDocument/2006/relationships/hyperlink" Target="https://item.taobao.com/item.htm?ali_refid=a3_420434_1006%3A1151330145%3AN%3A435KqIEhwS969DViJaY79e6vdHaaSAVy%3A0b37ffec3a758042de6276b1b9a51b2a&amp;ali_trackid=1_0b37ffec3a758042de6276b1b9a51b2a&amp;id=683764705312&amp;mi_id=0000NxhqnXvSdd92i-F-mH0-Te0K6k8hbQDl54Yt1uZUf7M&amp;mm_sceneid=1_0_127563404_0&amp;priceTId=2147843217758030103857710e111e&amp;skuId=4891566641409&amp;spm=a21n57.1.hoverItem.2&amp;utparam=%7B%22aplus_abtest%22%3A%224510c2fcae67d286f691fccd992cc542%22%7D&amp;xxc=ad_ztc" TargetMode="External"/><Relationship Id="rId293" Type="http://schemas.openxmlformats.org/officeDocument/2006/relationships/hyperlink" Target="https://detail.tmall.com/item.htm?id=580999436934&amp;skuId=3905288425191&amp;spm=a1zc2.10691781.0bb75e6617660478295351621d03cc.580999436934" TargetMode="External"/><Relationship Id="rId274" Type="http://schemas.openxmlformats.org/officeDocument/2006/relationships/hyperlink" Target="https://detail.tmall.com/item.htm?abbucket=7&amp;id=549138479396&amp;mi_id=000040Kt-amk5TH0FRP_HotmEymLpcZ82Cez3Ap5-qSS120&amp;ns=1&amp;priceTId=214786b117651830773401704e19b8&amp;skuId=6140548122819&amp;spm=a21n57.1.hoverItem.4&amp;utparam=%7B%22aplus_abtest%22%3A%221fa07cbf54632a31e061179bed95060a%22%7D&amp;xxc=taobaoSearch" TargetMode="External"/><Relationship Id="rId278" Type="http://schemas.openxmlformats.org/officeDocument/2006/relationships/hyperlink" Target="https://item.taobao.com/item.htm?abbucket=7&amp;id=772381587754&amp;mi_id=0000fuzoXdmlKSyKU9mcJbzNpEm6m4efdwWKbbngtXU39jg&amp;ns=1&amp;priceTId=213e0a1817653328695894386e10ab&amp;skuId=5287199960966&amp;spm=a21n57.1.hoverItem.3&amp;utparam=%7B%22aplus_abtest%22%3A%2214016c2f3f48afb61463fc098151f3f0%22%7D&amp;xxc=taobaoSearch" TargetMode="External"/><Relationship Id="rId279" Type="http://schemas.openxmlformats.org/officeDocument/2006/relationships/hyperlink" Target="https://detail.tmall.com/item.htm?abbucket=7&amp;fpChannel=101&amp;fpChannelSig=4443a6a2ff6806c264487644cfc5013e54b472e1&amp;id=594910172386&amp;maskChannel=bybtrs&amp;mi_id=0000lb8Z1acnR1SCrG0TNnt-D2NbvIoseiGD8sJ1lPmDagQ&amp;ns=1&amp;priceTId=2150496817653361196683866e0e86&amp;skuId=5259487768917&amp;spm=a21n57.1.hoverItem.11&amp;u_channel=bybtqdyh&amp;umpChannel=bybtqdyh&amp;utparam=%7B%22aplus_abtest%22%3A%2296dae77f3881971828509dd76e144cd2%22%7D&amp;xxc=taobaoSearch" TargetMode="External"/><Relationship Id="rId418" Type="http://schemas.openxmlformats.org/officeDocument/2006/relationships/hyperlink" Target="https://item.taobao.com/item.htm?ali_trackid=2%3Amm_5539777028_3063500466_115725900203%3A1782975894007_556897868_0&amp;bxsign=tbkm90JGZZx6Bd57NsFVcOC9lys6HV88TC0fBZkHrA_TSyzDhyMaXlOOwF2dmEK2f-FQXvAZsoIRf5yhnk2Cdc-Nkrvm6TOgjSgmjTVR8sSFVi67W2iOb-EwFXLofYlsBOhrejeMburcJwHbD4NiRiUWaXPNSqAyo4dsUvYLSYrUZNaZw60MVibVQ3rWLrEz0zM&amp;fromUld=1&amp;id=600595378803&amp;scm=20140767.59990_33_39_196_97_465_1782975884023.1%7Citem%7C600595378803.0&amp;spm=a2e0b.27129982.getcoupon.27129982&amp;union_lens=lensId%3AOPT%401782975878%400b51628a_0d48_19f21a4d633_28dd%40024YrNhdog1zwxcfrnHyt1wT%40eyJmbG9vcklkIjo4NTAwNywiic3JjRmxvb3JJZCI6IjYxNzg0In0ie%3Brecoveryid%3A195757368_0%401782969672001%3Bprepvid%3A201_33.53.205.66_26496981_1782975883789&amp;skuId=4198261573474" TargetMode="External"/><Relationship Id="rId335" Type="http://schemas.openxmlformats.org/officeDocument/2006/relationships/hyperlink" Target="https://item.taobao.com/item.htm?abbucket=9&amp;id=854282961958&amp;mi_id=0000BO5d5xENI7CY2zv4kDUshqtPS4_yE4JiAF42C0_RVxs&amp;ns=1&amp;priceTId=2147820d17694098797762793e201a&amp;skuId=5654684852438&amp;spm=a21n57.1.hoverItem.3&amp;utparam=%7B%22aplus_abtest%22%3A%227da751707bd231ecbe9fc79864ff1c7c%22%7D&amp;xxc=taobaoSearch" TargetMode="External"/><Relationship Id="rId280" Type="http://schemas.openxmlformats.org/officeDocument/2006/relationships/hyperlink" Target="https://qr.1688.com/s/DVDPTH4W" TargetMode="External"/><Relationship Id="rId46" Type="http://schemas.openxmlformats.org/officeDocument/2006/relationships/hyperlink" Target="https://detail.tmall.com/item.htm?abbucket=13&amp;detail_redpacket_pop=true&amp;id=7713024912&amp;ltk2=1751963660180w56bct9wm9chnugcjv68z&amp;ns=1&amp;priceTId=213e023017519636172101383e1b0a&amp;query=%E6%B8%A9%E6%B9%BF%E5%BA%A6%E8%AE%A1&amp;skuId=5852117955975&amp;spm=a21n57.1.hoverItem.11&amp;utparam=%7B%22aplus_abtest%22%3A%2212068fb1fa36f774c34aef42834023f7%22%7D&amp;xxc=taobaoSearch" TargetMode="External"/><Relationship Id="rId319" Type="http://schemas.openxmlformats.org/officeDocument/2006/relationships/hyperlink" Target="https://detail.tmall.com/item.htm?id=610098587709&amp;skuId=4286611601414" TargetMode="External"/><Relationship Id="rId283" Type="http://schemas.openxmlformats.org/officeDocument/2006/relationships/hyperlink" Target="https://detail.tmall.com/item.htm?id=580999436934&amp;skuId=3941656032253&amp;spm=a1zc2.10691781.0bb75e6617660478295351621d03cc.580999436934" TargetMode="External"/><Relationship Id="rId296" Type="http://schemas.openxmlformats.org/officeDocument/2006/relationships/hyperlink" Target="https://e.tb.cn/h.77wuVvS0Vr7iKqw?tk=4lHLUbs6H1q" TargetMode="External"/><Relationship Id="rId328" Type="http://schemas.openxmlformats.org/officeDocument/2006/relationships/hyperlink" Target="https://detail.tmall.com/item.htm?ali_trackid=2%3Amm_5539777028_3063500466_115725900203%3A1768964502681_558279955_0&amp;bxsign=tbkO6RjjdCVdwv0SQdW6_GWURc_2dm4uXv1JPiUGMfXScyNjcxkRvjlN9EcX-c_TRKsC1bOv-6Fct9itHGw4wtoBQbA2m6oIlzF9qQuVDm05mZVzvd98jes17cGEHOItGZa718j9jJufr_oiMEKvPK5up7tkWCRk03gSJA6ey7yGkyDoxKQN8ICUUb1VNRT1gqi&amp;id=739089009811&amp;rootPageId=20150318020018244&amp;skuId=5097682892963&amp;spm=a2e1u.27655827.d1661933647166.26&amp;tkSid=1768963806994_557794080_0.0&amp;union_lens=lensId%3AOPT%401768964489%40213f5d44_0e50_19bde7fff9b_0f94%4001%40eyJmbG9vcklkIjo2MTc4NH0ie%3Brecoveryid%3A557794080_0%401768963807002%3Bprepvid%3A201_33.39.198.106_7002526_1768964488611" TargetMode="External"/><Relationship Id="rId1" Type="http://schemas.openxmlformats.org/officeDocument/2006/relationships/hyperlink" Target="https://e.tb.cn/h.h3QXBQTgikLFmsE?tk=90vrVETjZgC" TargetMode="External"/><Relationship Id="rId284" Type="http://schemas.openxmlformats.org/officeDocument/2006/relationships/hyperlink" Target="https://detail.tmall.com/item.htm?id=581434737332&amp;mi_id=0000DVJMaSS6Ee8pX6G9aItmRXrlLZImdSvRLNTcf7DkMmI&amp;skuId=4054544554287&amp;spm=tbpc.boughtlist.suborder_itemtitle.1.5fb02e8db4YZ5y" TargetMode="External"/><Relationship Id="rId239" Type="http://schemas.openxmlformats.org/officeDocument/2006/relationships/hyperlink" Target="https://b2b.baidu.com/land?url=https%3A%2F%2Fb2bwork.baidu.com%2Fland%3Flid%3D1765311040569433253&amp;query=BT101L%E6%B5%81%E9%87%8F%E5%9E%8B%E6%99%BA%E8%83%BD%E8%A0%95%E5%8A%A8%E6%B3%B5&amp;lattr=ot&amp;xzhid=31945123&amp;from=b2b_straight&amp;pi=baidu.b2b_straight.prod.1&amp;category=%E4%BA%94%E9%87%91%E6%9C%BA%E7%94%B5%3B%E6%B3%B5%E7%B1%BB%3B%E7%89%B9%E7%A7%8D%E6%B3%B5&amp;iid=c988b0af5ac064aede66ab8f23bafc82&amp;jid=2241897381&amp;prod_type=0" TargetMode="External"/><Relationship Id="rId285" Type="http://schemas.openxmlformats.org/officeDocument/2006/relationships/hyperlink" Target="https://e.tb.cn/h.73WlYW3opnxUm9y?tk=9SbyfEdm1j1" TargetMode="External"/><Relationship Id="rId287" Type="http://schemas.openxmlformats.org/officeDocument/2006/relationships/hyperlink" Target="https://item.taobao.com/item.htm?from=cart&amp;id=543265936018&amp;mi_id=0000SrCN1ftMI4F27xGHlr_vvld3BKNfmwXP2_NUVMSKQ-k&amp;spm=a1z0d.6639537%2F202410.item.d543265936018.afe17484NVXoQv&amp;upStreamPrice=800" TargetMode="External"/><Relationship Id="rId288" Type="http://schemas.openxmlformats.org/officeDocument/2006/relationships/hyperlink" Target="https://detail.tmall.com/item.htm?abbucket=7&amp;id=746201870353&amp;mi_id=0000yD7nX0vnuaTPWS4NZnXIWZtfZBAmWeeelsXX0-dztQI&amp;ns=1&amp;priceTId=2150478017664763828393676e1a4b&amp;skuId=5143906636319&amp;spm=a21n57.1.hoverItem.14&amp;utparam=%7B%22aplus_abtest%22%3A%229f96ff03729b5758e0ca2226a26481c7%22%7D&amp;xxc=taobaoSearch" TargetMode="External"/><Relationship Id="rId289" Type="http://schemas.openxmlformats.org/officeDocument/2006/relationships/hyperlink" Target="https://item.taobao.com/item.htm?from=cart&amp;id=899112226073&amp;mi_id=0000wF-mYzVKisgO1-si6hLI-BNWg6QVBHQ4S7DuZW-Wg1E&amp;skuId=5922367527814&amp;spm=a1z0d.6639537%2F202410.item.d899112226073.afe17484NVXoQv&amp;upStreamPrice=450" TargetMode="External"/><Relationship Id="rId29" Type="http://schemas.openxmlformats.org/officeDocument/2006/relationships/hyperlink" Target="https://e.tb.cn/h.h5CHCCr4IxRrAXV?tk=gK5XVBv3wqH" TargetMode="External"/><Relationship Id="rId290" Type="http://schemas.openxmlformats.org/officeDocument/2006/relationships/hyperlink" Target="https://detail.tmall.com/item.htm?from=cart&amp;id=748879088891&amp;mi_id=00005oKjrLb3N8HlenGEL0uD6FiLUbjPVafXvFEzcYRrox8&amp;skuId=5162615392298&amp;spm=a1z0d.6639537%2F202410.item.d748879088891.afe17484NVXoQv&amp;upStreamPrice=2103" TargetMode="External"/><Relationship Id="rId295" Type="http://schemas.openxmlformats.org/officeDocument/2006/relationships/hyperlink" Target="https://e.tb.cn/h.7iuakK24JQndaGR?tk=m67mUbs6iD6" TargetMode="External"/><Relationship Id="rId297" Type="http://schemas.openxmlformats.org/officeDocument/2006/relationships/hyperlink" Target="https://detail.tmall.com/item.htm?ali_refid=a3_430673_1006%3A1684170027%3AH%3A9FPggtkV%2B7awWzN1Jx6d8KMI1yoy0ABJkIYoCoUXHAw%3D%3Ad1ef9957fb5967d1535384ce307c48e1&amp;ali_trackid=282_d1ef9957fb5967d1535384ce307c48e1&amp;id=862389533583&amp;loginBonus=1&amp;mi_id=0000HP-hp5IRgkt6b6roYtH29JOL4VdnluIOEPEUJHb2Hv4&amp;mm_sceneid=1_0_5279298675_0&amp;priceTId=215041f117675957586806016e10ff&amp;skuId=5850285475524&amp;spm=a21n57.sem.item.3&amp;utparam=%7B%22aplus_abtest%22%3A%2230d14553e00ee6420b5b00f919e63e41%22%7D&amp;xxc=ad_ztc" TargetMode="External"/><Relationship Id="rId300" Type="http://schemas.openxmlformats.org/officeDocument/2006/relationships/hyperlink" Target="https://item.taobao.com/item.htm?ali_refid=a3_430673_1006%3A1125169508%3AH%3A50gZRptLIXMMPjI1lHNsfw%3D%3D%3A64b20a2bca0357f0513187e9e2522ef1&amp;ali_trackid=282_64b20a2bca0357f0513187e9e2522ef1&amp;id=800278617096&amp;loginBonus=1&amp;mi_id=0000caBZKVXVgxE_JDWTG0v1cPniVgH_ZiNeJ0TmMGVFyRg&amp;mm_sceneid=1_0_120654173_0&amp;priceTId=2150472217675977560488673e100c&amp;skuId=5619924766568&amp;spm=a21n57.sem.item.5&amp;utparam=%7B%22aplus_abtest%22%3A%2270aabfdaaac390478763a56bf0e813e3%22%7D&amp;xxc=ad_ztc" TargetMode="External"/><Relationship Id="rId298" Type="http://schemas.openxmlformats.org/officeDocument/2006/relationships/hyperlink" Target="https://item.taobao.com/item.htm?id=741263768948&amp;mi_id=00005zcyjq5zemaW4zBBZxvInoYCClyT8Ze2Wrae7qmeomQ&amp;spm=a21xtw.29178619.0.0&amp;skuId=5447125126516" TargetMode="External"/><Relationship Id="rId226" Type="http://schemas.openxmlformats.org/officeDocument/2006/relationships/hyperlink" Target="https://detail.tmall.com/item.htm?abbucket=7&amp;id=724597378285&amp;mi_id=0000q0FwAIeuVrdykDboWDJu6a2ScZEW5-4k5Q334SDG91U&amp;ns=1&amp;priceTId=2147869f17631121704884414e0f05&amp;skuId=5940540781599&amp;spm=a21n57.1.hoverItem.10&amp;utparam=%7B%22aplus_abtest%22%3A%226954bcf5dae49910fd7a9c5afc81e6af%22%7D&amp;xxc=taobaoSearch" TargetMode="External"/><Relationship Id="rId299" Type="http://schemas.openxmlformats.org/officeDocument/2006/relationships/hyperlink" Target="https://detail.tmall.com/item.htm?ali_refid=a3_430673_1006%3A1122041824%3AN%3AP5RCOqD%2FgDpTqYPnaAAKug%3D%3D%3A600504daf33bac75f9ad1458612b6db6&amp;ali_trackid=1_600504daf33bac75f9ad1458612b6db6&amp;id=726151456565&amp;loginBonus=1&amp;mi_id=0000n4dZVaP1dm7Qk6xSTAtD37U4FBNrKMIZDMx1RsC-Tns&amp;mm_sceneid=1_0_109692157_0&amp;priceTId=2147881317675831919606314e1147&amp;skuId=5039028740034&amp;spm=a21n57.sem.item.2&amp;utparam=%7B%22aplus_abtest%22%3A%2207509561762c2a43b2eea4bd12415bad%22%7D&amp;xxc=ad_ztc" TargetMode="External"/><Relationship Id="rId9" Type="http://schemas.openxmlformats.org/officeDocument/2006/relationships/hyperlink" Target="https://item.taobao.com/item.htm?abbucket=14&amp;detail_redpacket_pop=true&amp;id=678956196485&amp;ltk2=1751361494780zs14wss358qn3qpsebowgo&amp;ns=1&amp;priceTId=2147824317513614812644312e1c31&amp;query=%E5%89%AA%E5%88%80&amp;skuId=5048110211039&amp;spm=a21n57.1.hoverItem.7&amp;utparam=%7b" TargetMode="External"/><Relationship Id="rId395" Type="http://schemas.openxmlformats.org/officeDocument/2006/relationships/hyperlink" Target="https://chaoshi.detail.tmall.com/item.htm?abbucket=7&amp;id=610534614301&amp;mi_id=0000fHd6rx3Kira4u8c5HyYzy-Zt2dpZh9vJhaGFlYY5BGQ&amp;ns=1&amp;priceTId=2147802917772582717914766e141f&amp;skuId=6055799938918&amp;spm=a21n57.1.hoverItem.8&amp;utparam=%7B%22aplus_abtest%22%3A%2263d7599cb738b41d974b84ce3eba42b1%22%7D&amp;xxc=taobaoSearch" TargetMode="External"/><Relationship Id="rId30" Type="http://schemas.openxmlformats.org/officeDocument/2006/relationships/hyperlink" Target="https://3.cn/2-knFKqS" TargetMode="External"/><Relationship Id="rId302" Type="http://schemas.openxmlformats.org/officeDocument/2006/relationships/hyperlink" Target="https://e.tb.cn/h.785ub0BICTstyUf?tk=S9LwUcyRSGH" TargetMode="External"/><Relationship Id="rId307" Type="http://schemas.openxmlformats.org/officeDocument/2006/relationships/hyperlink" Target="https://e.tb.cn/h.7l0Ozuf0Aj8JXO4?tk=4vR0UWxFzpv" TargetMode="External"/><Relationship Id="rId303" Type="http://schemas.openxmlformats.org/officeDocument/2006/relationships/hyperlink" Target="https://e.tb.cn/h.7Qsvero10elc638?tk=cac7U2xFFWC" TargetMode="External"/><Relationship Id="rId40" Type="http://schemas.openxmlformats.org/officeDocument/2006/relationships/hyperlink" Target="https://item.taobao.com/item.htm?abbucket=13&amp;detail_redpacket_pop=true&amp;id=640617559882&amp;ltk2=1751962079150opl8xdl4qygmglgtl5kmkh&amp;ns=1&amp;priceTId=2147836c17519620740364312e1a2f&amp;query=%E9%81%93%E5%BA%B7%E5%AE%81%E4%BA%8C%E7%94%B2%E5%9F%BA%E7%A1%85%E6%B2%B9&amp;skuId=4593265624105&amp;spm=a21n57.1.hoverItem.6&amp;utparam=%7B%22aplus_abtest%22%3A%225ef982c5489d35f6c80a1bdb2c51e6f3%22%7D&amp;xxc=taobaoSearch" TargetMode="External"/><Relationship Id="rId0" Type="http://schemas.openxmlformats.org/officeDocument/2006/relationships/hyperlink" Target="https://www.tansoole.com/upload/detail/reagent01/CDKW44BERT8X/20250214/KRLE_XJ15_016520429.html?v=202508021711" TargetMode="External"/><Relationship Id="rId306" Type="http://schemas.openxmlformats.org/officeDocument/2006/relationships/hyperlink" Target="https://item.taobao.com/item.htm?ali_trackid=2%3Amm_5539777028_3063500466_115725900203%3A1768210439020_196805579_0&amp;bxsign=tbkgbQ73YoB2wA7mCWu-GuJpk2b8XwIZwbzpoI07AeiK4ykkZri16GRVVq2ZhwaQ5afE1cL80RDBOUYpPH9ZbjvzqZMzq1uYD_cjYhs1DpD009zlMUL4cG8bpv6njF2-3MPS1LxKiYdETEu5v1WYBicaVe8GaafkF60h3fRB8knkW9UUhIeBLkUtwLvgqEz-FG_&amp;id=800026380231&amp;spm=a2e1u.27655827.d1661933647166.1&amp;union_lens=lensId%3AOPT%401768210432%40213e42d0_0e8c_19bb18e032d_8829%4001%40eyJmbG9vcklkIjo2MTc4NH0ie%3Brecoveryid%3A554158434_0%401768209904527%3Bprepvid%3A201_33.53.201.48_15622508_1768210432276&amp;skuId=5619799914161" TargetMode="External"/><Relationship Id="rId308" Type="http://schemas.openxmlformats.org/officeDocument/2006/relationships/hyperlink" Target="https://detail.tmall.com/item.htm?app=chrome&amp;bxsign=scddtauA8IgY1dsnNGUqAaG9PvV-kxArpwsk7IgrKKWGg4RhHGCUNhtMU5Dk6Ky2grks9B5y3UUs8GJL-zpTz-nHGhi4oqkDb7Ep162wRdsuTfdDqIayZBLq_Uu06dTvQTm&amp;cpp=1&amp;id=745543072935&amp;price=73&amp;shareUniqueId=34762254601&amp;share_crt_v=1&amp;shareurl=true&amp;short_name=h.7PXxrYFXBMgB9Qf&amp;skuId=5315874847939&amp;sourceType=item%2Citem&amp;sp_tk=VGNHOFVXeHl3bHc%3D&amp;spm=a2159r.13376460.0.0&amp;suid=5f416fb2-027c-46f2-aceb-7ab90a34ec52&amp;tbSocialPopKey=shareItem&amp;tk=TcG8UWxywlw&amp;un=9f23f05715c333916eabd07a58355624&amp;un_site=0&amp;ut_sk=1.aBcKSkLhphMDAJY0xEHfyrXz_21646297_1768377260778.Copy.1&amp;wxsign=tbw9TwqE3tQ2wmmip0_a42xCqPWBmgzDzXeKmOf2YiUPY9ZuZG0BMPDbGsYfEmy90089FMjDigr1ZXEsJ3AlniZXza2EcOwLUqQfWsw-jnS5ab9nN30sdQETRfs8ysiMlNr" TargetMode="External"/><Relationship Id="rId188" Type="http://schemas.openxmlformats.org/officeDocument/2006/relationships/hyperlink" Target="https://www.tansoole.com/search/search.htm?gloabSearchVo.queryString=140-76-1&amp;gloabSearchVo.nav=undefined&amp;t=0.7127679252202063" TargetMode="External"/><Relationship Id="rId309" Type="http://schemas.openxmlformats.org/officeDocument/2006/relationships/hyperlink" Target="https://detail.tmall.com/item.htm?id=581434737332&amp;mi_id=0000DVJMaSS6Ee8pX6G9aItmRXrlLZImdSvRLNTcf7DkMmI&amp;spm=tbpc.boughtlist.suborder_itemtitle.1.5fb02e8db4YZ5y&amp;skuId=5500421604762" TargetMode="External"/><Relationship Id="rId268" Type="http://schemas.openxmlformats.org/officeDocument/2006/relationships/hyperlink" Target="https://item.taobao.com/item.htm?ali_trackid=2%3Amm_5539777028_3063500466_115725900203%3A1764828601849_557663682_0&amp;bxsign=tbks7-VHz1vnpq3j_iIgamZhjoPsN1qnExFx142xQHvAbHdsVh9zIXrkXZtg0IlHxI72c3naksg7-gMXZpWHYhZmnqjyBzqUUQ2eo-GG6SFXBEWlYZay1rUN37mBpbKCmhntGFAjLFe3_Og9AHpomZjhVCY3gSsZ49MC9EiwOmlSzOmVa51n4ZpGj_N9YzdaXet&amp;id=999195320557&amp;rootPageId=20150318020018244&amp;skuId=5980537408437&amp;spm=a2e1u.27655827.d1661933647166.17&amp;union_lens=lensId%3AOPT%401764828582%40213c404a_0e47_19ae7fb12c6_054c%4001%40eyJmbG9vcklkIjo2MTc4NH0ie%3Brecoveryid%3A560361405_0%401764828563257%3Bprepvid%3A201_33.53.201.48_13772186_1764828581893" TargetMode="External"/><Relationship Id="rId31" Type="http://schemas.openxmlformats.org/officeDocument/2006/relationships/hyperlink" Target="&#12304;&#28120;&#23453;&#12305;https://e.tb.cn/h.hgT6RohgxrsJ2xB?tk=Up5DVzoZsLH MF937 &#12300;&#23454;&#39564;&#23460;&#27611;&#24062; &#38145;&#36793;&#27611;&#24062; &#27927;&#36710;&#27611;&#24062; &#29642;&#29786;&#32466; &#21152;&#21402;&#21560;&#27700; &#21452;&#38754;&#32466; &#25830;&#36710;&#24062;&#12301;" TargetMode="External"/><Relationship Id="rId116" Type="http://schemas.openxmlformats.org/officeDocument/2006/relationships/hyperlink" Target="https://item.taobao.com/item.htm?from=cart&amp;id=862990553839&amp;pisk=gXPjcl1yonxbcq2Khf7yOU1C7DGZca5F1FgT-Pd2Wjhxffa_JAdNnjks1unzgmzqMcG_5yHTbcz2o8qUJIPVnfR6ifcOYM5FTrzmsfIlHXGpm43IJ1RxHqhmwooRdQfFTr4DuqQUy6PNbnirrddTXxU-2Vo-kq3x6aM-8Vh9MAdve3noWfhtHqd-22gMHh3tBaT-RV8vkf3vw03mSEht6lURPVm-kfhTXzQSSUzvG47jqr_QFepsENsfz2A967gjeYzxDJyG74MfgriJ64VxlHmLk0O9_DsDxfU7uiO3zj2aA2rVwIZQkJETpzj6OmeU-yPsEFdtU8E0NYwP93gueryTioT66qV4TAinFNdiQbFEpRG1qLgzByFSp7QwRcyUzSH7vgR7jAwYc4hd4TOEAr8kCUMH649cPa9MIWyQCn1oqlVqH40Pba_WLPxH6CJu_a993x3ozWb5PplP.&amp;skuId=6009030903488&amp;spm=a1z0d.6639537%2F202410.item.d862990553839.a6b47484ofqfrY&amp;upStreamPrice=23500" TargetMode="External"/><Relationship Id="rId310" Type="http://schemas.openxmlformats.org/officeDocument/2006/relationships/hyperlink" Target="https://detail.tmall.com/item.htm?app=chrome&amp;bxsign=scdtSUR12J2hJPRQSlv8tY3mCy0IGxqc2ukfsumFFvr3gDFNVfWhVFqchN6F8I_Ya7si6PYdOmbtwgzhEH6kAOW9b7njiRBg54bhX1WYytvQw-IvOhDeDvO0LwRMjGBUhEw&amp;cpp=1&amp;id=622125608302&amp;price=1.2&amp;shareUniqueId=34773128267&amp;share_crt_v=1&amp;shareurl=true&amp;short_name=h.7lG5l0dwZWmZZfx&amp;skuId=4570988386145&amp;sourceType=item%2Citem&amp;sp_tk=MkM5clUzS1J1N2Q%3D&amp;spm=a2159r.13376460.0.0&amp;suid=66796195-49b7-481b-9315-191f56a015f6&amp;tbSocialPopKey=shareItem&amp;tk=2C9rU3KRu7d&amp;un=9f23f05715c333916eabd07a58355624&amp;un_site=0&amp;ut_sk=1.aBcKSkLhphMDAJY0xEHfyrXz_21646297_1768456155313.Copy.1&amp;wxsign=tbweUXApGZo01K203HwuXBPpE4qhGoOVQP8Ss7jp_fpja_hPIOfcYLUMypibYJ9g_5Vei6Tj-DTTZa-kSATli2OUmiVzEtQWYO2rSR2wkONjunv6vDZSu5YD49SZeAh28_m" TargetMode="External"/><Relationship Id="rId311" Type="http://schemas.openxmlformats.org/officeDocument/2006/relationships/hyperlink" Target="https://item.taobao.com/item.htm?ali_trackid=2%3Amm_5539777028_3063500466_115725900203%3A1768531878348_554195760_0&amp;bxsign=tbkRNKJmZi3tiqr4Pl_BxXJUWf9QqW3kT0nSHbsBwbpgyD0rHexAMTFfl4PkMsVYuVl8Q2dTEjpzFH6UqBSCtj6l2OGpxvNMiy8-AJU4mNkHdsxm0yIKV7ELYb-6uqvT9wvsPmyBob_d2QCjyrqGRSIlQTdnvUp2n9BKmLZ3PbeT9Z9K6-rkJMvppwwmxqsdAwe&amp;id=571122855998&amp;skuId=3690424637061&amp;spm=a2e1u.27655827.d1661933647166.28&amp;union_lens=lensId%3AOPT%401768531607%40212b9363_1cc3_19bc4b2bf45_cf87%4001%40eyJmbG9vcklkIjo2MTc4NH0ie%3Brecoveryid%3A557807814_0%401768531147415%3Bprepvid%3A201_33.102.69.86_15575279_1768531606696" TargetMode="External"/><Relationship Id="rId270" Type="http://schemas.openxmlformats.org/officeDocument/2006/relationships/hyperlink" Target="https://detail.tmall.com/item.htm?ali_trackid=2%3Amm_5539777028_3063500466_115725900203%3A1765162871678_557772636_0&amp;bxsign=tbksbYAnwL5rPoWWuJJ8OEDd37b1hRdsFCAS_QOHsr1exQuK1lXxCxayW2efBBrP_Iqup7nRUfJMTD-JqQ3-XRWFXPggmFyg8g9DN6Xx-a9RjiIfM--GWa-lZS6xCRfdx_w0afyEUVCZQy_mUnvdLuhi8dJ9mzJtBY2kOX1Ie3CgkfOb0FCeu7AVnt2xSbGvZtn&amp;fromUld=1&amp;id=43952610028&amp;rootPageId=20150318020018244&amp;scm=20140767.59990_33_61_45_33_454_1765162869293.1%7Citem%7C43952610028.0&amp;spm=a2e0b.27129982.2in1_main.d1654498297981&amp;tkSid=1765159431756_195757178_0.0&amp;union_lens=lensId%3AOPT%401765162737%400b0b9450_0eda_19afbe5df7d_11ad%40024L1cQkBEN2co1ftha58DK5%40eyJmbG9vcklkIjo4NTAwNywiic3JjRmxvb3JJZCI6IjYxNzg0In0ie%3Brecoveryid%3A560395587_0%401765162729484%3Bprepvid%3A201_33.80.5.55_2385843_1765162869053&amp;skuId=5945494164322" TargetMode="External"/><Relationship Id="rId312" Type="http://schemas.openxmlformats.org/officeDocument/2006/relationships/hyperlink" Target="https://item.taobao.com/item.htm?ali_trackid=2%3Amm_5539777028_3063500466_115725900203%3A1768534207335_189865968_0&amp;bxsign=tbk0EI-F6md776CUmY64ZYHk1UnAcu29omEZCNhyAERg9a2WgXYCX5innBgsN872d6C8-wMAxY2jNCfYkRG4Sbyw-ZPkF24GQ75gfZlrJphuQuz0HTDR2X3syiO0Rijz2g01M8jNRva35wNnIuNDGsyJ043vOk8dbDGVK5nZ1ZkoyBb4BYSaBRX-zhdE2hEzwL2&amp;id=797479141787&amp;skuId=5434557196327&amp;spm=a2e1u.27655827.d1661933647166.17&amp;union_lens=lensId%3AOPT%401768534126%400b5203b5_0e15_19bc4d93022_c287%4001%40eyJmbG9vcklkIjo2MTc4NH0ie%3Brecoveryid%3A557807814_0%401768531147415%3Bprepvid%3A201_33.53.202.83_21801762_1768534126028" TargetMode="External"/><Relationship Id="rId135" Type="http://schemas.openxmlformats.org/officeDocument/2006/relationships/hyperlink" Target="https://e.tb.cn/h.htSrnxspC8LeMho?tk=3ihH4QtvZpM" TargetMode="External"/><Relationship Id="rId314" Type="http://schemas.openxmlformats.org/officeDocument/2006/relationships/hyperlink" Target="https://detail.tmall.com/item.htm?abbucket=7&amp;id=655248542942&amp;mi_id=0000ESVjZ3IHvdUBQMpfCS9AkrgBgtO-Pj7jTQGM2Zw9IMo&amp;ns=1&amp;spm=a21n57.1.hoverItem.6&amp;utparam=%7B%22aplus_abtest%22%3A%2226fc00b73e345e17d18d3e1cfe25547d%22%7D&amp;xxc=taobaoSearch&amp;skuId=4902476191670" TargetMode="External"/><Relationship Id="rId318" Type="http://schemas.openxmlformats.org/officeDocument/2006/relationships/hyperlink" Target="https://item.taobao.com/item.htm?id=641829099566&amp;last_time=1768361229&amp;mi_id=0000wiPAnoAYufyBtMmFhIksnxXGQjqWgbXX5OKByqI_f8o&amp;scm=1007.13982.82927.0&amp;sku_properties=20021%3A27161%3B1627207%3A489917000&amp;spm=tbpc.mytb_footmark.item.goods&amp;upStreamPrice=342" TargetMode="External"/><Relationship Id="rId294" Type="http://schemas.openxmlformats.org/officeDocument/2006/relationships/hyperlink" Target="https://detail.tmall.com/item.htm?abbucket=7&amp;id=781249051643&amp;mi_id=0000_-kOpF7K8NB9HBSWjM1NI9A2S12hXhuikCZzCz3q4nU&amp;ns=1&amp;priceTId=215049b917667382786207383e10da&amp;spm=a21n57.1.hoverItem.11&amp;utparam=%7B%22aplus_abtest%22%3A%22cd198f6e399fe0d20940ac337800db67%22%7D&amp;xxc=taobaoSearch&amp;skuId=6091612095644" TargetMode="External"/><Relationship Id="rId32" Type="http://schemas.openxmlformats.org/officeDocument/2006/relationships/hyperlink" Target="&#12304;&#28120;&#23453;&#12305;https://e.tb.cn/h.hgU13vhgWjX9IY3?tk=iYBzVzMC5sP CZ009 &#12300;2023&#26032;&#27454;&#25302;&#25226;&#23478;&#29992;&#19968;&#25302;&#20928;&#25195;&#25226;&#19977;&#20214;&#22871;&#20813;&#25163;&#27927;&#22871;&#35013;&#24179;&#26495;&#25302;&#24067;&#25042;&#20154;&#22320;&#25302;&#12301;" TargetMode="External"/><Relationship Id="rId327" Type="http://schemas.openxmlformats.org/officeDocument/2006/relationships/hyperlink" Target="https://detail.tmall.com/item.htm?ali_trackid=2%3Amm_5539777028_3063500466_115725900203%3A1768964406368_554137597_0&amp;bxsign=tbkIQj1WoUClqzbZkWt2VvFeITYN7Stm92I5y8MXzTgnFhesD1gd55NIMi-_SnF4Ca3-G9uEODfmOVr8SfT7ZFrfscpTir6sTYr-gRpdL61Xeo_eb6gmzHcrRds7yhO94mGDK0ZqFw0iOWj0TvJhmuzs08e5RTIDysfluIJOji6bPzHX60jpkHLIizpA6OMJcdI&amp;id=616662741257&amp;rootPageId=20150318020018244&amp;skuId=4518843222268&amp;spm=a2e1u.27655827.d1661933647166.47&amp;tkSid=1768963806994_557794080_0.0&amp;union_lens=lensId%3AOPT%401768964387%40212b9379_0dc6_19bde7e7111_3ab6%4001%40eyJmbG9vcklkIjo2MTc4NH0ie%3Brecoveryid%3A557794080_0%401768963807002%3Bprepvid%3A201_33.102.69.86_15797008_1768964386429" TargetMode="External"/><Relationship Id="rId389" Type="http://schemas.openxmlformats.org/officeDocument/2006/relationships/hyperlink" Target="https://detail.tmall.com/item.htm?ali_refid=a3_420434_1006%3A1704708311%3AH%3AYSTeF57vdn%2Fur3R2mkgFcg%3D%3D%3A23309d85a7fe2fcaf9085c7243cb7af8&amp;ali_trackid=346_23309d85a7fe2fcaf9085c7243cb7af8&amp;id=1031266353260&amp;mi_id=0000Jw1DLCT4toYCaollC8iourqbSrudYi95K0Cfh0hLAb0&amp;mm_sceneid=0_0_6428364463_0&amp;priceTId=214780c717758031726397009e112b&amp;skuId=6211358487121&amp;spm=a21n57.1.hoverItem.3&amp;utparam=%7B%22aplus_abtest%22%3A%2259a848386132560a0907c7a2be93c7d3%22%7D&amp;xxc=ad_ztc" TargetMode="External"/><Relationship Id="rId276" Type="http://schemas.openxmlformats.org/officeDocument/2006/relationships/hyperlink" Target="https://detail.tmall.com/item.htm?abbucket=7&amp;id=677595253799&amp;mi_id=0000uXVH80ikjWHnv7f9ze5WjQRwnIoygC_ERf67w7aAzYo&amp;ns=1&amp;priceTId=2147876c17653281462393144e19e4&amp;skuId=4862885988564&amp;spm=a21n57.1.hoverItem.2&amp;utparam=%7B%22aplus_abtest%22%3A%2205372c9fcb320598e823a30ded9d16b1%22%7D&amp;xxc=taobaoSearch" TargetMode="External"/><Relationship Id="rId320" Type="http://schemas.openxmlformats.org/officeDocument/2006/relationships/hyperlink" Target="https://item.taobao.com/item.htm?abbucket=4&amp;id=550077259385&amp;mi_id=0000O5uy774FlZR3EbThxKiL_nbMqPbwclKUz_CumR4d4xM&amp;ns=1&amp;skuId=3348375016911&amp;spm=a21n57.1.hoverItem.10&amp;utparam=%7B%22aplus_abtest%22%3A%22967577ab97dbe4a54247a10a77fb28e3%22%7D&amp;xxc=taobaoSearch" TargetMode="External"/><Relationship Id="rId321" Type="http://schemas.openxmlformats.org/officeDocument/2006/relationships/hyperlink" Target="https://e.tb.cn/h.7nXpTft8ckPxHdd?tk=gMTQU4BPhGv" TargetMode="External"/><Relationship Id="rId60" Type="http://schemas.openxmlformats.org/officeDocument/2006/relationships/hyperlink" Target="https://e.tb.cn/h.hjJoqwKCMxVcFhB?tk=phpC42eGOlR" TargetMode="External"/><Relationship Id="rId426" Type="http://schemas.openxmlformats.org/officeDocument/2006/relationships/hyperlink" Target="https://e.tb.cn/h.RD6mxHCWagTmnnu?tk=Rnyjgl3g9hV" TargetMode="External"/><Relationship Id="rId323" Type="http://schemas.openxmlformats.org/officeDocument/2006/relationships/hyperlink" Target="https://detail.tmall.com/item.htm?forceMini=true&amp;from=cart&amp;id=618115929577&amp;spm=a1z0d.6639537%2F202410.item.d618115929577.9dfd74848skUnn&amp;skuId=4536432679069" TargetMode="External"/><Relationship Id="rId251" Type="http://schemas.openxmlformats.org/officeDocument/2006/relationships/hyperlink" Target="https://detail.tmall.com/item.htm?abbucket=7&amp;id=934327598698&amp;mi_id=0000IGj8DjVxzy3QetvrUHC5Sm0ANYXPbxnl9haUrvQIsMM&amp;ns=1&amp;priceTId=2150494817643134178336390e1976&amp;skuId=5990664402317&amp;spm=a21n57.1.hoverItem.3&amp;utparam=%7B%22aplus_abtest%22%3A%22679ec0ae36137b659db8e612871f94c7%22%7D&amp;xxc=taobaoSearch" TargetMode="External"/><Relationship Id="rId324" Type="http://schemas.openxmlformats.org/officeDocument/2006/relationships/hyperlink" Target="https://item.taobao.com/item.htm?ali_trackid=2%3Amm_5539777028_3063500466_115725900203%3A1768964024602_554128460_0&amp;bxsign=tbk4HZunxsbk9Sulp9RaXQ83bF_e1MnLHhq6sgSsbDjK9Zix2RhdVLY-azDONoxtNYyfB4KHLYrg1B3bSpZjax-Ye-s13rDch_lSrxY5KEkgm05CCOrPFx4T9au-9fIFS9LuIuZUe-SXI1WAKFCb-S8JAYnTUN4iJseXRgfD95XSvsiXystdjQIZiD04ZDrNeH0&amp;id=628198853519&amp;rootPageId=20150318020018244&amp;skuId=4634547879216&amp;spm=a2e1u.27655827.d1661933647166.17&amp;union_lens=lensId%3AOPT%401768963823%40212be5db_0ebf_19bde75d969_99e8%4001%40eyJmbG9vcklkIjo2MTc4NH0ie%3Brecoveryid%3A557794080_0%401768963807002%3Bprepvid%3A201_33.5.25.74_26358385_1768963823378" TargetMode="External"/><Relationship Id="rId325" Type="http://schemas.openxmlformats.org/officeDocument/2006/relationships/hyperlink" Target="https://item.taobao.com/item.htm?ali_trackid=2%3Amm_5539777028_3063500466_115725900203%3A1768964202310_560368804_0&amp;bxsign=tbkHyscEZUu06pntpMhCV9fhMtHGB4UHihyv6STs2CDNXw4rDnm-yNJ6iut4BNlb1ob7JH8Qm7T-NS71V1o-gj6CR3QYOhpACtYtli8w0LLtHYah4FgMMpsXfP9Er9hK1614LFsnHX3BNhhF9b0AtUEXz4yidSVWv6gGTZh7Hmd5rtz7FcTPSfjT6uLjj8n6Lw-&amp;id=817157260336&amp;skuId=5684207974764&amp;spm=a2e1u.27655827.d1661933647166.42&amp;union_lens=lensId%3AOPT%401768964180%400bb2a6ad_1ced_19bde7b4a7d_d8c2%4001%40eyJmbG9vcklkIjo2MTc4NH0ie%3Brecoveryid%3A557794080_0%401768963807002%3Bprepvid%3A201_33.102.55.208_15730451_1768964179996" TargetMode="External"/><Relationship Id="rId115" Type="http://schemas.openxmlformats.org/officeDocument/2006/relationships/hyperlink" Target="https://item.taobao.com/item.htm?from=cart&amp;id=726598825740&amp;pisk=gU_qc5Gc0rUq9AD7lTLZLuSoL0-vPFyQQN96s1fMGKv0HoKMsL53MKZTDOSPITKXn-EvjCvPnVtf713ws1XTMdNYNsCvWF2QdFzCMsnkapJhuhcoE_dZoxqWmPPz4ceQdyaQmbYa3J6sU7ePEBRHSIYMnUVy1CoDIOxir_vJ6CDDsqVPZLpkimADn0vkOImMsO0Dq0ABgADMjIDkZCpkIFYGI_Vy1LvMSFXGZU2G-NHy1nVoLyjlGDqTeQ1DUV0GoFK2QlvWwQbyjnp3JK0MNaR20pff8Gwl3Qb5zHtS1S8l9g6DaezZrE-Fkw-lo83w2FvvxZf7LDphqt6MbgeERI8f4H7VD5Hli99VxECsT-1yjB7vlgwq-pjFiMOR583DQgjGlnLtn-8GaCjziAdoGRQO0AmMmVOyd7Pz_a5nsUUBUwmtXnFvapNDmcmip2gs0NNxXcKAVQJQiH5..&amp;skuId=5044334537527&amp;spm=a1z0d.6639537%2F202410.item.d726598825740.a6b47484ofqfrY&amp;upStreamPrice=4317" TargetMode="External"/><Relationship Id="rId326" Type="http://schemas.openxmlformats.org/officeDocument/2006/relationships/hyperlink" Target="https://detail.tmall.com/item.htm?ali_trackid=2%3Amm_5539777028_3063500466_115725900203%3A1768964319088_554218721_0&amp;bxsign=tbk1FuXnFGcLMZ4Tnpt6DyZ_A3wQHl0TIlMAajD7IrU_oWzQ0T_fVbno_6iZ3eEPg5g9zixRCEn32k06WiLDqfheQ-cAE4Csj01iwkPCss5UeDZ0LoqY-HIBDgf32jxBndFC_SKIKIyF_60daZGn98rIYkXV4qVB0pN0YSshv7_bPH6W2v3TGXPOspI7Fp36449&amp;id=773119108804&amp;rootPageId=20150318020018244&amp;skuId=6007250480411&amp;spm=a2e1u.27655827.d1661933647166.50&amp;tkSid=1768963806994_557794080_0.0&amp;union_lens=lensId%3AOPT%401768964304%4021054bad_1c88_19bde7d2d35_e131%4001%40eyJmbG9vcklkIjo2MTc4NH0ie%3Brecoveryid%3A557794080_0%401768963807002%3Bprepvid%3A201_33.53.202.83_22021529_1768964303684" TargetMode="External"/><Relationship Id="rId329" Type="http://schemas.openxmlformats.org/officeDocument/2006/relationships/hyperlink" Target="https://detail.tmall.com/item.htm?ali_trackid=2%3Amm_5539777028_3063500466_115725900203%3A1768965179903_556963299_0&amp;bxsign=tbkqH7koE53rpPGQlY5DbvJ5ZXn8LcnU5WWdUid1XbNIYaIXpSk5HJMJK5u6mQmuxnyT-D7XMIP_DY2uab5AJ-IskjScuBef3dHl8Tcyg2DFHTyj0apF7Le8tPtlhBtZQ2SdByGOY5Vt1zdb3A-Deo8oZ4KaCHrh-Ms0X6SAnlZAPwuWNHdUMLSMYvkyuhvmnmE&amp;id=725089827949&amp;rootPageId=20150318020018244&amp;skuId=5203337590808&amp;spm=a2e1u.27655827.d1661933647166.2&amp;tkSid=1768963806994_557794080_0.0&amp;union_lens=lensId%3AOPT%401768965173%400b80d150_0dfa_19bde8a7029_5028%4001%40eyJmbG9vcklkIjo2MTc4NH0ie%3Brecoveryid%3A557794080_0%401768963807002%3Bprepvid%3A201_33.61.188.172_20552984_1768965172681" TargetMode="External"/><Relationship Id="rId19" Type="http://schemas.openxmlformats.org/officeDocument/2006/relationships/hyperlink" Target="https://detail.tmall.com/item.htm?abbucket=14&amp;detail_redpacket_pop=true&amp;id=712623699758&amp;ltk2=17515275485912gzs6guzy06vk2wcm0tefc&amp;ns=1&amp;priceTId=2150462217515275362932887e1b4d&amp;query=%E5%AE%9A%E4%BD%8D%E8%B4%B4&amp;skuId=5159408802572&amp;spm=a21n57.1.hoverItem.13&amp;utparam=%7b" TargetMode="External"/><Relationship Id="rId367" Type="http://schemas.openxmlformats.org/officeDocument/2006/relationships/hyperlink" Target="https://item.taobao.com/item.htm?from=cart&amp;id=651639264783&amp;mi_id=0000EghiCk0qs2SrkEXnEA0lFTaI5hv1__DJqaXAFi2f4BA&amp;skuId=4702148852700&amp;spm=a1z0d.6639537%2F202410.item.d651639264783.9dfd7484RgKvgq&amp;upStreamPrice=585" TargetMode="External"/><Relationship Id="rId398" Type="http://schemas.openxmlformats.org/officeDocument/2006/relationships/hyperlink" Target="https://item.taobao.com/item.htm?ali_refid=a3_430673_1006%3A1109293836%3AN%3AgOjGmg1JxaUyGiAMG7YV5IGnEwh9y2%2Bb%3A4a2a7a40eaa339fc78f9c489eded1b29&amp;ali_trackid=1_4a2a7a40eaa339fc78f9c489eded1b29&amp;id=44690519417&amp;loginBonus=1&amp;mi_id=00008oe6yJkFZmYmo3XP-u3lPheW4bnaz1yBrDzJ_3Z1E5Q&amp;mm_sceneid=1_0_56422252_0&amp;priceTId=214784d617773605185493906e10e8&amp;skuId=5338544722325&amp;spm=a21n57.sem.item.2&amp;utparam=%7B%22aplus_abtest%22%3A%22d09264aa4ad1b945e86bf98c32ab3750%22%7D&amp;xxc=ad_ztc" TargetMode="External"/><Relationship Id="rId330" Type="http://schemas.openxmlformats.org/officeDocument/2006/relationships/hyperlink" Target="https://detail.tmall.com/item.htm?ali_trackid=2%3Amm_5539777028_3063500466_115725900203%3A1768965278618_189881609_0&amp;bxsign=tbkL17URfGi6RmvcGMUQnFrJv-w_QmxSG08Ob_vFMOoxklxDS2QTQ30z5ld79wFWGTUVjlK7efRi1SHwbDAH0IAxUKq6PNB_PyPKiv7V4UwK97LlWkmjJvQrxmfZeaKhq-Ew_xYlClixyHJMDnlP1eQW1OHAPOpz9EzhdH9BpbCT-0lWDkwX6AuAvSu8L-Eludh&amp;fromUld=1&amp;id=580806551434&amp;rootPageId=20150318020018244&amp;scm=20140767.59990_33_54_36_86_460_1768965274431.1%7Citem%7C580806551434.0&amp;skuId=5774889297633&amp;spm=a2e0b.27129982.d1654593950518.i1&amp;tkSid=1768963806994_557794080_0.0&amp;union_lens=lensId%3AOPT%401768965271%40212cd855_1c33_19bde8bef5d_cb2b%40023DD6FUnU1rPksHStHpHQN%40eyJmbG9vcklkIjo4NTAwNywiic3JjRmxvb3JJZCI6IjYxNzg0In0ie%3Brecoveryid%3A557794080_0%401768963807002%3Bprepvid%3A201_33.62.90.138_5626226_1768965274162" TargetMode="External"/><Relationship Id="rId357" Type="http://schemas.openxmlformats.org/officeDocument/2006/relationships/hyperlink" Target="https://detail.tmall.com/item.htm?abbucket=7&amp;id=696965706705&amp;mi_id=0000ikAlIjS0_hrDkEG1U6-0BoF1jQ8cHN5f6pX-o2a7uXo&amp;ns=1&amp;skuId=6171359131331&amp;spm=a21n57.1.item.3&amp;utparam=%7B%22aplus_abtest%22%3A%22d6775fd1e50e5af40d8c3c21a996bb7f%22%7D&amp;xxc=taobaoSearch" TargetMode="External"/><Relationship Id="rId334" Type="http://schemas.openxmlformats.org/officeDocument/2006/relationships/hyperlink" Target="https://detail.tmall.com/item.htm?ali_trackid=2%3Amm_5539777028_3063500466_115725900203%3A1769403154086_557597466_0&amp;bxsign=tbkD63KWgw_8zDsNYi4c6upNMUcGnQ7hm4DlXzHOkGo93i9Br4OFGX0hUsVWCJycr4V_eaAir8QoZO5Kjt258sn6QRjyqAO0l3awhw3EhGz5K8CJGYIRIs3rXeMngXi11tWNK37621puiQMLU9yTPLqNFbXqXpOWM69jcnhmh7byKtrDJ9zkkCANjdv5MkIx4V6&amp;fromUld=1&amp;id=624771800686&amp;rootPageId=20150318020018244&amp;scm=20140767.59990_33_8_89_9_462_1769403149338.1%7Citem%7C624771800686.0&amp;skuId=5938399473722&amp;spm=a2e0b.27129982.d1654593950518.i1&amp;tkSid=1769390194759_555839754_0.0&amp;union_lens=lensId%3AOPT%401769403142%400b51f806_1c13_19bf8a54f83_9450%40027epNd8djRfHLd0acZu3VeL%40eyJmbG9vcklkIjo4NTAwNywiic3JjRmxvb3JJZCI6IjYxNzg0In0ie%3Brecoveryid%3A555839754_0%401769390194768%3Bprepvid%3A201_33.4.148.141_8769062_1769403148954" TargetMode="External"/><Relationship Id="rId281" Type="http://schemas.openxmlformats.org/officeDocument/2006/relationships/hyperlink" Target="https://detail.tmall.com/item.htm?abbucket=7&amp;id=683785373478&amp;mi_id=0000cnsJmK8WIIwU1SwMA83VEhc1FDvh1K6eb_uHMUK9Qg4&amp;ns=1&amp;priceTId=2150486817660409921421355e100f&amp;skuId=6156766699741&amp;spm=a21n57.1.hoverItem.8&amp;utparam=%7B%22aplus_abtest%22%3A%22657f139bf8270101310bbd6f7df3e17c%22%7D&amp;xxc=taobaoSearch" TargetMode="External"/><Relationship Id="rId336" Type="http://schemas.openxmlformats.org/officeDocument/2006/relationships/hyperlink" Target="https://detail.tmall.com/item.htm?abbucket=6&amp;id=688764345705&amp;mi_id=0000ulv9s7ZeOZB8ik4nJ-EpovkrsSi6tPlYEtnljhBJHEU&amp;ns=1&amp;priceTId=2147bfbc17688943568248458e1b58&amp;skuId=5532371424183&amp;spm=a21n57.1.hoverItem.2&amp;utparam=%7B%22aplus_abtest%22%3A%2235ccd979210bd3b6a53ce96c9a0c92e6%22%7D&amp;xxc=taobaoSearch" TargetMode="External"/><Relationship Id="rId66" Type="http://schemas.openxmlformats.org/officeDocument/2006/relationships/hyperlink" Target="https://e.tb.cn/h.hP7xCDpXCans39T?tk=UV6643FV4z6" TargetMode="External"/><Relationship Id="rId337" Type="http://schemas.openxmlformats.org/officeDocument/2006/relationships/hyperlink" Target="https://detail.tmall.com/item.htm?abbucket=6&amp;id=612740050070&amp;mi_id=0000rbzBapXgX-39lNHuKUcFvr98Jvx6N2fmXP02ox9z0eM&amp;ns=1&amp;priceTId=2150478f17688972536903238e1bba&amp;skuId=4310146856220&amp;spm=a21n57.1.hoverItem.5&amp;utparam=%7B%22aplus_abtest%22%3A%221e695fcd20fdaa2ccfea99cc7aec0972%22%7D&amp;xxc=taobaoSearch" TargetMode="External"/><Relationship Id="rId368" Type="http://schemas.openxmlformats.org/officeDocument/2006/relationships/hyperlink" Target="https://e.tb.cn/h.i2VItv9UjZRuyHv?tk=lstqUtqesOm" TargetMode="External"/><Relationship Id="rId338" Type="http://schemas.openxmlformats.org/officeDocument/2006/relationships/hyperlink" Target="https://detail.tmall.com/item.htm?abbucket=6&amp;id=612740050070&amp;mi_id=0000rbzBapXgX-39lNHuKUcFvr98Jvx6N2fmXP02ox9z0eM&amp;ns=1&amp;priceTId=2150478f17688972536903238e1bba&amp;skuId=4310146856234&amp;spm=a21n57.1.hoverItem.5&amp;utparam=%7B%22aplus_abtest%22%3A%221e695fcd20fdaa2ccfea99cc7aec0972%22%7D&amp;xxc=taobaoSearch" TargetMode="External"/><Relationship Id="rId341" Type="http://schemas.openxmlformats.org/officeDocument/2006/relationships/hyperlink" Target="https://detail.tmall.com/item.htm?abbucket=6&amp;id=702079885091&amp;mi_id=0000CLtZqOKwOqcsuG2npQ4NTJc8p2rf6TpmnOzCycuXMUw&amp;ns=1&amp;priceTId=2147bfbc17688956925974283e1b58&amp;skuId=5118894114036&amp;spm=a21n57.1.hoverItem.2&amp;utparam=%7B%22aplus_abtest%22%3A%221b5c26f5cbf2d236e7b17b0799f820c0%22%7D&amp;xxc=taobaoSearch" TargetMode="External"/><Relationship Id="rId427" Type="http://schemas.openxmlformats.org/officeDocument/2006/relationships/hyperlink" Target="https://e.tb.cn/h.RxtTgbmE9foPUF5?tk=4kbTgmArzqJ" TargetMode="External"/><Relationship Id="rId346" Type="http://schemas.openxmlformats.org/officeDocument/2006/relationships/hyperlink" Target="https://detail.tmall.com/item.htm?abbucket=7&amp;id=644138857522&amp;mi_id=0000ldax5q907rEzS2rWu9WPLILZYL05zn-eMlecIuBvNSo&amp;ns=1&amp;priceTId=214781dc17691391826092835e1f23&amp;skuId=4809015314081&amp;spm=a21n57.1.hoverItem.2&amp;utparam=%7B%22aplus_abtest%22%3A%2270c5eea4d25ecd4dc778929136a867c5%22%7D&amp;xxc=taobaoSearch" TargetMode="External"/><Relationship Id="rId74" Type="http://schemas.openxmlformats.org/officeDocument/2006/relationships/hyperlink" Target="https://detail.tmall.com/item.htm?forceMini=true&amp;from=cart&amp;id=723673683713&amp;skuId=5197610818138&amp;spm=a1z0d.6639537%2F202410.item.d723673683713.9dfd7484fYj0UD" TargetMode="External"/><Relationship Id="rId347" Type="http://schemas.openxmlformats.org/officeDocument/2006/relationships/hyperlink" Target="https://detail.tmall.com/item.htm?abbucket=7&amp;id=625298058234&amp;mi_id=00002ZTRH-Kk0YxA3lAOoOyBcgDLGSQjRpVw5qlEQ9K4GDA&amp;ns=1&amp;priceTId=214781dc17691390631373294e1f23&amp;skuId=5080924272371&amp;spm=a21n57.1.hoverItem.2&amp;utparam=%7B%22aplus_abtest%22%3A%223126d23bb05f52689dfc7804ca632049%22%7D&amp;xxc=taobaoSearch" TargetMode="External"/><Relationship Id="rId348" Type="http://schemas.openxmlformats.org/officeDocument/2006/relationships/hyperlink" Target="https://item.taobao.com/item.htm?abbucket=7&amp;id=725922396170&amp;mi_id=0000SRRvcd0hcQfiltwb_kx8c2BLT0cCSgY_4WbUXOcVmDA&amp;ns=1&amp;priceTId=2147862617691413296084007e1376&amp;skuId=5054353041232&amp;spm=a21n57.1.hoverItem.3&amp;utparam=%7B%22aplus_abtest%22%3A%22b75b1751e741a1e5c3a18cd4ef449d84%22%7D&amp;xxc=taobaoSearch" TargetMode="External"/><Relationship Id="rId35" Type="http://schemas.openxmlformats.org/officeDocument/2006/relationships/hyperlink" Target="https://e.tb.cn/h.h5muTNXu8tTqeQQ?tk=lPHfVBvkdxH%20HU293%20&#12300;&#24403;&#24515;&#32043;&#22806;&#32447;&#26631;&#35782;&#29260;&#26631;&#35782;&#36148;&#32440;&#24403;&#24515;&#24378;&#20809;&#35831;&#21247;&#30452;&#35270;&#25552;&#31034;&#29260;&#24403;&#24515;&#28608;&#20809;UV&#19981;&#24178;&#33014;&#26631;&#31614;&#33258;&#31896;&#36148;&#32440;&#24403;&#24515;&#30005;&#31163;&#36752;&#23556;&#32043;&#22806;&#32447;&#36752;&#23556;&#26631;&#24535;&#12301;" TargetMode="External"/><Relationship Id="rId118" Type="http://schemas.openxmlformats.org/officeDocument/2006/relationships/hyperlink" Target="https://e.tb.cn/h.hJz1AOnkujt8l7R?tk=VS7S4ihnyEk" TargetMode="External"/><Relationship Id="rId352" Type="http://schemas.openxmlformats.org/officeDocument/2006/relationships/hyperlink" Target="https://detail.tmall.com/item.htm?from=cart&amp;id=587428688290&amp;mi_id=0000VBvQzmNDqC5V-IhBaBBlD4jgOXjXOa8AU52c-L2A2SA&amp;skuId=5083118346624&amp;spm=a1z0d.6639537%2F202410.item.d587428688290.46af7484VXUAYY&amp;upStreamPrice=150" TargetMode="External"/><Relationship Id="rId82" Type="http://schemas.openxmlformats.org/officeDocument/2006/relationships/hyperlink" Target="https://www.aladdin-e.com/zh_cn/c102676.html" TargetMode="External"/><Relationship Id="rId404" Type="http://schemas.openxmlformats.org/officeDocument/2006/relationships/hyperlink" Target="https://detail.tmall.com/item.htm?from=cart&amp;id=655172054388&amp;mi_id=00009FuWEa1UNTWh8hfS-OFnpIlgFITpykWDmmhcDZvwWSY&amp;skuId=4728325585349&amp;spm=a1z0d.6639537%2F202410.item.d655172054388.3da07484pws1mQ&amp;upStreamPrice=310" TargetMode="External"/><Relationship Id="rId353" Type="http://schemas.openxmlformats.org/officeDocument/2006/relationships/hyperlink" Target="http://www.wj-chem.com/product/165111.html" TargetMode="External"/><Relationship Id="rId362" Type="http://schemas.openxmlformats.org/officeDocument/2006/relationships/hyperlink" Target="https://item.jd.com/60680694671.html?extension_id=eyJhZCI6IjI2OCIsImNoIjoiMiIsInNrdSI6IjYwNjgwNjk0NjY5IiwidHMiOiIxNzcyMTcxNzIyIiwidW5pcWlkIjoie1wiY2xpY2tfaWRcIjpcImNjZTQxMzViLWVkYjgtNGM1ZC04NGRmLTM4NTYzNDYxN2MwOVwiLFwibWF0ZXJpYWxfaWRcIjpcIjk4OTUzMTAzNzhcIixcInBvc19pZFwiOlwiMjY4XCIsXCJzaWRcIjpcIjk4MjU1NGNhLWNmM2UtNDBhYi1hOWFhLTJlYmRlZTU0NGYxYVwifSJ9&amp;jd_pop=cce4135b-edb8-4c5d-84df-385634617c09&amp;abt=0&amp;pcdk=HJCE1lpGf8EHbAelpoyydf8-pG8TdEykXd0R3syA6tFdaAUXmNG43VSRBfDy6cxh.rQ4a.tlbT" TargetMode="External"/><Relationship Id="rId354" Type="http://schemas.openxmlformats.org/officeDocument/2006/relationships/hyperlink" Target="https://detail.tmall.com/item.htm?ali_trackid=2%3Amm_5539777028_3063500466_115725900203%3A1762244743194_189915537_0&amp;bxsign=tbk3EFrIDPHoxX268yyVJjygQckCGGAtIVcE5Fg-bJEbCwZLh4Pj720NKNblnFbRRd2Nhzu9ffoUZvjAhpua2xR8dmFpnA-Cnlo0tYr-NY2XE0wy7vb-cNNXmYji5RO0OvXxLIdsfUHfzL8-hlyAzuduKYZNpvdQFusWdiiOJ8FVRJWTmDj_xwTXu7oxYo4550L&amp;id=579483179343&amp;rootPageId=20150318020018244&amp;skuId=6088038274295&amp;spm=a2e1u.27655827.d1661933647166.10&amp;tkSid=1762244523671_556582658_0.0&amp;union_lens=lensId%3AOPT%401762244543%40212ab255_0f06_19a4df5c416_d30d%4001%40eyJmbG9vcklkIjo2MTc4NH0ie%3Brecoveryid%3A556582658_0%401762244523679%3Bprepvid%3A201_33.50.192.73_21944900_1762244542924" TargetMode="External"/><Relationship Id="rId360" Type="http://schemas.openxmlformats.org/officeDocument/2006/relationships/hyperlink" Target="https://detail.tmall.com/item.htm?abbucket=7&amp;id=852695221532&amp;mi_id=0000-ntKMrT_B3FYNo2ehrlqjAOFY4KwSQD3b5FJ1HZgxhY&amp;ns=1&amp;priceTId=213e020d17721618152532906e1bfe&amp;spm=a21n57.1.hoverItem.5&amp;utparam=%7B%22aplus_abtest%22%3A%2206b1f205294c9dda45c505b326343c8c%22%7D&amp;xxc=taobaoSearch&amp;skuId=5651972101151" TargetMode="External"/><Relationship Id="rId361" Type="http://schemas.openxmlformats.org/officeDocument/2006/relationships/hyperlink" Target="https://item.taobao.com/item.htm?ali_refid=a3_420434_1006%3A1679195092%3AH%3AWBYrAH%2BPYV3IaiuBDfbWF8bxz8cVmYyT%3A0ecbeb1c8d3dbb32118c27a4c995e8ea&amp;ali_trackid=282_0ecbeb1c8d3dbb32118c27a4c995e8ea&amp;id=914030306081&amp;mi_id=0000wNDPRm652UE2hCHrjts48JQ8Dr7a-BdEmLx7hsMJK-Y&amp;mm_sceneid=1_0_3345206246_0&amp;skuId=5780923517396&amp;spm=a21n57.1.hoverItem.7&amp;utparam=%7B%22aplus_abtest%22%3A%228ec9b2912fdb7b98aa77624d4cee1cc7%22%7D&amp;xxc=ad_ztc" TargetMode="External"/><Relationship Id="rId350" Type="http://schemas.openxmlformats.org/officeDocument/2006/relationships/hyperlink" Target="https://detail.tmall.com/item.htm?abbucket=6&amp;id=612740050070&amp;mi_id=0000rbzBapXgX-39lNHuKUcFvr98Jvx6N2fmXP02ox9z0eM&amp;ns=1&amp;priceTId=2150478f17688972536903238e1bba&amp;skuId=4310146856214&amp;spm=a21n57.1.hoverItem.5&amp;utparam=%7B%22aplus_abtest%22%3A%221e695fcd20fdaa2ccfea99cc7aec0972%22%7D&amp;xxc=taobaoSearch" TargetMode="External"/><Relationship Id="rId369" Type="http://schemas.openxmlformats.org/officeDocument/2006/relationships/hyperlink" Target="https://detail.tmall.com/item.htm?abbucket=6&amp;id=785482017565&amp;mi_id=0000QXIX4nUX2zuGW3dMIFUphXz5Dfzf2P1Gs6Gdao7E1Ns&amp;ns=1&amp;skuId=5532023746959&amp;spm=a21n57.1.hoverItem.5&amp;utparam=%7B%22aplus_abtest%22%3A%22c1f55303aa9487940147bced16eafde9%22%7D&amp;xxc=taobaoSearch" TargetMode="External"/><Relationship Id="rId37" Type="http://schemas.openxmlformats.org/officeDocument/2006/relationships/hyperlink" Target="https://detail.tmall.com/item.htm?abbucket=13&amp;detail_redpacket_pop=true&amp;id=538992099820&amp;ltk2=1751962699797yizg0so67qoc3r4k7gb1u8&amp;ns=1&amp;priceTId=2147836c17519626519517421e1a2f&amp;query=%E5%85%AC%E7%89%9B%E6%8F%92%E6%8E%92&amp;skuId=5127430856380&amp;spm=a21n57.1.hoverItem.1&amp;utparam=%7B%22aplus_abtest%22%3A%229b8df19be910c634f1292d9f56cffcc5%22%7D&amp;xxc=taobaoSearch" TargetMode="External"/><Relationship Id="rId370" Type="http://schemas.openxmlformats.org/officeDocument/2006/relationships/hyperlink" Target="https://e.tb.cn/h.iXct8HhbmjXbsxZ?tk=eFoJUHNwtqD" TargetMode="External"/><Relationship Id="rId38" Type="http://schemas.openxmlformats.org/officeDocument/2006/relationships/hyperlink" Target="https://detail.tmall.com/item.htm?abbucket=13&amp;detail_redpacket_pop=true&amp;id=682650706669&amp;ltk2=1751961586845m8z232dxxyizqf60e3lku&amp;ns=1&amp;priceTId=2147839c17519615611987300e14f8&amp;query=%E8%BD%AF%E7%AE%A1%E7%A1%85%E8%83%B6&amp;skuId=4886467697539&amp;spm=a21n57.1.hoverItem.2&amp;utparam=%7B%22aplus_abtest%22%3A%2226c4f16fc5632c6c07067ffe0040dc0b%22%7D&amp;xxc=taobaoSearch" TargetMode="External"/><Relationship Id="rId371" Type="http://schemas.openxmlformats.org/officeDocument/2006/relationships/hyperlink" Target="https://e.tb.cn/h.iXcHfYtHrRiswdO?tk=ktrVUHNv7Vn" TargetMode="External"/><Relationship Id="rId120" Type="http://schemas.openxmlformats.org/officeDocument/2006/relationships/hyperlink" Target="https://item.taobao.com/item.htm?abbucket=6&amp;id=45362690334&amp;mi_id=H1YggfWj_fHi84wNjtnoces62r5pmVrgXKuryGWhWF3IcSdF21wHYO0r8go400lX8XLBTBuByxElpyqsC8smdFNWQ0AwuFniHdK9A1HJ9NM&amp;ns=1&amp;skuId=4974347800290&amp;spm=a21n57.1.hoverItem.2&amp;utparam=%7B%22aplus_abtest%22%3A%22dbd81e11e3d38c5e189c9aa0680b4742%22%7D&amp;xxc=taobaoSearch" TargetMode="External"/><Relationship Id="rId374" Type="http://schemas.openxmlformats.org/officeDocument/2006/relationships/hyperlink" Target="https://detail.tmall.com/item.htm?id=889993716617&amp;skuId=5735849693072&amp;spm=a21m98.27004841" TargetMode="External"/><Relationship Id="rId432" Type="http://schemas.openxmlformats.org/officeDocument/2006/relationships/hyperlink" Target="https://e.tb.cn/h.RwB9KZFjXsxeMmd?tk=cRsNgN0WbBb" TargetMode="External"/><Relationship Id="rId197" Type="http://schemas.openxmlformats.org/officeDocument/2006/relationships/hyperlink" Target="https://detail.tmall.com/item.htm?ali_refid=a3_430582_1006%3A1309330129%3AH%3Alcut%2FPGDS%2FZ6wZa8WCNUfw%3D%3D%3A734a1e8d9b43295869dda4ead495adcc&amp;ali_trackid=282_734a1e8d9b43295869dda4ead495adcc&amp;id=913680457475&amp;mi_id=0000XsYWa6Fs9YvZVoScowGuy4hW9IPOtWxagoWd47KjM3k&amp;mm_sceneid=1_0_843100020_0&amp;priceTId=215049f517606911989762922e1089&amp;skuId=5779305245143&amp;spm=a21n57.1.hoverItem.1&amp;utparam=%7B%22aplus_abtest%22%3A%2251dc6e90423b1ce37932256ce651a034%22%7D&amp;xxc=ad_ztc" TargetMode="External"/><Relationship Id="rId351" Type="http://schemas.openxmlformats.org/officeDocument/2006/relationships/hyperlink" Target="https://detail.tmall.com/item.htm?from=cart&amp;id=587428688290&amp;mi_id=0000VBvQzmNDqC5V-IhBaBBlD4jgOXjXOa8AU52c-L2A2SA&amp;skuId=4075174945631&amp;spm=a1z0d.6639537%2F202410.item.d587428688290.46af7484VXUAYY&amp;upStreamPrice=156" TargetMode="External"/><Relationship Id="rId379" Type="http://schemas.openxmlformats.org/officeDocument/2006/relationships/hyperlink" Target="https://e.tb.cn/h.ihNIw8bqCokEKjH?tk=5U8D5aCqmQP" TargetMode="External"/><Relationship Id="rId376" Type="http://schemas.openxmlformats.org/officeDocument/2006/relationships/hyperlink" Target="https://item.taobao.com/item.htm?id=533937341109&amp;mi_id=00004zOlUQ_kKJUmxFZcDV5JrFUWs4QAvY13RER66UAKw5U&amp;skuId=3184364527837&amp;spm=a21xtw.29178619.0.0&amp;xxc=shop" TargetMode="External"/><Relationship Id="rId378" Type="http://schemas.openxmlformats.org/officeDocument/2006/relationships/hyperlink" Target="https://detail.tmall.com/item.htm?abbucket=14&amp;id=581154294534&amp;pisk=gg3mqNX2wmrXFTQfmC4X05Jor6K-hra_pAQTBPew48y76ihOXNmoOYAbWAhaIAD8FRe4XdNPaWFN3ilZW5ugl4nAW-pbSfkLSpppJehjGlawppFv99fY85b4QOeNauzTsY6rojcjGPwNwO-K4jTi7Qpv35ywZzPgiOza0SryZ5FNbPy4bTlz_8ya7ArVazPU9RPVu-PyZWF4gSP4Qu8zOWbV7AzwZzPQURza0AlyZ5wzQjDca-HZh4JTnI1ffb_KPSq0LjyqMj3PxoSji82aI4PmZ7G21N7ZrSqmrSt6YhqxbXZIkjLGPrhn4zPmQeJ4zXoo9o0DKZe_yRqUtxdOf7mi_2ab-18qZr20YqqF_NkEZfoLq4deRr443cUj66vxZqDxG4cO_gz0k0qnoy8C3Rn-tVVi5dToKjoEQcjyJgSefp__aC3PfGZ4N72pPf9tda2DAARkZMoQ07N2JQAlfGZ4N72pZQjedoP7geC..&amp;rn=0d03078b760370833ffac3c20848426a&amp;scene=taobao_shop&amp;spm=a1z10.4-b-s.w5003-25801839446.15.498721f9p2Zsfx&amp;skuId=4048588319618" TargetMode="External"/><Relationship Id="rId380" Type="http://schemas.openxmlformats.org/officeDocument/2006/relationships/hyperlink" Target="https://item.taobao.com/item.htm?id=840980564809&amp;skuId=5776886835884" TargetMode="External"/><Relationship Id="rId383" Type="http://schemas.openxmlformats.org/officeDocument/2006/relationships/hyperlink" Target="https://e.tb.cn/h.iNn76qldE7aYSZK?tk=3FNO5f7VvJc" TargetMode="External"/><Relationship Id="rId386" Type="http://schemas.openxmlformats.org/officeDocument/2006/relationships/hyperlink" Target="https://e.tb.cn/h.iNLX3DgSzApD0zL?tk=vP1l5fRxDL9" TargetMode="External"/><Relationship Id="rId387" Type="http://schemas.openxmlformats.org/officeDocument/2006/relationships/hyperlink" Target="https://detail.tmall.com/item.htm?ali_refid=a3_430582_1006%3A1105412855%3AH%3AYSTeF57vdn%2Fur3R2mkgFcg%3D%3D%3Afa21cd6fb98fb098442299ab758c04b8&amp;ali_trackid=282_fa21cd6fb98fb098442299ab758c04b8&amp;fpChannel=101&amp;fpChannelSig=b987d8c8f9dfe248dfbd95a790c3ebb694d00b8b&amp;id=938213251563&amp;maskChannel=bybtrs&amp;mi_id=0000XkvLt7FxPH-WFc3AKhw0T_0x6G8SdSDqidTl63wz8So&amp;mm_sceneid=1_0_40479332_0&amp;sku_properties=31745%3A27432&amp;spm=a21n57.1.hoverItem.1&amp;u_channel=bybtqdyh&amp;umpChannel=bybtqdyh&amp;utparam=%7B%22aplus_abtest%22%3A%224aecce50cdc8d41bc70bce7afd5a1089%22%7D&amp;xxc=ad_ztc" TargetMode="External"/><Relationship Id="rId393" Type="http://schemas.openxmlformats.org/officeDocument/2006/relationships/hyperlink" Target="https://item.taobao.com/item.htm?from=cart&amp;id=1015353429008&amp;mi_id=0000UZ7E1XXZhWyMY-1xO-SRl5J6tDL1A7dGL8-hjubfe8Q&amp;spm=a1z0d.6639537%2F202410.item.d1015353429008.9dfd7484S2pEDd&amp;upStreamPrice=71000" TargetMode="External"/><Relationship Id="rId397" Type="http://schemas.openxmlformats.org/officeDocument/2006/relationships/hyperlink" Target="https://item.taobao.com/item.htm?abbucket=9&amp;id=617925508268&amp;mi_id=0000WvKjk02P6VGv82ASsEKjbbPzM5TyVn56m_RpwyiUrQc&amp;ns=1&amp;sku_properties=31745%3A27432&amp;spm=a21n57.1.hoverItem.2&amp;utparam=%7B%22aplus_abtest%22%3A%22beac331c696858f60003f232ad9240c6%22%7D&amp;xxc=taobaoSearch" TargetMode="External"/><Relationship Id="rId70" Type="http://schemas.openxmlformats.org/officeDocument/2006/relationships/hyperlink" Target="https://item.taobao.com/item.htm?forceMini=true&amp;from=cart&amp;id=560408048486&amp;skuId=4853193240938&amp;spm=a1z0d.6639537%2F202410.item.d560408048486.9dfd74848skUnn" TargetMode="External"/><Relationship Id="rId399" Type="http://schemas.openxmlformats.org/officeDocument/2006/relationships/hyperlink" Target="https://item.taobao.com/item.htm?ali_refid=a3_420434_1006%3A1903147446%3AH%3AN4thLFqVyoWlqi4yodjYxA%3D%3D%3Aa3af314e4b6655c7f8e066ea240d727f&amp;ali_trackid=282_a3af314e4b6655c7f8e066ea240d727f&amp;id=1044122345230&amp;mi_id=00003nOYUKO87Mgdmd15oV-qUY2qOt4U3bqEGGBuxrRzjLs&amp;mm_sceneid=1_0_6920667099_0&amp;skuId=6066308677857&amp;spm=a21n57.1.hoverItem.11&amp;utparam=%7B%22aplus_abtest%22%3A%22083099aadd24d19986a7596d6518b241%22%7D&amp;xxc=ad_ztc" TargetMode="External"/><Relationship Id="rId4" Type="http://schemas.openxmlformats.org/officeDocument/2006/relationships/hyperlink" Target="&#12304;&#28120;&#23453;&#12305;&#20551;&#19968;&#36180;&#22235; https://e.tb.cn/h.h3QXBQTgikLFmsE?tk=90vrVETjZgC HU926 &#12300;&#12304;&#25919;&#24220;&#34917;&#36148;20%&#12305;HONOR/&#33635;&#32768;&#31508;&#35760;&#26412; X Plus&#38160;&#40857;&#29256; AMD R7-8845HS&#26631;&#21387;&#22788;&#29702;&#22120;&#36731;&#34180; &#31508;&#35760;&#26412;&#30005;&#33041;AI PC&#12301;
&#28857;&#20987;&#38142;&#25509;&#30452;&#25509;&#25171;&#24320; &#25110;&#32773; &#28120;&#23453;&#25628;&#32034;&#30452;&#25509;&#25171;&#24320;" TargetMode="External"/></Relationships>
</file>

<file path=xl/worksheets/_rels/sheet2.xml.rels><?xml version="1.0" encoding="UTF-8" standalone="yes"?><Relationships xmlns="http://schemas.openxmlformats.org/package/2006/relationships"><Relationship Id="rId98" Type="http://schemas.openxmlformats.org/officeDocument/2006/relationships/hyperlink" Target="https://item.taobao.com/item.htm?from=cart&amp;id=643123585987&amp;mi_id=0000Z9YP_4u-cq7ZHFeq7T3gdqwpnjO3qf0e_o9cdkRxAfQ&amp;skuId=4627459484824&amp;spm=a1z0d.6639537%2F202410.item.d643123585987.17b2748401llmr&amp;upStreamPrice=417" TargetMode="External"/><Relationship Id="rId97" Type="http://schemas.openxmlformats.org/officeDocument/2006/relationships/hyperlink" Target="https://detail.tmall.com/item.htm?from=cart&amp;id=852218701591&amp;mi_id=0000eu6k0dgkZC-BWKa3xB_u2mKqKE_1UGx9SZ9-agcw6oE&amp;skuId=5817399423994&amp;spm=a1z0d.6639537%2F202410.item.d852218701591.642174848rybRz&amp;upStreamPrice=5800" TargetMode="External"/><Relationship Id="rId92" Type="http://schemas.openxmlformats.org/officeDocument/2006/relationships/hyperlink" Target="https://detail.tmall.com/item.htm?abbucket=7&amp;id=621018890444&amp;mi_id=0000kN1tmSOw9A2EX20y1kZ_6SujTbKO-C_mQ2JG8UHJhAQ&amp;ns=1&amp;priceTId=213e05a617750268914683512e12b4&amp;skuId=6187322926112&amp;spm=a21n57.1.hoverItem.14&amp;utparam=%7B%22aplus_abtest%22%3A%2237e767c523a9df70ca6362d3c41b9dda%22%7D&amp;xxc=taobaoSearch" TargetMode="External"/><Relationship Id="rId91" Type="http://schemas.openxmlformats.org/officeDocument/2006/relationships/hyperlink" Target="https://item.taobao.com/item.htm?abbucket=7&amp;id=667609223418&amp;mi_id=0000XpLPhHhnWvFyffrJE2xE3TwmdwEF2PVuZLiFoj-UCjI&amp;ns=1&amp;priceTId=214780be17750148146722366e12be&amp;skuId=4983188014628&amp;spm=a21n57.1.hoverItem.7&amp;utparam=%7B%22aplus_abtest%22%3A%2214f4d0e4fad5354ba8b8fc4ffff81157%22%7D&amp;xxc=taobaoSearch" TargetMode="External"/><Relationship Id="rId90" Type="http://schemas.openxmlformats.org/officeDocument/2006/relationships/hyperlink" Target="https://chaoshi.detail.tmall.com/item.htm?abbucket=7&amp;id=773148039878&amp;mi_id=00003nM1d6_RdtZYO_zKgNQZIbf6NOAngJslYx8BJ5UKzx8&amp;ns=1&amp;skuId=6134994890603&amp;spm=a21n57.1.hoverItem.7&amp;utparam=%7B%22aplus_abtest%22%3A%22318fa7ce8f3efac23f21197c96007ff2%22%7D&amp;xxc=taobaoSearch" TargetMode="External"/><Relationship Id="rId9" Type="http://schemas.openxmlformats.org/officeDocument/2006/relationships/hyperlink" Target="https://item.taobao.com/item.htm?from=cart&amp;id=810829410411&amp;mi_id=0000rOzpgm_E17pF8C-3SrkEJR5cqdKfEip0T4YEU3i39Jc&amp;skuId=5923590343380&amp;spm=a1z0d.6639537%2F202410.item.d810829410411.9dfd7484N7Jc5Y&amp;upStreamPrice=34483" TargetMode="External"/><Relationship Id="rId89" Type="http://schemas.openxmlformats.org/officeDocument/2006/relationships/hyperlink" Target="https://detail.tmall.com/item.htm?abbucket=7&amp;id=7425809526&amp;mi_id=0000dOdz00P3HEIsWIGKkYG2gRXpHWmD4YCele7ZRZjZi_w&amp;ns=1&amp;skuId=68845164312&amp;spm=a21n57.1.hoverItem.4&amp;utparam=%7B%22aplus_abtest%22%3A%220656a9d2e35cfead6551deb9fe443db8%22%7D&amp;xxc=taobaoSearch" TargetMode="External"/><Relationship Id="rId88" Type="http://schemas.openxmlformats.org/officeDocument/2006/relationships/hyperlink" Target="https://item.jd.com/100168329997.html?spmTag=YTAyMTkuYjAwMjM1Ni5jMDAwMDcyMTAuc2VhcmNoX2J1dHRvbiUyQ2EwMjQwLmIwMDI0OTMuYzAwMDA0MDI3LjIlMjNza3VfY2FyZA&amp;pcdk=nXTkDPXQOSajepATOF7Byxwp4Ui0Kzd38iUDBFbKLMB5_IXB8A-9qIHhoyL9tsKI.rQ4a.tlbT" TargetMode="External"/><Relationship Id="rId87" Type="http://schemas.openxmlformats.org/officeDocument/2006/relationships/hyperlink" Target="https://detail.tmall.com/item.htm?abbucket=7&amp;id=780099134484&amp;mi_id=0000ykel51E6PsJDLy6iLTSP7bioXX5mvsrvOKEtLakQRRQ&amp;ns=1&amp;spm=a21n57.1.hoverItem.2&amp;utparam=%7B%22aplus_abtest%22%3A%22400508e2068a7372b3be084abe4cbc49%22%7D&amp;xxc=taobaoSearch&amp;skuId=5534501350613" TargetMode="External"/><Relationship Id="rId86" Type="http://schemas.openxmlformats.org/officeDocument/2006/relationships/hyperlink" Target="https://item.jd.com/100333413684.html?pcdk=4URhWD0kM_lk2a5GpbddQy-regTnXs2EkYAswYIsfzq9szvzykZgB1xolwQQ7ThU.rQ4a.tlbT" TargetMode="External"/><Relationship Id="rId85" Type="http://schemas.openxmlformats.org/officeDocument/2006/relationships/hyperlink" Target="https://item.jd.com/100327563568.html" TargetMode="External"/><Relationship Id="rId84" Type="http://schemas.openxmlformats.org/officeDocument/2006/relationships/hyperlink" Target="https://detail.tmall.com/item.htm?from=cart&amp;id=835927491448&amp;pisk=gtfjc8NrommXfrWphCzrOJ_rhtRwCzPU1VTO-NhqWIdvfC_1JdhanIJ61gKPgn72MhO15wpObh7qoTjFJj54nClsiCATYkPUTZ7DsCH2VEOimbLB-5lvDndDwi-8dbVUTZbmuEUFyW5a7TB6rAhOXKQJ2F-JkEKvXzOJJFOtMdhxe0KkWCd9HjpRyFTtBfpvXzgJWegvWjKTwQLHJcd96GQ8PFxJXCdOXaUWSU3qGUzXqZaCbFrAXuzl73Gt6_TJjHQ7ZfYRZE1kAZHZwbUMlKtdk3qvuPvWeNv1sVc6TZBhjeIxDoOOPe_ehsZIghjDXp5vFR0erOQRKUCL7vxPNnSOGLUEOdRRTpdAU8q2QIT9MpXuSx-OBw1Bgiro6nWCyg9Fa0lewwBWNgWSTH_qrAgWKfLSnzaSIAfFdOibZ3jGgKLkzlz7Pv7ixfhZE1zSBxJvrU53PzMea&amp;skuId=5760094942243&amp;spm=a1z0d.6639537%2F202410.item.d835927491448.4b077484yOTRHw&amp;upStreamPrice=2480" TargetMode="External"/><Relationship Id="rId82" Type="http://schemas.openxmlformats.org/officeDocument/2006/relationships/hyperlink" Target="https://item.taobao.com/item.htm?id=564842413834&amp;spm=a21m98.27004841&amp;skuId=4127275362994" TargetMode="External"/><Relationship Id="rId81" Type="http://schemas.openxmlformats.org/officeDocument/2006/relationships/hyperlink" Target="https://detail.tmall.com/item.htm?abbucket=7&amp;id=961215800560&amp;mi_id=00003QtWi8j6LBnzsI8fle3tNyLc9lQWUW3_clatXSUJyck&amp;ns=1&amp;skuId=6056739138751&amp;spm=a21n57.1.hoverItem.25&amp;utparam=%7B%22aplus_abtest%22%3A%22e9d9401b27db3e0ca74b8d00d64d1f12%22%7D&amp;xxc=taobaoSearch" TargetMode="External"/><Relationship Id="rId80" Type="http://schemas.openxmlformats.org/officeDocument/2006/relationships/hyperlink" Target="https://detail.tmall.com/item.htm?ali_refid=a3_430673_1006%3A1995773986%3AH%3A34wIeBcA%2BDu2DfTh7nwYDA%3D%3D%3Ae5405f264eb80c08572c0a15df944234&amp;ali_trackid=282_e5405f264eb80c08572c0a15df944234&amp;id=840316659790&amp;loginBonus=1&amp;mi_id=0000BLe_Gu7fAcPSvNhn3iJ0dqyR7ruDcfLz_XLqf9ms4aw&amp;mm_sceneid=1_0_7050484703_0&amp;priceTId=2150408317744804417253469e12cc&amp;skuId=5776195031258&amp;spm=a21n57.sem.item.1&amp;utparam=%7B%22aplus_abtest%22%3A%221be8e067fcc3ae93e44a59d583fb2b8f%22%7D&amp;xxc=ad_ztc" TargetMode="External"/><Relationship Id="rId8" Type="http://schemas.openxmlformats.org/officeDocument/2006/relationships/hyperlink" Target="https://item.taobao.com/item.htm?from=cart&amp;id=674641523721&amp;mi_id=0000TFZlS0c1Uh58VxEDFig2zg_1dDzwxlGD91plwcCT6HY&amp;skuId=6030002790079&amp;spm=a1z0d.6639537%2F202410.item.d674641523721.9dfd7484N7Jc5Y&amp;upStreamPrice=202683" TargetMode="External"/><Relationship Id="rId7" Type="http://schemas.openxmlformats.org/officeDocument/2006/relationships/hyperlink" Target="https://item.taobao.com/item.htm?id=750938569855" TargetMode="External"/><Relationship Id="rId69" Type="http://schemas.openxmlformats.org/officeDocument/2006/relationships/hyperlink" Target="https://detail.tmall.com/item.htm?ali_trackid=2%3Amm_5539777028_3063500466_115725900203%3A1773297237194_558893453_0&amp;bxsign=tbkOgWniupMsFyex87NhIl7KlK9q_vNv0EK_b8HpmD2sCgDonJaLuVbqg3ahA2VFySzjLuZ7WR_GRiBqO3hE4iYgVHJc5zwzwYzhwAK_u7rHA4Z7ZwN9vLAGiUPtIv8wN7lObzPfgt98tCPsenl2-6exXyzqQvOX8MvMHI2NESMx0hDFr32dfxdAd_ngiXbi78B&amp;fromUld=1&amp;id=667546735839&amp;rootPageId=20150318020018244&amp;scm=20140767.59990_11_130_248_97_469_1773297228859.1%7Citem%7C667546735839.0&amp;spm=a2e0b.27129982.d1654593950518.i1&amp;union_lens=lensId%3AOPT%401773297223%400b51e235_1c6f_19ce0c048fe_625d%4002iiGQFirRknti28JoYjA66%40eyJmbG9vcklkIjo4NTAwNywiic3JjRmxvb3JJZCI6IjYxNzg0In0ie%3Brecoveryid%3A556508776_0%401773297186937%3Bprepvid%3A201_33.63.81.13_10511108_1773297228543&amp;skuId=4978018342401" TargetMode="External"/><Relationship Id="rId68" Type="http://schemas.openxmlformats.org/officeDocument/2006/relationships/hyperlink" Target="https://detail.tmall.com/item.htm?ali_trackid=2%3Amm_5539777028_3063500466_115725900203%3A1773988884429_196591998_0&amp;bxsign=tbklnG6Kk800UZM_RxdSsIO9zXD4X1xfdkA_0pRTQP9Ja0TaUsGMZ1svw43TC_Q4_XbonYH_2zkaZWFwVAoBoZ-hFqPp6FBS_8XGBr_E6YorWJQXGqsNTm5a8TABevHZHPZIovdTGd561_RxGRexGePmTHhFH-2fdWz2mBugGm8y63sPvt3o-sj_eHclse5Ae2b&amp;fromUld=1&amp;id=622707842738&amp;rootPageId=20150318020018244&amp;scm=20140767.59990_33_70_161_2_458_1773988880670.1%7Citem%7C622707842738.0&amp;spm=a2e0b.27129982.d1654593950518.i1&amp;union_lens=lensId%3AOPT%401773988869%40212b04a2_0d77_19d09f9f3e1_96d5%40024OYs5L9jT0tJn5VWAJUu4Z%40eyJmbG9vcklkIjo4NTAwNywiic3JjRmxvb3JJZCI6IjYxNzg0In0ie%3Brecoveryid%3A556964732_0%401773988860333%3Bprepvid%3A201_33.62.198.164_15179190_1773988880397&amp;skuId=5800752608842" TargetMode="External"/><Relationship Id="rId67" Type="http://schemas.openxmlformats.org/officeDocument/2006/relationships/hyperlink" Target="https://detail.tmall.com/item.htm?ali_trackid=2%3Amm_5539777028_3063500466_115725900203%3A1773988529373_557678236_0&amp;bxsign=tbkGQrWedhqMu0O5HmpLarmZI0Sf1RTyuskiujh0mdBwU-Qt_dmz_MaxRYyg4HxzchRCUVYaVFzLyE9GF3n7X15qU9DFA8Br_7mqXojoclTjI69Jw5YW6HA2cU4ZVngASdoPpA74x3Z1QEvaJjdaMwvB7zok1GKXYKpL98gvocY4wiXdVG7arTsuMvrPFjbl_GO&amp;id=590938839432&amp;spm=a2e1u.27655827.d1661933647166.22&amp;union_lens=lensId%3AOPT%401773988448%40214697cc_0e8d_19d09f38ae4_a669%4001%40eyJmbG9vcklkIjo2MTc4NH0ie%3Brecoveryid%3A193135646_0%401773904910360%3Bprepvid%3A201_33.60.183.145_19099635_1773988448503" TargetMode="External"/><Relationship Id="rId66" Type="http://schemas.openxmlformats.org/officeDocument/2006/relationships/hyperlink" Target="https://detail.tmall.com/item.htm?from=cart&amp;id=580999436934&amp;mi_id=0000zxFi_1VftSJYabgkNYDoGIugW63gVmaCyVL5z8uwzB4&amp;skuId=4197094074833&amp;spm=a1z0d.6639537%2F202410.item.d580999436934.40997484wpYs5b&amp;upStreamPrice=472" TargetMode="External"/><Relationship Id="rId65" Type="http://schemas.openxmlformats.org/officeDocument/2006/relationships/hyperlink" Target="https://detail.tmall.com/item.htm?abbucket=9&amp;id=697266915467&amp;mi_id=0000RmB9x4RuIXOF7TiUFOeV7hlXdIy0wsOqWg0CmMGeVnw&amp;ns=1&amp;skuId=4938461144001&amp;spm=a21n57.1.hoverItem.2&amp;utparam=%7B%22aplus_abtest%22%3A%222659928589d85c6b92b4ea46cbf72c0a%22%7D&amp;xxc=taobaoSearch" TargetMode="External"/><Relationship Id="rId63" Type="http://schemas.openxmlformats.org/officeDocument/2006/relationships/hyperlink" Target="https://detail.tmall.com/item.htm?abbucket=7&amp;id=520572373265&amp;mi_id=0000r019r2sTaxx3li-HNsC6emLRlbKH0odtPZYn38m4Qw8&amp;ns=1&amp;priceTId=215043d717737410589637885e1ad1&amp;spm=a21n57.1.hoverItem.5&amp;utparam=%7B%22aplus_abtest%22%3A%22775d75e7a4f9b499cee89e8eeda15560%22%7D&amp;xxc=taobaoSearch&amp;skuId=3102691739291" TargetMode="External"/><Relationship Id="rId60" Type="http://schemas.openxmlformats.org/officeDocument/2006/relationships/hyperlink" Target="https://item.taobao.com/item.htm?from=cart&amp;id=942826535596&amp;mi_id=0000A3nT5oirKm1N4XV-GEQA1WHNj94olP0cl6z6eC2YCQE&amp;skuId=6012516947953&amp;spm=a1z0d.6639537%2F202410.item.d942826535596.79447484pR0rZS&amp;upStreamPrice=7000" TargetMode="External"/><Relationship Id="rId6" Type="http://schemas.openxmlformats.org/officeDocument/2006/relationships/hyperlink" Target="https://item.jd.com/10048515154498.html#switch-sku" TargetMode="External"/><Relationship Id="rId59" Type="http://schemas.openxmlformats.org/officeDocument/2006/relationships/hyperlink" Target="https://item.taobao.com/item.htm?from=cart&amp;id=614464419353&amp;mi_id=0000JGZYRImxV-MEkjqPSz3ufH5bO2Cdq599O2EwB94zh8o&amp;skuId=5987720054445&amp;spm=a1z0d.6639537%2F202410.item.d614464419353.79447484pR0rZS&amp;upStreamPrice=9000" TargetMode="External"/><Relationship Id="rId55" Type="http://schemas.openxmlformats.org/officeDocument/2006/relationships/hyperlink" Target="https://detail.tmall.com/item.htm?ali_trackid=2%3Amm_5539777028_3063500466_115725900203%3A1773297237194_558893453_0&amp;bxsign=tbkOgWniupMsFyex87NhIl7KlK9q_vNv0EK_b8HpmD2sCgDonJaLuVbqg3ahA2VFySzjLuZ7WR_GRiBqO3hE4iYgVHJc5zwzwYzhwAK_u7rHA4Z7ZwN9vLAGiUPtIv8wN7lObzPfgt98tCPsenl2-6exXyzqQvOX8MvMHI2NESMx0hDFr32dfxdAd_ngiXbi78B&amp;fromUld=1&amp;id=667546735839&amp;rootPageId=20150318020018244&amp;scm=20140767.59990_11_130_248_97_469_1773297228859.1%7Citem%7C667546735839.0&amp;spm=a2e0b.27129982.d1654593950518.i1&amp;union_lens=lensId%3AOPT%401773297223%400b51e235_1c6f_19ce0c048fe_625d%4002iiGQFirRknti28JoYjA66%40eyJmbG9vcklkIjo4NTAwNywiic3JjRmxvb3JJZCI6IjYxNzg0In0ie%3Brecoveryid%3A556508776_0%401773297186937%3Bprepvid%3A201_33.63.81.13_10511108_1773297228543" TargetMode="External"/><Relationship Id="rId53" Type="http://schemas.openxmlformats.org/officeDocument/2006/relationships/hyperlink" Target="https://item.taobao.com/item.htm?abbucket=14&amp;detail_redpacket_pop=true&amp;id=680807484766&amp;ltk2=1751507644073zpa6kimcjycvwugj2lcym&amp;ns=1&amp;priceTId=2147824117515076346713337e1a17&amp;query=%E5%8C%96%E5%AD%A6%E5%AE%9E%E9%AA%8C%E6%9C%8D&amp;spm=a21n57.1.hoverItem.6&amp;utparam=%7B&amp;skuId=4883156945936" TargetMode="External"/><Relationship Id="rId51" Type="http://schemas.openxmlformats.org/officeDocument/2006/relationships/hyperlink" Target="https://item.taobao.com/item.htm?from=cart&amp;id=852110158790&amp;mi_id=0000tTTsPrCuQ1c_PdASAZXODjW4VGuxGhvwZfMfqHjMEZM&amp;skuId=5816642426037&amp;spm=a1z0d.6639537%2F202410.item.d852110158790.9dfd7484LSMnni&amp;upStreamPrice=26400" TargetMode="External"/><Relationship Id="rId50" Type="http://schemas.openxmlformats.org/officeDocument/2006/relationships/hyperlink" Target="https://e.tb.cn/h.785ub0BICTstyUf?tk=S9LwUcyRSGH" TargetMode="External"/><Relationship Id="rId5" Type="http://schemas.openxmlformats.org/officeDocument/2006/relationships/hyperlink" Target="https://item.taobao.com/item.htm?id=666136291092&amp;skuId=5259313576250" TargetMode="External"/><Relationship Id="rId49" Type="http://schemas.openxmlformats.org/officeDocument/2006/relationships/hyperlink" Target="https://item.taobao.com/item.htm?abbucket=7&amp;id=982437119243&amp;mi_id=0000ojtHRjJSXWhKc_gDmxT3k46oFlE5UBf8IqAh05XlP4g&amp;ns=1&amp;priceTId=2150459817724356710807310e109e&amp;skuId=5945129689630&amp;spm=a21n57.1.hoverItem.13&amp;utparam=%7B%22aplus_abtest%22%3A%224c03aacf92a9960b02e231e5f9d0b85b%22%7D&amp;xxc=taobaoSearch" TargetMode="External"/><Relationship Id="rId48" Type="http://schemas.openxmlformats.org/officeDocument/2006/relationships/hyperlink" Target="https://detail.tmall.com/item.htm?abbucket=7&amp;id=833729186372&amp;mi_id=0000uaxxFFL4gMP_reDlrq2lUwsgyi-DfK6MFuTCvxgnWS8&amp;ns=1&amp;skuId=5581390044486&amp;spm=a21n57.1.hoverItem.4&amp;utparam=%7B%22aplus_abtest%22%3A%221e5ddefd45d843295391f5a76dd3fa52%22%7D&amp;xxc=taobaoSearch" TargetMode="External"/><Relationship Id="rId47" Type="http://schemas.openxmlformats.org/officeDocument/2006/relationships/hyperlink" Target="https://detail.tmall.com/item.htm?abbucket=7&amp;id=833729186372&amp;mi_id=0000uaxxFFL4gMP_reDlrq2lUwsgyi-DfK6MFuTCvxgnWS8&amp;ns=1&amp;spm=a21n57.1.hoverItem.4&amp;utparam=%7B%22aplus_abtest%22%3A%221e5ddefd45d843295391f5a76dd3fa52%22%7D&amp;xxc=taobaoSearch&amp;skuId=5581390044488" TargetMode="External"/><Relationship Id="rId46" Type="http://schemas.openxmlformats.org/officeDocument/2006/relationships/hyperlink" Target="https://detail.tmall.com/item.htm?abbucket=7&amp;id=833729186372&amp;mi_id=0000uaxxFFL4gMP_reDlrq2lUwsgyi-DfK6MFuTCvxgnWS8&amp;ns=1&amp;spm=a21n57.1.hoverItem.4&amp;utparam=%7B%22aplus_abtest%22%3A%221e5ddefd45d843295391f5a76dd3fa52%22%7D&amp;xxc=taobaoSearch&amp;skuId=5581390044485" TargetMode="External"/><Relationship Id="rId45" Type="http://schemas.openxmlformats.org/officeDocument/2006/relationships/hyperlink" Target="https://detail.tmall.com/item.htm?ali_refid=a3_420434_1006%3A1152670121%3AH%3AsUb7XQd2MtDY6NnMiU8lqw%3D%3D%3A179e49ad16e8d67c2180e8273c102f77&amp;ali_trackid=282_179e49ad16e8d67c2180e8273c102f77&amp;id=571073771622&amp;mi_id=0000uY6YUDX5WUi7f5P_w-AI3q4Qqqgr9604uq2Mu5xW5jo&amp;mm_sceneid=1_0_133176538_0&amp;spm=a21n57.1.hoverItem.8&amp;utparam=%7B%22aplus_abtest%22%3A%225df0398fd54eb9d9b28e64d8f93adbb5%22%7D&amp;xxc=ad_ztc&amp;skuId=6110408322521" TargetMode="External"/><Relationship Id="rId145" Type="http://schemas.openxmlformats.org/officeDocument/2006/relationships/hyperlink" Target="https://item.taobao.com/item.htm?ali_refid=a3_420434_1006%3A1185090126%3AH%3A8FD4s48IB1KS1ryLKOGssg%3D%3D%3Afee07db6c0e0788be35d5e2c60891e7d&amp;ali_trackid=282_fee07db6c0e0788be35d5e2c60891e7d&amp;id=717234295901&amp;mi_id=0000f_4VnX2wck24ZQfMk2KMHySaivmOg68tUMRhzCchf14&amp;mm_sceneid=1_0_259620061_0&amp;skuId=5003211184484&amp;spm=a21n57.1.hoverItem.4&amp;utparam=%7B%22aplus_abtest%22%3A%22504f046f8bfca511d13e06d74e35bf03%22%7D&amp;xxc=ad_ztc" TargetMode="External"/><Relationship Id="rId93" Type="http://schemas.openxmlformats.org/officeDocument/2006/relationships/hyperlink" Target="https://item.taobao.com/item.htm?abbucket=7&amp;id=796098828187&amp;mi_id=0000cNUWiNcqfLkHETjY8eAysRJ_DrGhxaRC_pLmCKKnlgg&amp;ns=1&amp;priceTId=213e05a617750267738982097e12b4&amp;skuId=6150861655806&amp;spm=a21n57.1.hoverItem.3&amp;utparam=%7B%22aplus_abtest%22%3A%22734d2489a0aeba2a2d0f5ef9e342c700%22%7D&amp;xxc=taobaoSearch" TargetMode="External"/><Relationship Id="rId240" Type="http://schemas.openxmlformats.org/officeDocument/2006/relationships/hyperlink" Target="https://item.taobao.com/item.htm?ali_refid=a3_430582_1006%3A1110349068%3AH%3AyL5QHddE58iEMtZEgIXgTw%3D%3D%3A62c69d90cf95df791cd9b4d45a46ef1e&amp;ali_trackid=283_62c69d90cf95df791cd9b4d45a46ef1e&amp;id=853839429681&amp;mi_id=0000UTf-WV0p90KIvHHc87XI-lM5CrvHucbH7hFlopv9Qc8&amp;mm_sceneid=1_0_107325829_0&amp;priceTId=214783fd17794331205196315e1243&amp;skuId=5653254732980&amp;spm=a21n57.1.hoverItem.1&amp;utparam=%7B%22aplus_abtest%22%3A%229f86e09d2b0dd19bc0e7e2b18a013a59%22%7D&amp;xxc=ad_ztc" TargetMode="External"/><Relationship Id="rId236" Type="http://schemas.openxmlformats.org/officeDocument/2006/relationships/hyperlink" Target="https://item.taobao.com/item.htm?from=cart&amp;id=527158248841&amp;mi_id=0000a18vAEvrchsyesReiuYF6mIHsRw-NrUYwkV1RC9FQ5A&amp;skuId=4886541672635&amp;spm=a1z0d.6639537%2F202410.item.d527158248841.9dfd7484fMhUNk&amp;upStreamPrice=180" TargetMode="External"/><Relationship Id="rId23" Type="http://schemas.openxmlformats.org/officeDocument/2006/relationships/hyperlink" Target="https://e.tb.cn/h.79QSNN44gA65Vxn?tk=yBWgUdUXU1N" TargetMode="External"/><Relationship Id="rId198" Type="http://schemas.openxmlformats.org/officeDocument/2006/relationships/hyperlink" Target="https://item.jd.com/100034146830.html?spmTag=YTAyMTYuYjAwMjMwMC5jMDAwMDUyMjYuMSU0MDE3Nzg3NDg1ODA0ODYlMjMxNzU2MTExMzk4ODI0MTExNzMyNTI5OSUyMzE1NjYwMzYyNzI" TargetMode="External"/><Relationship Id="rId304" Type="http://schemas.openxmlformats.org/officeDocument/2006/relationships/hyperlink" Target="https://item.taobao.com/item.htm?from=cart&amp;id=570944867519&amp;mi_id=000002DCWsadlPqnCI2Cnx8z14LRY0DY2_ly4ad8QC4tUDg&amp;skuId=4894070405180&amp;spm=a1z0d.6639537%2F202410.item.d570944867519.9dfd7484yvfXGQ&amp;upStreamPrice=1480" TargetMode="External"/><Relationship Id="rId56" Type="http://schemas.openxmlformats.org/officeDocument/2006/relationships/hyperlink" Target="https://detail.tmall.com/item.htm?id=609768206200&amp;ns=1&amp;priceTId=214784ec17519622115408713e1caf&amp;skuId=4452656762947&amp;spm=a21n57.sem.item.7.1d6a3903FkHvR4&amp;utparam=%7B%22aplus_abtest%22%3A%22f29b6425e8cc6af05b9b330ff76784e2%22%7D&amp;xxc=ad_ztc" TargetMode="External"/><Relationship Id="rId204" Type="http://schemas.openxmlformats.org/officeDocument/2006/relationships/hyperlink" Target="https://e.tb.cn/h.Rb3c4csxO9wcbZb?tk=VXG95rK4X5i" TargetMode="External"/><Relationship Id="rId356" Type="http://schemas.openxmlformats.org/officeDocument/2006/relationships/hyperlink" Target="https://e.tb.cn/h.RHcQZVvTsoPCtap?tk=vUdygRhywIw" TargetMode="External"/><Relationship Id="rId225" Type="http://schemas.openxmlformats.org/officeDocument/2006/relationships/hyperlink" Target="https://item.taobao.com/item.htm?from=cart&amp;id=605017256486&amp;mi_id=0000m6CdiWwt1Nf1oel0erSKsvbPPQs9XFnsRLdkF0U0Bjk&amp;spm=a1z0d.6639537%2F202410.item.d605017256486.4da07484VU19DC&amp;upStreamPrice=1350" TargetMode="External"/><Relationship Id="rId195" Type="http://schemas.openxmlformats.org/officeDocument/2006/relationships/hyperlink" Target="https://e.tb.cn/h.R0F6zkyJM8BeHZp?tk=v0lM5JlHwJY" TargetMode="External"/><Relationship Id="rId217" Type="http://schemas.openxmlformats.org/officeDocument/2006/relationships/hyperlink" Target="https://item.taobao.com/item.htm?from=cart&amp;id=731349727986&amp;mi_id=0000rn52E6DOlsk_2nk9Mai1TjXHc0BC7FMYRS3HaOWkkQk&amp;skuId=5234458142763&amp;spm=a1z0d.6639537%2F202410.item.d731349727986.9dfd7484riyCP6&amp;upStreamPrice=219" TargetMode="External"/><Relationship Id="rId392" Type="http://schemas.openxmlformats.org/officeDocument/2006/relationships/hyperlink" Target="https://item.taobao.com/item.htm?abbucket=14&amp;id=570483554566&amp;mi_id=0000qgN8Cl8w1JGZ9buD_o5E5j9g8NH53p5IvU5LQC53jTs&amp;ns=1&amp;priceTId=2147820517839240379565013e1149&amp;spm=a21n57.1.hoverItem.4&amp;utparam=%7B%22aplus_abtest%22%3A%22fbbeaef5c9b45d2ed204307087e296ab%22%7D&amp;xxc=taobaoSearch&amp;skuId=3678279613966" TargetMode="External"/><Relationship Id="rId216" Type="http://schemas.openxmlformats.org/officeDocument/2006/relationships/hyperlink" Target="https://item.taobao.com/item.htm?from=cart&amp;id=853432741224&amp;mi_id=00006zZyRXiFylgOBsxC5kkSiEP_s_UztUpVJtWCubjVPnY&amp;skuId=5654240721928&amp;spm=a1z0d.6639537%2F202410.item.d853432741224.9dfd7484Tp8eju&amp;upStreamPrice=42" TargetMode="External"/><Relationship Id="rId332" Type="http://schemas.openxmlformats.org/officeDocument/2006/relationships/hyperlink" Target="https://item.taobao.com/item.htm?from=cart&amp;id=571637326786&amp;mi_id=0000EOjnCLJfjObxrgR6rBUBtY2rtPxn2fhUC-wKNeT63rc&amp;skuId=3870196770265&amp;spm=a1z0d.6639537%2F202410.item.d571637326786.9dfd7484BW1vKw&amp;upStreamPrice=800" TargetMode="External"/><Relationship Id="rId215" Type="http://schemas.openxmlformats.org/officeDocument/2006/relationships/hyperlink" Target="https://item.taobao.com/item.htm?from=cart&amp;id=679178152212&amp;mi_id=0000AQSq-i1MH4lABITPz-ESgGZACngkGrz380fhvDa36gI&amp;skuId=5689844414270&amp;spm=a1z0d.6639537%2F202410.item.d679178152212.9dfd7484Tp8eju&amp;upStreamPrice=348" TargetMode="External"/><Relationship Id="rId76" Type="http://schemas.openxmlformats.org/officeDocument/2006/relationships/hyperlink" Target="https://item.taobao.com/item.htm?abbucket=4&amp;id=613550739555&amp;loginBonus=1&amp;mi_id=0000uhwnnEXqFdnAFbDR1gaaIHIRGlFhECZWN08HdoMYoOQ&amp;ns=1&amp;priceTId=213e00a617744064863393158e1c3e&amp;skuId=4313990684168&amp;spm=a21n57.sem.item.10.79aa3903uuasvI&amp;utparam=%7B%22aplus_abtest%22%3A%22adf9f42674f076dfdeee77c7537dcdb1%22%7D&amp;xxc=taobaoSearch" TargetMode="External"/><Relationship Id="rId213" Type="http://schemas.openxmlformats.org/officeDocument/2006/relationships/hyperlink" Target="https://item.taobao.com/item.htm?from=cart&amp;id=571637326786&amp;mi_id=0000EOjnCLJfjObxrgR6rBUBtWao1CmdbeMA_dkXq1awS0Q&amp;skuId=3870196770259&amp;spm=a1z0d.6639537%2F202410.item.d571637326786.9dfd7484Tp8eju&amp;upStreamPrice=800" TargetMode="External"/><Relationship Id="rId62" Type="http://schemas.openxmlformats.org/officeDocument/2006/relationships/hyperlink" Target="https://detail.tmall.com/item.htm?abbucket=7&amp;id=637634023370&amp;mi_id=0000yY203pYeIJstpTAbjviO10gzRnpEin3DbGqJWmCbCIA&amp;ns=1&amp;spm=a21n57.1.hoverItem.3&amp;utparam=%7B%22aplus_abtest%22%3A%228d4fc0212aa5ed24c01bf60ad2f5e5a2%22%7D&amp;xxc=taobaoSearch&amp;skuId=5136503762553" TargetMode="External"/><Relationship Id="rId11" Type="http://schemas.openxmlformats.org/officeDocument/2006/relationships/hyperlink" Target="https://3.cn/2xJEw-xl" TargetMode="External"/><Relationship Id="rId33" Type="http://schemas.openxmlformats.org/officeDocument/2006/relationships/hyperlink" Target="https://item.taobao.com/item.htm?id=680755636419&amp;spm=a21m98.27004841" TargetMode="External"/><Relationship Id="rId291" Type="http://schemas.openxmlformats.org/officeDocument/2006/relationships/hyperlink" Target="https://item.taobao.com/item.htm?from=cart&amp;id=569200337500&amp;mi_id=0000Q7_ylhcRTgmhTsZhmI0W4LmbGMjfile9Gzgd88d3_38&amp;skuId=3817885791546&amp;spm=a1z0d.6639537%2F202410.item.d569200337500.93827484IO6nIN&amp;upStreamPrice=891" TargetMode="External"/><Relationship Id="rId350" Type="http://schemas.openxmlformats.org/officeDocument/2006/relationships/hyperlink" Target="https://item.taobao.com/item.htm?from=cart&amp;id=697097751358&amp;mi_id=0000_eNpe88IdwC30XhNd7x22YWoQChYbqRUcfkHW1cSvu8&amp;skuId=5114790763266&amp;spm=a1z0d.6639537%2F202410.item.d697097751358.9dfd7484oOMM6P&amp;upStreamPrice=2213" TargetMode="External"/><Relationship Id="rId208" Type="http://schemas.openxmlformats.org/officeDocument/2006/relationships/hyperlink" Target="https://item.taobao.com/item.htm?from=cart&amp;id=733065853638&amp;mi_id=0000u-bSukf8V_KFsYcLGpERXbDPxL-OdpjVNHUVQW6dGxs&amp;spm=a1z0d.6639537%2F202410.item.d733065853638.13f77484zz1yZ5&amp;upStreamPrice=295000" TargetMode="External"/><Relationship Id="rId54" Type="http://schemas.openxmlformats.org/officeDocument/2006/relationships/hyperlink" Target="https://item.taobao.com/item.htm?abbucket=7&amp;id=533161661040&amp;mi_id=0000RuuOTkJWNKkjgAHlay6A_HJUliwrIpR9205oS9a8Iro&amp;ns=1&amp;priceTId=213e038517733077775088309e0e17&amp;skuId=3181036782718&amp;spm=a21n57.1.hoverItem.1&amp;utparam=%7B%22aplus_abtest%22%3A%2269fe5124f9ead122a6949c1bb59a2268%22%7D&amp;xxc=taobaoSearch" TargetMode="External"/><Relationship Id="rId327" Type="http://schemas.openxmlformats.org/officeDocument/2006/relationships/hyperlink" Target="https://detail.tmall.com/item.htm?ali_trackid=2%3Amm_5539777028_3063500466_115725900203%3A1781078553983_560395587_0&amp;bxsign=tbkAAOvwq0vdXP0nt5Q0e1IV7QDv3nE3p6rLESP_0MAz92mHqNz5svi4LpeVLEVYPV9fruaUgiSNaG8JzCey4oee6mYO6VWmhFM4KnOjO_Py5nNCTf5BcFgWN4wwRDPzNH_DV98BMRgfzBlBtXaNXfZWgODi8goV9KNGCJSNMPYryMljrBlqUs9_RO-ZeR8dRIT&amp;fromUld=1&amp;id=747772885114&amp;scm=20140767.59990_33_62_218_71_446_1781078549914.1%7Citem%7C747772885114.0&amp;skuId=5329342475348&amp;spm=a2e0b.27129982.d1654593950518.i1&amp;union_lens=lensId%3AOPT%401781078483%400b52006e_0daa_19eb08ce057_be66%40021JPNQioEX588dbcqbCrtOK%40eyJmbG9vcklkIjo4NTAwNywiic3JjRmxvb3JJZCI6IjYxNzg0In0ie%3Brecoveryid%3A195757375_0%401781078435618%3Bprepvid%3A201_11.248.193.236_23481115_1781078549720" TargetMode="External"/><Relationship Id="rId237" Type="http://schemas.openxmlformats.org/officeDocument/2006/relationships/hyperlink" Target="https://item.taobao.com/item.htm?from=cart&amp;id=666136291092&amp;mi_id=0000dGfTIe7_CT1xKvL9j1uF5qbcC4Ivbq6FOEBRYK4RKCg&amp;skuId=5259313576250&amp;spm=a1z0d.6639537%2F202410.item.d666136291092.9dfd7484xg1PGG&amp;upStreamPrice=27500" TargetMode="External"/><Relationship Id="rId185" Type="http://schemas.openxmlformats.org/officeDocument/2006/relationships/hyperlink" Target="https://item.jd.com/100335210646.html?spmTag=YTAyMTYuYjAwMjMwMC5jMDAwMDUyMjYuMSU0MDE3Nzg0Nzk3NDcwMzklMjMxNzU2MTExMzk4ODI0MTExNzMyNTI5OSUyMzE5MjgxOTc0OTE" TargetMode="External"/><Relationship Id="rId207" Type="http://schemas.openxmlformats.org/officeDocument/2006/relationships/hyperlink" Target="https://item.taobao.com/item.htm?abbucket=7&amp;id=978489347709&amp;mi_id=0000r7wFnrdYq8R8nPF2nuNi64kHmkG6rmQneSwJM_nmri4&amp;ns=1&amp;priceTId=213e09c517682094842696923e1a0d&amp;skuId=5936483929201&amp;spm=a21n57.1.hoverItem.27&amp;utparam=%7B%22aplus_abtest%22%3A%227f0e659564efa22f7677531b9b8264e5%22%7D&amp;xxc=taobaoSearch" TargetMode="External"/><Relationship Id="rId241" Type="http://schemas.openxmlformats.org/officeDocument/2006/relationships/hyperlink" Target="https://detail.tmall.com/item.htm?ali_refid=a3_430582_1006%3A1123665566%3AH%3Awpqvj7CNaQsqQFyyQo9ZYg%3D%3D%3Afa2ccd8c58a547ea04acce5917fdbef2&amp;ali_trackid=282_fa2ccd8c58a547ea04acce5917fdbef2&amp;id=688939408193&amp;mi_id=00007_W1aJqgKDUYFbgcFxIR3U6WuyoQcClFfhMEtawAQRw&amp;mm_sceneid=1_0_117525907_0&amp;priceTId=214783fd17794332547288063e1243&amp;skuId=5607318618867&amp;spm=a21n57.1.hoverItem.1&amp;utparam=%7B%22aplus_abtest%22%3A%22c4e10c395c987329e1f778fedee44f45%22%7D&amp;xxc=ad_ztc" TargetMode="External"/><Relationship Id="rId199" Type="http://schemas.openxmlformats.org/officeDocument/2006/relationships/hyperlink" Target="https://item.taobao.com/item.htm?app=chrome&amp;bxsign=scdnBw5BHxb-4Z0Pv8HBOFG9FJdsBys4OR3WKL7WcBzySsY9trBz_HHsO8-DAwy9W5vBboILwkk62L2n6WzOJl-coniR7EQHtG9WIkchxfT0gboKzNDlajEjOkq5aznGB33&amp;cpp=1&amp;id=625410902271&amp;price=16&amp;shareUniqueId=32586450542&amp;share_crt_v=1&amp;shareurl=true&amp;short_name=h.hM3RSHsT6m6fJnU&amp;sourceType=item&amp;sp_tk=blBuUzQ1TUVLUkQ%3D&amp;spm=a2159r.13376460.0.0&amp;suid=0064b56d-aca8-4716-9345-2c545bbc98cf&amp;tbSocialPopKey=shareItem&amp;tk=nPnS45MEKRD&amp;un=9f23f05715c333916eabd07a58355624&amp;un_site=0&amp;ut_sk=1.aBcKSkLhphMDAJY0xEHfyrXz_21646297_1754016497852.Copy.1&amp;wxsign=tbwSjBwPp5g5ugS_Ci1vyypRSEdyLUKyztu5ygL-ZLqO7z6cpG1MljPQZmiOKF-xrDhEEcWKflxyFGizc4oHN54jbHM4bdk-XH15-voWa9PMy8re9y4w2s8JvpFhEFpw40B&amp;skuId=4426827284310" TargetMode="External"/><Relationship Id="rId182" Type="http://schemas.openxmlformats.org/officeDocument/2006/relationships/hyperlink" Target="https://detail.tmall.com/item.htm?abbucket=7&amp;fpChannel=101&amp;fpChannelSig=0b25a4cfd08e419b44d39ceec9339ed42bed7665&amp;id=742450279205&amp;mi_id=0000JvNavFy1OF7eobBzkmgQRq_0XqH7upee3mLRJRikGWE&amp;ns=1&amp;skuId=5676714541295&amp;spm=a21n57.1.hoverItem.20&amp;utparam=%7B%22aplus_abtest%22%3A%224beb1ddffccf16f29d228bee39c7c140%22%7D&amp;xxc=taobaoSearch" TargetMode="External"/><Relationship Id="rId206" Type="http://schemas.openxmlformats.org/officeDocument/2006/relationships/hyperlink" Target="https://item.taobao.com/item.htm?id=813082378207&amp;skuId=5720908214499" TargetMode="External"/><Relationship Id="rId227" Type="http://schemas.openxmlformats.org/officeDocument/2006/relationships/hyperlink" Target="https://detail.tmall.com/item.htm?from=cart&amp;id=769531929852&amp;mi_id=00003-qYC6_acSBiQo8jTV-amkBwWyKBNauNlU-lnKxQFVU&amp;skuId=5445718066789&amp;spm=a1z0d.6639537%2F202410.item.d769531929852.4da07484VU19DC&amp;upStreamPrice=258" TargetMode="External"/><Relationship Id="rId363" Type="http://schemas.openxmlformats.org/officeDocument/2006/relationships/hyperlink" Target="https://detail.tmall.com/item.htm?from=cart&amp;id=690979716329&amp;mi_id=0000xC86_69kXdR2lJU1ifWplR2bG_gGJVMAwQP8j4llbXw&amp;skuId=5083041542561&amp;spm=a1z0d.6639537%2F202410.item.d690979716329.56617484PNRw38&amp;upStreamPrice=610" TargetMode="External"/><Relationship Id="rId146" Type="http://schemas.openxmlformats.org/officeDocument/2006/relationships/hyperlink" Target="https://detail.tmall.com/item.htm?ali_refid=a3_420434_1006%3A1680207238%3AN%3ASyJaGthCZ%2FYWztQ4RbyBDg%3D%3D%3Ab04b4d076e02f1fa30410f5e24b2fb29&amp;ali_trackid=1_b04b4d076e02f1fa30410f5e24b2fb29&amp;id=703461345891&amp;mi_id=0000fRPTz_wDtCNx_YrdRWfbeLBOyqc60zZqAZJICJkxJlM&amp;mm_sceneid=1_0_3959434587_0&amp;spm=a21n57.1.hoverItem.3&amp;utparam=%7B%22aplus_abtest%22%3A%22f901b4e827340f956839523e82f4c9a7%22%7D&amp;xxc=ad_ztc" TargetMode="External"/><Relationship Id="rId373" Type="http://schemas.openxmlformats.org/officeDocument/2006/relationships/hyperlink" Target="https://item.taobao.com/item.htm?ali_refid=a3_430673_1006%3A1109293836%3AN%3AgOjGmg1JxaUyGiAMG7YV5IGnEwh9y2%2Bb%3A4a2a7a40eaa339fc78f9c489eded1b29&amp;ali_trackid=1_4a2a7a40eaa339fc78f9c489eded1b29&amp;id=44690519417&amp;loginBonus=1&amp;mi_id=00008oe6yJkFZmYmo3XP-u3lPheW4bnaz1yBrDzJ_3Z1E5Q&amp;mm_sceneid=1_0_56422252_0&amp;priceTId=214784d617773605185493906e10e8&amp;skuId=5338544722325&amp;spm=a21n57.sem.item.2&amp;utparam=%7B%22aplus_abtest%22%3A%22d09264aa4ad1b945e86bf98c32ab3750%22%7D&amp;xxc=ad_ztc" TargetMode="External"/><Relationship Id="rId160" Type="http://schemas.openxmlformats.org/officeDocument/2006/relationships/hyperlink" Target="https://item.taobao.com/item.htm?abbucket=7&amp;id=637029565703&amp;mi_id=0000rTIAxtNyUcG9e-hb1mSlB99_eUxDxo2TaA5FXoZz9Sg&amp;ns=1&amp;spm=a21n57.1.hoverItem.2&amp;utparam=%7B%22aplus_abtest%22%3A%22686c1f332fab19d48fa117dd810f4b76%22%7D&amp;xxc=taobaoSearch&amp;skuId=5069644933246" TargetMode="External"/><Relationship Id="rId197" Type="http://schemas.openxmlformats.org/officeDocument/2006/relationships/hyperlink" Target="https://item.taobao.com/item.htm?app=chrome&amp;bxsign=scdtxOoPYDgdTgmao21Z2radNse3kPFpB1J-XbH72XDFbNxOFTfeIwBCJJZ-zu6fpBwyC0N4cHU1vd_xZxRoYe-E4NgfdSa42hKfUoDtC_Os5YeUd7ulkEMDi2C5m9xDpGc&amp;cpp=1&amp;id=1015835844844&amp;price=12.8&amp;shareUniqueId=36012840273&amp;share_crt_v=1&amp;shareurl=true&amp;short_name=h.R0dKNQgVg9GgMCq&amp;sourceType=item&amp;sp_tk=NXA3bDVKcFkzdDI%3D&amp;spm=a2159r.13376460.0.0&amp;suid=054aca8b-b280-4ef6-8478-853e502045a8&amp;tbSocialPopKey=shareItem&amp;tk=5p7l5JpY3t2&amp;un=9f23f05715c333916eabd07a58355624&amp;un_site=0&amp;ut_sk=1.aBcKSkLhphMDAJY0xEHfyrXz_21646297_1778743034731.Copy.1&amp;wxsign=tbwea-BFe6phpHgeG-WHgK62v0ogXPReNUFSRwPZ09bQ5DZiI3DK5P-sfnJgrRQarURNnnZ8moPLVa3XA4PFGe37u-YrNlRePBu377T1darMa9_N0HppINo6ZUr7hSPO3gG5yDT0VW1zJTfmB4nPZwWdQ&amp;skuId=6243440158819" TargetMode="External"/><Relationship Id="rId196" Type="http://schemas.openxmlformats.org/officeDocument/2006/relationships/hyperlink" Target="https://item.taobao.com/item.htm?ali_trackid=2%3Amm_5539777028_3063500466_115725900203%3A1778735148338_556506603_0&amp;bxsign=tbkpDg89ckk5qB5dbVBS2ldkq5KnbtUTTs-UWLSGabG__-VaSbNHAo5bNrwrXvHUm4w2hqJxZYVf6xVfStgn8MjHUkfvcPZxoOEnBR44n5brliBu8T5qoM1UCNcroboYU0bUkinq7CzqlyayGituqs84uhxnPMKSK603mPCy-avEIhIlcoRo3MMfe6DKyDQ_Nfw&amp;id=534478017618&amp;skuId=6010184008546&amp;spm=a2e1u.27655827.d1661933647166.10&amp;union_lens=lensId%3AOPT%401778735144%402103db34_0e86_19e24e05c62_1540%4001%40eyJmbG9vcklkIjo2MTc4NH0ie%3Brecoveryid%3A190678275_0%401778734987779%3Bprepvid%3A201_33.53.201.48_21977002_1778735143334" TargetMode="External"/><Relationship Id="rId238" Type="http://schemas.openxmlformats.org/officeDocument/2006/relationships/hyperlink" Target="https://item.taobao.com/item.htm?abbucket=7&amp;id=630374162360&amp;mi_id=0000utbmo2agCSuEBxhsAc9KB5ZMASqyKV0uCTZ5AULlB0g&amp;ns=1&amp;priceTId=214782bb17631127895892239e0ee0&amp;skuId=5878344587907&amp;spm=a21n57.1.hoverItem.3&amp;utparam=%7B%22aplus_abtest%22%3A%22c6c4e72d246e08e4098a796a43f38cc7%22%7D&amp;xxc=taobaoSearch" TargetMode="External"/><Relationship Id="rId235" Type="http://schemas.openxmlformats.org/officeDocument/2006/relationships/hyperlink" Target="https://detail.tmall.com/item.htm?from=cart&amp;id=655172054388&amp;mi_id=00009FuWEa1UNTWh8hfS-OFnpB0gT_Pb3Fwl6CmSQEL61z8&amp;skuId=4728325585349&amp;spm=a1z0d.6639537%2F202410.item.d655172054388.47667484ZnEW7H&amp;upStreamPrice=370" TargetMode="External"/><Relationship Id="rId193" Type="http://schemas.openxmlformats.org/officeDocument/2006/relationships/hyperlink" Target="https://item.taobao.com/item.htm?id=615324022878&amp;skuId=5433322496757&amp;spm=a21m98.27004841" TargetMode="External"/><Relationship Id="rId117" Type="http://schemas.openxmlformats.org/officeDocument/2006/relationships/hyperlink" Target="https://item.taobao.com/item.htm?ali_refid=a3_430673_1006%3A1188190068%3AH%3AT0Wz%2Ff3yxyLDNqlqENakF2bUwaRIPhpd%3Aa4ad977bd226596a795aab45b1a92e6a&amp;ali_trackid=318_a4ad977bd226596a795aab45b1a92e6a&amp;id=593892971909&amp;loginBonus=1&amp;mi_id=0000JJzs9TRp4VBimFFDJeLWKHsj3L32C4QTQONxCb3oHD4&amp;mm_sceneid=0_0_277330184_0&amp;priceTId=2147827917761508996003914e23ea&amp;spm=a21n57.sem.item.50&amp;utparam=%7B%22aplus_abtest%22%3A%22ce9dfd7e0b9f4fccb42162560ad12f40%22%7D&amp;xxc=ad_ztc" TargetMode="External"/><Relationship Id="rId247" Type="http://schemas.openxmlformats.org/officeDocument/2006/relationships/hyperlink" Target="https://e.tb.cn/h.Rd999EsKjCNiHfh?tk=rBz25u16qTw" TargetMode="External"/><Relationship Id="rId159" Type="http://schemas.openxmlformats.org/officeDocument/2006/relationships/hyperlink" Target="https://item.taobao.com/item.htm?abbucket=7&amp;id=637029565703&amp;mi_id=0000rTIAxtNyUcG9e-hb1mSlB99_eUxDxo2TaA5FXoZz9Sg&amp;ns=1&amp;skuId=5069644933242&amp;spm=a21n57.1.hoverItem.2&amp;utparam=%7B%22aplus_abtest%22%3A%22686c1f332fab19d48fa117dd810f4b76%22%7D&amp;xxc=taobaoSearch" TargetMode="External"/><Relationship Id="rId61" Type="http://schemas.openxmlformats.org/officeDocument/2006/relationships/hyperlink" Target="https://detail.tmall.com/item.htm?abbucket=7&amp;id=868262948265&amp;mi_id=0000AV_cdOOVDqXbyWbv5yEtuOWhLUB1Ajiil3tGUU1Kh3o&amp;ns=1&amp;skuId=5751611324378&amp;spm=a21n57.1.hoverItem.2&amp;utparam=%7B%22aplus_abtest%22%3A%22b311b1c0f4e9e89b54d91b8169f04e60%22%7D&amp;xxc=taobaoSearch" TargetMode="External"/><Relationship Id="rId298" Type="http://schemas.openxmlformats.org/officeDocument/2006/relationships/hyperlink" Target="https://detail.tmall.com/item.htm?abbucket=4&amp;id=977424383478&amp;loginBonus=1&amp;mi_id=00002Q7VQukc_jlb0Tj6PXKUO-7tLDk9DY-A8dCanQsdvEE&amp;ns=1&amp;priceTId=2147837f17809005392392137e0e67&amp;skuId=6099252082802&amp;spm=a21n57.sem.item.4.95d13903bgRW88&amp;utparam=%7B%22aplus_abtest%22%3A%2291632c16f6c199f70a86a282ab0cdfb9%22%7D&amp;xxc=taobaoSearch" TargetMode="External"/><Relationship Id="rId191" Type="http://schemas.openxmlformats.org/officeDocument/2006/relationships/hyperlink" Target="https://item.taobao.com/item.htm?abbucket=7&amp;id=531182763223&amp;mi_id=0000QKzYHPOoMmGnb-VEnXnJr4pA4ZWCyy8VNl-yB8E8EtY&amp;ns=1&amp;skuId=5154241425154&amp;spm=a21n57.1.item.14&amp;utparam=%7B%22aplus_abtest%22%3A%225f95ede366cca963cffa507508db0c58%22%7D&amp;xxc=taobaoSearch" TargetMode="External"/><Relationship Id="rId190" Type="http://schemas.openxmlformats.org/officeDocument/2006/relationships/hyperlink" Target="https://item.taobao.com/item.htm?abbucket=7&amp;id=621642700311&amp;mi_id=0000jqYZLvWl2mY3OCHqOL37TAUE566LlSLQNE2Fqi3yy4Q&amp;ns=1&amp;priceTId=214781dd17784919064157141e133b&amp;skuId=4570149247809&amp;spm=a21n57.1.hoverItem.7&amp;utparam=%7B%22aplus_abtest%22%3A%2235074f63d945969d102ace781a61c088%22%7D&amp;xxc=taobaoSearch" TargetMode="External"/><Relationship Id="rId21" Type="http://schemas.openxmlformats.org/officeDocument/2006/relationships/hyperlink" Target="https://www.tansoole.com/search/search.htm?gloabSearchVo.queryString=303180-11-2&amp;gloabSearchVo.nav=undefined&amp;t=0.49679240393123025" TargetMode="External"/><Relationship Id="rId200" Type="http://schemas.openxmlformats.org/officeDocument/2006/relationships/hyperlink" Target="https://detail.tmall.com/item.htm?ali_refid=a3_420434_1006%3A1271110199%3AN%3AXiRmV2oBRymmUukAYd%2BxfQ%3D%3D%3A008a43e3fb60f3de59477765206bc1ea&amp;ali_trackid=1_008a43e3fb60f3de59477765206bc1ea&amp;id=611276215701&amp;mi_id=0000PiLb6anpW-DIy1yFlIlOYg-Iy7FUORIEJRs5irf20F0&amp;mm_sceneid=1_0_820410162_0&amp;skuId=5151872864750&amp;spm=a21n57.1.hoverItem.2&amp;utparam=%7B%22aplus_abtest%22%3A%22141a73e72884fc504a30b34d603dba17%22%7D&amp;xxc=ad_ztc" TargetMode="External"/><Relationship Id="rId19" Type="http://schemas.openxmlformats.org/officeDocument/2006/relationships/hyperlink" Target="https://detail.tmall.com/item.htm?id=6746672971&amp;skuId=4865377440445" TargetMode="External"/><Relationship Id="rId189" Type="http://schemas.openxmlformats.org/officeDocument/2006/relationships/hyperlink" Target="https://item.taobao.com/item.htm?abbucket=7&amp;id=43421958051&amp;mi_id=0000W-GfCwMd3g7BmOLmjt4fFOC3TyIU0e2jjkNYFMDUh3c&amp;ns=1&amp;priceTId=213e032817784900337785514e0e76&amp;skuId=5925766650449&amp;spm=a21n57.1.hoverItem.2&amp;utparam=%7B%22aplus_abtest%22%3A%22755602de451bbae7666bd38a8322ad4c%22%7D&amp;xxc=taobaoSearch" TargetMode="External"/><Relationship Id="rId259" Type="http://schemas.openxmlformats.org/officeDocument/2006/relationships/hyperlink" Target="https://detail.tmall.com/item.htm?ali_refid=a3_420434_1006%3A1106624289%3AH%3A6vUR3xOAA9Hy2ui%2FipJ42Q%3D%3D%3A0f22ea0cc9fa05b3f8e6dc0d4507cebb&amp;ali_trackid=282_0f22ea0cc9fa05b3f8e6dc0d4507cebb&amp;id=38872031587&amp;mi_id=0000Jslg5vn1RJIkpCIhgCp7NUOpQ-CwYi7GvJC6uzVCFLQ&amp;mm_sceneid=1_0_46083577_0&amp;spm=a21n57.1.hoverItem.2&amp;utparam=%7B%22aplus_abtest%22%3A%22d531bc1b88c7d487081597d86137d71e%22%7D&amp;xxc=ad_ztc&amp;skuId=5748517482898" TargetMode="External"/><Relationship Id="rId183" Type="http://schemas.openxmlformats.org/officeDocument/2006/relationships/hyperlink" Target="https://2dmaterialshop.com/pd.jsp?id=231&amp;fromColId=0#pfc=%7B%22groupIds%22%3A%5B112%5D%2C%22mul%22%3Atrue%2C%22lid%22%3A1%2C%22sc%22%3A%7B%22key%22%3A%22addedTime%22%2C%22desc%22%3Atrue%7D%7D&amp;_pp=0_385_112_-1" TargetMode="External"/><Relationship Id="rId239" Type="http://schemas.openxmlformats.org/officeDocument/2006/relationships/hyperlink" Target="https://detail.tmall.com/item.htm?ali_refid=a3_420434_1006%3A1617230129%3AH%3Ay4bd%2FxAWLlz5tlG%2BxY5%2FvILzXQqihsvO%3A74f44df9bf465f9f68fd018c9fee8074&amp;ali_trackid=282_74f44df9bf465f9f68fd018c9fee8074&amp;id=769326511117&amp;mi_id=kGQokw-lfvHynwp1kHJgf2JKQfTItzLkn5CS_ZFHRXXsWM8wBI3Q1VOB96b0mkv5IJN4B-nUOWE-SGQx7WN9R1B5b2CPoA5IHiTo0apLOjw&amp;mm_sceneid=1_0_2410730037_0&amp;priceTId=214780ca17549913100725413e1585&amp;spm=a21n57.1.hoverItem.2&amp;utparam=%7B%22aplus_abtest%22%3A%220ec159709ceab6579d6821a705abe79c%22%7D&amp;xxc=ad_ztc" TargetMode="External"/><Relationship Id="rId180" Type="http://schemas.openxmlformats.org/officeDocument/2006/relationships/hyperlink" Target="https://detail.tmall.com/item.htm?id=1012165310049" TargetMode="External"/><Relationship Id="rId232" Type="http://schemas.openxmlformats.org/officeDocument/2006/relationships/hyperlink" Target="https://item.taobao.com/item.htm?app=chrome&amp;bxsign=scdbSvLyixdQxJ8pBXY2QHEFOMkPilI9OG-ZG1pSBHK4KoE8Wjs8DVxc9TZhUEV-gzrmhvv9EJcYmJknwNfQPkZlS_KXMxqYyOfp6A_bk4zwC16_9UKJSFM-e4b4ouN7Sk3&amp;cpp=1&amp;id=540833009365&amp;price=3&amp;shareUniqueId=36084408891&amp;share_crt_v=1&amp;shareurl=true&amp;short_name=h.RXqxhkDUxhGOSR1&amp;skuId=3244521981374&amp;sourceType=item&amp;sp_tk=bDFRYTVHMjRqTUI%3D&amp;spm=a2159r.13376460.0.0&amp;suid=aa78fe39-7f86-4141-9fc3-c2354865527c&amp;tbSocialPopKey=shareItem&amp;tk=l1Qa5G24jMB&amp;un=9f23f05715c333916eabd07a58355624&amp;un_site=0&amp;ut_sk=1.aBcKSkLhphMDAJY0xEHfyrXz_21646297_1779250337257.Copy.1&amp;wxsign=tbwuHOWcEGm5sHSK_i87BN9N8QhQvw0DzYcw6uqsLLAjW7uPVRe95OZnuqo-pnOP6rI7dmTpefOiCqJOnI1fkEp6opF6QMnPqqWCeppBVUpsYQw5tIUzyLpEmcGdgWEvuZI" TargetMode="External"/><Relationship Id="rId161" Type="http://schemas.openxmlformats.org/officeDocument/2006/relationships/hyperlink" Target="https://item.taobao.com/item.htm?from=cart&amp;id=768671163079&amp;mi_id=00009KpBmKuIpIKKQLr2KNsvQ83FXPTrEIskCpKd6smcubE&amp;skuId=5730175869562&amp;spm=a1z0d.6639537%2F202410.item.d768671163079.9dfd7484aqvloo&amp;upStreamPrice=1350" TargetMode="External"/><Relationship Id="rId179" Type="http://schemas.openxmlformats.org/officeDocument/2006/relationships/hyperlink" Target="https://detail.tmall.com/item.htm?id=967433229862&amp;skuId=6206543718038" TargetMode="External"/><Relationship Id="rId250" Type="http://schemas.openxmlformats.org/officeDocument/2006/relationships/hyperlink" Target="https://item.taobao.com/item.htm?ali_refid=a3_430582_1006%3A1102915521%3AH%3AuNRTcsKOm%2Bgg6DheH8eyNA%3D%3D%3A6b12199a3818d20af2973ce3ca1a9744&amp;ali_trackid=282_6b12199a3818d20af2973ce3ca1a9744&amp;id=558794027797&amp;mi_id=0000c1Dm2w0s6KHWAit3U0r9Ovpzgn6__qqsJsjKopfUEts&amp;mm_sceneid=1_0_15318223_0&amp;priceTId=213e045917794412762796468e0f97&amp;skuId=5911698161169&amp;spm=a21n57.1.hoverItem.1&amp;utparam=%7B%22aplus_abtest%22%3A%22cb8c5ff6354dac63b74f956d59910273%22%7D&amp;xxc=ad_ztc" TargetMode="External"/><Relationship Id="rId339" Type="http://schemas.openxmlformats.org/officeDocument/2006/relationships/hyperlink" Target="https://item.taobao.com/item.htm?id=570295761338&amp;last_time=1782096719&amp;mi_id=0000vJIBna5JVCzljKaN-9ruvBuZANwQyCfVZpEmQSikgVs&amp;scm=1007.13982.82927.0&amp;skuId=3676533421631&amp;spm=tbpc.mytb_footmark.item.goods&amp;upStreamPrice=4000" TargetMode="External"/><Relationship Id="rId178" Type="http://schemas.openxmlformats.org/officeDocument/2006/relationships/hyperlink" Target="https://item.taobao.com/item.htm?ali_refid=a3_420434_1006%3A1151940542%3AN%3A9PWqhv5ne7bxQpfmIz8DIdBNJEhlBlzs%3Aef2ec2f918e4653285d4ad44e2b6da1b&amp;ali_trackid=1_ef2ec2f918e4653285d4ad44e2b6da1b&amp;id=565594896023&amp;mi_id=0000URmiRX4wzN3X71Hk8eYF-6ePy7SF2-enbFljsTTfwgo&amp;mm_sceneid=1_0_46532767_0&amp;skuId=5246194596786&amp;spm=a21n57.1.hoverItem.4&amp;utparam=%7B%22aplus_abtest%22%3A%2204f00eaa2e1bbe7a2ad89fec65bac321%22%7D&amp;xxc=ad_ztc" TargetMode="External"/><Relationship Id="rId177" Type="http://schemas.openxmlformats.org/officeDocument/2006/relationships/hyperlink" Target="https://detail.tmall.com/item.htm?from=cart&amp;id=718785703271&amp;mi_id=0000iSuS0tbrrYWo2txcZC_X0EPBeAMnnGVGt2ZyRnQWW1E&amp;spm=a1z0d.6639537%2F202410.item.d718785703271.1a367484ydWgWA&amp;upStreamPrice=2780&amp;skuId=5009093080425" TargetMode="External"/><Relationship Id="rId64" Type="http://schemas.openxmlformats.org/officeDocument/2006/relationships/hyperlink" Target="https://item.jd.com/10099649263785.html?spmTag=YTAyNDAuYjAwMzAxMy5jMDAwMDcyMTAuc2VhcmNoX2J1dHRvbiUyQ2EwMjQwLmIwMDI0OTMuYzAwMDA0MDI3LjQlMjNza3VfY2FyZA&amp;pcdk=BKYGshvYyEvsgwiQCZhJogpsGIAXgH3AD_RkbCn8gtUNgO__YhdMfU5Ez5vlNFIX.rQ4a.tlbT" TargetMode="External"/><Relationship Id="rId111" Type="http://schemas.openxmlformats.org/officeDocument/2006/relationships/hyperlink" Target="https://item.taobao.com/item.htm?abbucket=7&amp;id=747249483002&amp;mi_id=0000DxCfFpDhAuU8aSZPCrwgvIyJtpgLZKKkQTzOoMmpn_Y&amp;ns=1&amp;skuId=5150125520059&amp;spm=a21n57.1.hoverItem.16&amp;utparam=%7B%22aplus_abtest%22%3A%22563d8a8df4c7564c4dc45435b43ff1ab%22%7D&amp;xxc=taobaoSearch" TargetMode="External"/><Relationship Id="rId176" Type="http://schemas.openxmlformats.org/officeDocument/2006/relationships/hyperlink" Target="https://item.taobao.com/item.htm?from=cart&amp;id=722844713118&amp;mi_id=0000gc8vZN9Rf3LXUz4Q2hG8K9elKaD8WbuqOwW1dooc_fI&amp;skuId=5195826330686&amp;spm=a1z0d.6639537%2F202410.item.d722844713118.1a367484ydWgWA&amp;upStreamPrice=90" TargetMode="External"/><Relationship Id="rId156" Type="http://schemas.openxmlformats.org/officeDocument/2006/relationships/hyperlink" Target="https://item.taobao.com/item.htm?abbucket=14&amp;detail_redpacket_pop=true&amp;id=680807484766&amp;ltk2=1751507644073zpa6kimcjycvwugj2lcym&amp;ns=1&amp;priceTId=2147824117515076346713337e1a17&amp;query=%E5%8C%96%E5%AD%A6%E5%AE%9E%E9%AA%8C%E6%9C%8D&amp;skuId=4883156945922&amp;spm=a21n57.1.hoverItem.6&amp;utparam=%7B" TargetMode="External"/><Relationship Id="rId172" Type="http://schemas.openxmlformats.org/officeDocument/2006/relationships/hyperlink" Target="https://detail.tmall.com/item.htm?abbucket=7&amp;fpChannel=101&amp;fpChannelSig=4443a6a2ff6806c264487644cfc5013e54b472e1&amp;id=594910172386&amp;maskChannel=bybtrs&amp;mi_id=0000lb8Z1acnR1SCrG0TNnt-D47uEWom9jxWJgEbdSBMnHc&amp;ns=1&amp;skuId=5259487768917&amp;spm=a21n57.1.hoverItem.3&amp;u_channel=bybtqdyh&amp;umpChannel=bybtqdyh&amp;utparam=%7B%22aplus_abtest%22%3A%2291a585e7cca30c05538e034aae309696%22%7D&amp;xxc=taobaoSearch" TargetMode="External"/><Relationship Id="rId78" Type="http://schemas.openxmlformats.org/officeDocument/2006/relationships/hyperlink" Target="https://detail.tmall.com/item.htm?ali_refid=a3_430673_1006%3A1608900137%3AH%3AGFM0YSt7zM00iP9xO6i%2F7%2BJbXpwELlHZ%3A2ac881115b88cc2ae33a368f552d67af&amp;ali_trackid=318_2ac881115b88cc2ae33a368f552d67af&amp;id=725496718117&amp;loginBonus=1&amp;mi_id=0000ISQmk19wMiVflhUFFBjPhTFs_djB5ehQJbzNizsVLGk&amp;mm_sceneid=0_0_2381760052_0&amp;priceTId=2150408317744807041118618e12cc&amp;spm=a21n57.sem.item.58&amp;utparam=%7B%22aplus_abtest%22%3A%22831f85b1c96226ccdc2da053972dc030%22%7D&amp;xxc=ad_ztc&amp;skuId=5490359564602" TargetMode="External"/><Relationship Id="rId151" Type="http://schemas.openxmlformats.org/officeDocument/2006/relationships/hyperlink" Target="https://detail.tmall.com/item.htm?abbucket=7&amp;id=744864993453&amp;mi_id=0000xIo-KSvp6gAUPYY6NHZLqQFh7c6ibdHHNivauIBwV2c&amp;ns=1&amp;priceTId=214783b917770142052921245e1050&amp;skuId=5613676169801&amp;spm=a21n57.1.hoverItem.4&amp;utparam=%7B%22aplus_abtest%22%3A%228973a6ea9e33361faf9c02893708533f%22%7D&amp;xxc=taobaoSearch" TargetMode="External"/><Relationship Id="rId171" Type="http://schemas.openxmlformats.org/officeDocument/2006/relationships/hyperlink" Target="https://e.tb.cn/h.ixCAzliBCKWd1Zc?tk=k0Um5nknmLL" TargetMode="External"/><Relationship Id="rId391" Type="http://schemas.openxmlformats.org/officeDocument/2006/relationships/hyperlink" Target="https://e.tb.cn/h.RAIi5rIQcoNz9Q3?tk=RNHlgKCJnuH" TargetMode="External"/><Relationship Id="rId170" Type="http://schemas.openxmlformats.org/officeDocument/2006/relationships/hyperlink" Target="https://item.taobao.com/item.htm?abbucket=7&amp;id=534478017618&amp;mi_id=0000cTbDSVglaEp2LIKkhnRUTZ_NqpT9GwhdNvtPPxUixOo&amp;ns=1&amp;priceTId=2147841a17775313135724757e11a5&amp;skuId=6010184008546&amp;spm=a21n57.1.hoverItem.1&amp;utparam=%7B%22aplus_abtest%22%3A%22fb95b3da194e522f4e937114e1b26be3%22%7D&amp;xxc=taobaoSearch" TargetMode="External"/><Relationship Id="rId214" Type="http://schemas.openxmlformats.org/officeDocument/2006/relationships/hyperlink" Target="https://item.taobao.com/item.htm?from=cart&amp;id=570944867519&amp;mi_id=000002DCWsadlPqnCI2Cnx8z14O9BEsTZgM5DV9cjZcbAro&amp;skuId=4894070405180&amp;spm=a1z0d.6639537%2F202410.item.d570944867519.9dfd7484Tp8eju&amp;upStreamPrice=1480" TargetMode="External"/><Relationship Id="rId330" Type="http://schemas.openxmlformats.org/officeDocument/2006/relationships/hyperlink" Target="https://item.taobao.com/item.htm?from=cart&amp;id=570243157282&amp;mi_id=00004lh9BtR12Rpu8Y3BTvmXXWwLP2S8rakANyGIFrWWcjo&amp;skuId=5148609010607&amp;spm=a1z0d.6639537%2F202410.item.d570243157282.9dfd7484BW1vKw&amp;upStreamPrice=3140" TargetMode="External"/><Relationship Id="rId169" Type="http://schemas.openxmlformats.org/officeDocument/2006/relationships/hyperlink" Target="https://item.taobao.com/item.htm?ali_refid=a3_430582_1006%3A1446190194%3AN%3A%2BYSASP2DgfEAhLi1vWwmow%3D%3D%3A2102dcd4ffd9d6c2221bd93dccad7060&amp;ali_trackid=1_2102dcd4ffd9d6c2221bd93dccad7060&amp;id=641097178156&amp;mi_id=0000wu8dKUeABPGTG_e4WVpcJNPo3sG1QEy8YuPGAq-DdNQ&amp;mm_sceneid=1_0_1755490130_0&amp;skuId=6042284425571&amp;spm=a21n57.1.hoverItem.1&amp;utparam=%7B%22aplus_abtest%22%3A%22484c9364ea971b09c0d2f7fa43821f46%22%7D&amp;xxc=ad_ztc" TargetMode="External"/><Relationship Id="rId12" Type="http://schemas.openxmlformats.org/officeDocument/2006/relationships/hyperlink" Target="https://detail.tmall.com/item.htm?id=746201870353&amp;skuId=5143906636320&amp;spm=a21m98.27004841" TargetMode="External"/><Relationship Id="rId349" Type="http://schemas.openxmlformats.org/officeDocument/2006/relationships/hyperlink" Target="https://item.taobao.com/item.htm?from=cart&amp;id=1007176517109&amp;mi_id=0000MaTbVq0sYCV6W6qgzWtBU-m6dgnbkfNMQhGR0tcdlKA&amp;skuId=6168539131210&amp;spm=a1z0d.6639537%2F202410.item.d1007176517109.9dfd7484oOMM6P&amp;upStreamPrice=12000" TargetMode="External"/><Relationship Id="rId70" Type="http://schemas.openxmlformats.org/officeDocument/2006/relationships/hyperlink" Target="https://detail.tmall.com/item.htm?abbucket=7&amp;id=741411185091&amp;mi_id=0000yyxP-4xwjgv399BngR5yJTIACU4hZeg1G89IDEUFMgQ&amp;ns=1&amp;skuId=5473475344512&amp;spm=a21n57.1.hoverItem.8&amp;utparam=%7B%22aplus_abtest%22%3A%22bed6e85b5d7402e26ce9fed0a773019b%22%7D&amp;xxc=taobaoSearch" TargetMode="External"/><Relationship Id="rId210" Type="http://schemas.openxmlformats.org/officeDocument/2006/relationships/hyperlink" Target="https://item.taobao.com/item.htm?from=cart&amp;id=670007810631&amp;mi_id=0000FfZySJSYz_KAZVuuw363MP_a29Wry_AhyDcyHTuRAec&amp;skuId=4990728814148&amp;spm=a1z0d.6639537%2F202410.item.d670007810631.9dfd7484Tp8eju&amp;upStreamPrice=1820" TargetMode="External"/><Relationship Id="rId29" Type="http://schemas.openxmlformats.org/officeDocument/2006/relationships/hyperlink" Target="https://m.tb.cn/h.7tNKTXr" TargetMode="External"/><Relationship Id="rId13" Type="http://schemas.openxmlformats.org/officeDocument/2006/relationships/hyperlink" Target="https://mobile.yangkeduo.com/goods.html?goods_id=833066227095&amp;page_from=63&amp;pxq_secret_key=UJTML5TFBLHYJFQ6U4KTHYWTUFQOXSJ7JLPBM6ARMR4VRAXYB4LA&amp;_oak_share_snapshot_num=3222&amp;_oak_share_time=1767065102&amp;share_oak_rcto=YWKysrSJ3GTTWf_ad_KjNhR-HsStNRs0LtXR38bXHwVILgDbtkMyTzYe&amp;_oak_share_detail_id=0&amp;share_uin=ZMIPWG2UFKTFHNI7FEDHX7JJKU_GEXDA&amp;refer_share_id=4d5424ff5dde4d2d9d7709cf866d3d92&amp;refer_share_uin=ZMIPWG2UFKTFHNI7FEDHX7JJKU_GEXDA&amp;refer_share_channel=message&amp;refer_share_form=card&amp;__wls_rt=1&amp;__wls_lt=1&amp;__wls_fm=n&amp;refer_page_name=psnl_verification&amp;refer_page_id=10390_1767065122466_u76wkdcffm&amp;refer_page_sn=10390#pushState" TargetMode="External"/><Relationship Id="rId107" Type="http://schemas.openxmlformats.org/officeDocument/2006/relationships/hyperlink" Target="https://detail.tmall.com/item.htm?abbucket=7&amp;id=833729186372&amp;mi_id=0000uaxxFFL4gMP_reDlrq2lUwsgyi-DfK6MFuTCvxgnWS8&amp;ns=1&amp;skuId=5581390044487&amp;spm=a21n57.1.hoverItem.4&amp;utparam=%7B%22aplus_abtest%22%3A%221e5ddefd45d843295391f5a76dd3fa52%22%7D&amp;xxc=taobaoSearch" TargetMode="External"/><Relationship Id="rId118" Type="http://schemas.openxmlformats.org/officeDocument/2006/relationships/hyperlink" Target="https://item.taobao.com/item.htm?ali_refid=a3_430582_1006%3A1123817679%3AH%3AnYqFQPqFWBaZyZ7a0mYSbw%3D%3D%3A403b855e7bc1d0745ece4be7f9a540bf&amp;ali_trackid=282_403b855e7bc1d0745ece4be7f9a540bf&amp;id=981437465039&amp;mi_id=0000PqQbEpl6FixMCZdQSSE_9ZCCdISFCmAmMDg4720xDvY&amp;mm_sceneid=1_0_117344124_0&amp;priceTId=2150404e17762460132843283e12a8&amp;skuId=5939965193005&amp;spm=a21n57.1.hoverItem.1&amp;utparam=%7B%22aplus_abtest%22%3A%22f144805ff6efa4f3e64858617baf6248%22%7D&amp;xxc=ad_ztc" TargetMode="External"/><Relationship Id="rId305" Type="http://schemas.openxmlformats.org/officeDocument/2006/relationships/hyperlink" Target="https://item.taobao.com/item.htm?from=cart&amp;id=741971124625&amp;mi_id=0000idomqqpprxG5qYYHX94W9pHZ-D2jc_VltUTJLQGSpc0&amp;skuId=5288486606306&amp;spm=a1z0d.6639537%2F202410.item.d741971124625.9dfd74849BZwrz&amp;upStreamPrice=100000" TargetMode="External"/><Relationship Id="rId123" Type="http://schemas.openxmlformats.org/officeDocument/2006/relationships/hyperlink" Target="https://item.taobao.com/item.htm?from=cart&amp;id=569660265094&amp;mi_id=0000vTC6ncNohjfLMdQY9vbTN2XASNqwNsoYCDBv813iQCk&amp;spm=a1z0d.6639537%2F202410.item.d569660265094.1c4774848PWbRQ&amp;upStreamPrice=1000&amp;skuId=3828292407768" TargetMode="External"/><Relationship Id="rId119" Type="http://schemas.openxmlformats.org/officeDocument/2006/relationships/hyperlink" Target="https://detail.tmall.com/item.htm?abbucket=6&amp;id=750890418123&amp;pisk=gkOnko9H6pWQEPZZiu5IBfp9kKH9O615z3FR2_IrQGS1wpLR98-ljEWKR3KJIgxwjMRKdgFuqh88J9WFYl5NraaULJSyIzYXj3XSRgIPq3LypVhxMeTCN_5oDjhxx-TjT3bFLg8ZzZ_34VBeuQQc0_oxDb2T79idaeHfXD-aQZsN8WWPYVXNua5P8wSrSG7llgPe4_uiSabbLWSFUNyNPafz4WWUQP75yWPF8M7ZSasN8g-PaVfNfa5P435rgpPPmQR6_mkbZYFfB2RN-9j28M8pJCrOeJThja_2_wYGxek7a7RG-9AiDREb29pyltOpobV19EvN_wxrgD5wudYAKBm09gtBZTd1LzufCFSF3Nt_YJ7ctMX2T9USo66yICfpT0wXWFjFn1ptCDBRtHvfc9ksf3YGv3RhQkmO2KL9TOxqX5x5Ep-h7sSrERy2gdP574daF86F5NjAQok95G2nBI0iS-MCLN_KDV0gF86F5NjxSV2jd971Jn1..&amp;rn=d124b6e5daf6c24b7923b91240d908a2&amp;spm=a1z10.5-b-s.w4011-18403250302.20.1c1921f9wtnDYe&amp;skuId=5779353974398" TargetMode="External"/><Relationship Id="rId188" Type="http://schemas.openxmlformats.org/officeDocument/2006/relationships/hyperlink" Target="https://item.taobao.com/item.htm?abbucket=7&amp;id=611330065270&amp;mi_id=0000Lzd623fCH_-XnCZ7mW9AJjiTtIvsXYYXpHiVHfiQLKk&amp;ns=1&amp;priceTId=213e07c217784901312878458e137d&amp;skuId=4859253000544&amp;spm=a21n57.1.hoverItem.13&amp;utparam=%7B%22aplus_abtest%22%3A%22da3f93d937cc645218d64cb48d0db6a7%22%7D&amp;xxc=taobaoSearch" TargetMode="External"/><Relationship Id="rId20" Type="http://schemas.openxmlformats.org/officeDocument/2006/relationships/hyperlink" Target="https://item.taobao.com/item.htm?id=580914168020&amp;skuId=3879659308088" TargetMode="External"/><Relationship Id="rId116" Type="http://schemas.openxmlformats.org/officeDocument/2006/relationships/hyperlink" Target="https://detail.tmall.com/item.htm?abbucket=15&amp;id=1013315065453&amp;rn=a075e43662022a1851037488034ceac5&amp;skuId=6180904010353&amp;spm=a1z10.3-b-s.w4011-24979500407.35.4afc42d5pDdvKx" TargetMode="External"/><Relationship Id="rId32" Type="http://schemas.openxmlformats.org/officeDocument/2006/relationships/hyperlink" Target="https://detail.tmall.com/item.htm?ali_refid=a3_430582_1006%3A1197310045%3AH%3A3%2FRyOeTSNuTzKQ1tYgY%2BqxgyIJfMnai5%3Aac22d193f2d9db969342e28f6e310e72&amp;ali_trackid=282_ac22d193f2d9db969342e28f6e310e72&amp;id=586250516162&amp;mi_id=0000PQRu2zJ8dhb-t4Mb2NKq8zfsHQzQeEpOQPxcyvRW4-0&amp;mm_sceneid=1_0_330150014_0&amp;priceTId=2150441417718995175002244e1015&amp;skuId=4594731234030&amp;spm=a21n57.1.hoverItem.1&amp;utparam=%7B%22aplus_abtest%22%3A%2217076b0520a8866d986cb2e2baf0591f%22%7D&amp;xxc=ad_ztc" TargetMode="External"/><Relationship Id="rId37" Type="http://schemas.openxmlformats.org/officeDocument/2006/relationships/hyperlink" Target="https://item.taobao.com/item.htm?abbucket=4&amp;id=778619779552&amp;mi_id=0000Sjnp7F8PTdQuruyEZdRmoPww5arAfVqyIFNkmY069Wc&amp;ns=1&amp;skuId=5318671860293&amp;spm=a21n57.1.hoverItem.5&amp;utparam=%7B%22aplus_abtest%22%3A%22f9fb43785088aaec0363a3bf0c44ade8%22%7D&amp;xxc=taobaoSearch" TargetMode="External"/><Relationship Id="rId243" Type="http://schemas.openxmlformats.org/officeDocument/2006/relationships/hyperlink" Target="https://detail.tmall.com/item.htm?abbucket=7&amp;id=993191383489&amp;mi_id=0000kJM0RTWMdI2Q69KMP4DHX7zPNJcHO9yAJ7yIWPm94K4&amp;ns=1&amp;priceTId=2150421717794339696012837e11dd&amp;skuId=6136584746482&amp;spm=a21n57.1.hoverItem.1&amp;utparam=%7B%22aplus_abtest%22%3A%222dcd13414cb101725885a7ca5c7ccf0f%22%7D&amp;xxc=taobaoSearch" TargetMode="External"/><Relationship Id="rId124" Type="http://schemas.openxmlformats.org/officeDocument/2006/relationships/hyperlink" Target="https://item.taobao.com/item.htm?abbucket=7&amp;id=578286390696&amp;mi_id=0000tF1hGyOWgKMnKhQUW111k6xoIBt5JdeLQCOFSbWNVL8&amp;ns=1&amp;priceTId=2147860a17570411539735779e1c7c&amp;skuId=3826651568559&amp;spm=a21n57.1.hoverItem.5&amp;utparam=%7B%22aplus_abtest%22%3A%229be9bb41775b8cad4247369a478d6617%22%7D&amp;xxc=taobaoSearch" TargetMode="External"/><Relationship Id="rId309" Type="http://schemas.openxmlformats.org/officeDocument/2006/relationships/hyperlink" Target="https://item.taobao.com/item.htm?from=cart&amp;id=570944867519&amp;mi_id=000002DCWsadlPqnCI2Cnx8z16V7W0ZlFRB2VZrY2b3gMgY&amp;skuId=5150788586115&amp;spm=a1z0d.6639537%2F202410.item.d570944867519.9dfd7484FlaaKr&amp;upStreamPrice=1500" TargetMode="External"/><Relationship Id="rId22" Type="http://schemas.openxmlformats.org/officeDocument/2006/relationships/hyperlink" Target="https://e.tb.cn/h.7ja2pBbMbw4XM55?tk=O7qdUcFiXzl" TargetMode="External"/><Relationship Id="rId299" Type="http://schemas.openxmlformats.org/officeDocument/2006/relationships/hyperlink" Target="https://item.taobao.com/item.htm?ali_refid=a3_430673_1006%3A1124329059%3AH%3AEFCO1dzcnAbNjoxTsQouGw%3D%3D%3Aec8c36039b43f0c90bafb070a39e0d7b&amp;ali_trackid=282_ec8c36039b43f0c90bafb070a39e0d7b&amp;id=611950036992&amp;loginBonus=1&amp;mi_id=0000bto9aRPrsCByVDuzHGPuRRQEfvS-7f8PKB1Vj1gTFNY&amp;mm_sceneid=1_0_116544456_0&amp;priceTId=2147837f17809006229267181e0e67&amp;skuId=4312523145189&amp;spm=a21n57.sem.item.49&amp;utparam=%7B%22aplus_abtest%22%3A%228a6f9245c81c58d65cfc89e77e35a238%22%7D&amp;xxc=ad_ztc" TargetMode="External"/><Relationship Id="rId112" Type="http://schemas.openxmlformats.org/officeDocument/2006/relationships/hyperlink" Target="https://detail.tmall.com/item.htm?ali_trackid=2%3Amm_5539777028_3063500466_115725900203%3A1764905968020_195757178_0&amp;bxsign=tbkaPj9l6qfY1lyfhIUefm-CetZwbtqK_xqIwpkl65RqOqRCuE-v5tlUQaZL2fBA5rnugevGLgwLt1mhTjyguUn-pLXYQEQVQqzmfNpS1v50uJEJSHoIamQ_yQ2fTmkUtDH-p0g52JjEoUaz2pV5kscbyXJSWxtceTf9DZABwlz0wtryEZKgD8pzxfJpx6qXtVI&amp;id=936104520471&amp;rootPageId=20150318020018244&amp;skuId=6092992494013&amp;spm=a2e1u.27655827.d1661933647166.31&amp;tkSid=1764833549542_560407290_0.0&amp;union_lens=lensId%3AOPT%401764905937%4021041ede_0e61_19aec976a49_bbe9%4001%40eyJmbG9vcklkIjo2MTc4NH0ie%3Brecoveryid%3A556963299_0%401764904655715%3Bprepvid%3A201_33.102.69.86_13632852_1764905936917" TargetMode="External"/><Relationship Id="rId175" Type="http://schemas.openxmlformats.org/officeDocument/2006/relationships/hyperlink" Target="https://item.taobao.com/item.htm?from=cart&amp;id=534722228399&amp;mi_id=0000eD50m5sybtTY988gAirQamc9Ooc4kdvpxdFR8oztUOw&amp;spm=a1z0d.6639537%2F202410.item.d534722228399.1a367484ydWgWA&amp;upStreamPrice=1200&amp;skuId=5266216074011" TargetMode="External"/><Relationship Id="rId18" Type="http://schemas.openxmlformats.org/officeDocument/2006/relationships/hyperlink" Target="https://detail.tmall.com/item.htm?abbucket=7&amp;id=647791412331&amp;mi_id=00004RWIrBF2sairiJ_FonwhSe-q-xry3P1W5XiUVHH9L3w&amp;ns=1&amp;priceTId=2147820617670851088731375e1049&amp;skuId=5079484106447&amp;spm=a21n57.1.hoverItem.2&amp;utparam=%7B%22aplus_abtest%22%3A%223326d920a5dd70d72ab5e91bcef744d5%22%7D&amp;xxc=taobaoSearch" TargetMode="External"/><Relationship Id="rId333" Type="http://schemas.openxmlformats.org/officeDocument/2006/relationships/hyperlink" Target="https://item.taobao.com/item.htm?from=cart&amp;id=570944867519&amp;mi_id=000002DCWsadlPqnCI2Cnx8z16V7W0ZlFRB2VZrY2b3gMgY&amp;spm=a1z0d.6639537%2F202410.item.d570944867519.9dfd7484FlaaKr&amp;upStreamPrice=1500&amp;skuId=5150788586115" TargetMode="External"/><Relationship Id="rId324" Type="http://schemas.openxmlformats.org/officeDocument/2006/relationships/hyperlink" Target="https://detail.tmall.com/item.htm?abbucket=6&amp;id=853480755134&amp;mi_id=0000mMMy-a16sxxpwAAmPF8fwPsxtysZjV5aTeDb_RQCScs&amp;ns=1&amp;priceTId=213e017c17812564124767849e105b&amp;spm=a21n57.1.hoverItem.9&amp;utparam=%7B%22aplus_abtest%22%3A%2271abfb2eb359a6f466be9faca8ba595a%22%7D&amp;xxc=taobaoSearch&amp;skuId=5950210772581" TargetMode="External"/><Relationship Id="rId127" Type="http://schemas.openxmlformats.org/officeDocument/2006/relationships/hyperlink" Target="https://detail.tmall.com/item.htm?from=cart&amp;id=580999436934&amp;mi_id=0000zxFi_1VftSJYabgkNYDoGK_Emh-8xA9iCuBBLadU6ZQ&amp;skuId=3883513505066&amp;spm=a1z0d.6639537%2F202410.item.d580999436934.3c6b748407Yx6j&amp;upStreamPrice=472" TargetMode="External"/><Relationship Id="rId234" Type="http://schemas.openxmlformats.org/officeDocument/2006/relationships/hyperlink" Target="https://item.taobao.com/item.htm?from=cart&amp;id=605017256486&amp;mi_id=0000m6CdiWwt1Nf1oel0erSKspiKFKWT6I5ysoT5zL2uaqM&amp;skuId=4414115695081&amp;spm=a1z0d.6639537%2F202410.item.d605017256486.47667484ZnEW7H&amp;upStreamPrice=1000" TargetMode="External"/><Relationship Id="rId0" Type="http://schemas.openxmlformats.org/officeDocument/2006/relationships/hyperlink" Target="&#12304;&#20140;&#19996;&#12305;https://3.cn/2ksS-mE4?jkl=@O9hss7cgDq@ MF8555 &#12300;&#33487;&#29366;&#20803; &#22609;&#26009;&#28404;&#31649; &#19968;&#27425;&#24615;&#21051;&#24230;&#27627;&#21319;&#33014;&#22836;&#28404;&#31649; &#23454;&#39564;&#23460;&#29992;&#21697;&#21270;&#23398;&#23454;&#39564;&#35797;&#21058;&#21560;&#31649; 5mL&#28404;&#31649;&#12304;100&#26681;&#12305;&#12301;
&#28857;&#20987;&#38142;&#25509;&#30452;&#25509;&#25171;&#24320; &#25110;&#32773;&#22797;&#21046;&#25991;&#26696;&#25171;&#24320;&#20140;&#19996;" TargetMode="External"/><Relationship Id="rId17" Type="http://schemas.openxmlformats.org/officeDocument/2006/relationships/hyperlink" Target="https://item.taobao.com/item.htm?abbucket=14&amp;detail_redpacket_pop=true&amp;id=680807484766&amp;ltk2=1751507644073zpa6kimcjycvwugj2lcym&amp;ns=1&amp;priceTId=2147824117515076346713337e1a17&amp;query=%E5%8C%96%E5%AD%A6%E5%AE%9E%E9%AA%8C%E6%9C%8D&amp;skuId=4883156945937&amp;spm=a21n57.1.hoverItem.6&amp;utparam=%7B" TargetMode="External"/><Relationship Id="rId209" Type="http://schemas.openxmlformats.org/officeDocument/2006/relationships/hyperlink" Target="https://item.taobao.com/item.htm?from=cart&amp;id=794355508748&amp;mi_id=0000RAsX-QHjLthrW7t0PH0jGqb8DblmVKC34pt2UgrHBGQ&amp;spm=a1z0d.6639537%2F202410.item.d794355508748.13f77484zz1yZ5&amp;upStreamPrice=300000" TargetMode="External"/><Relationship Id="rId257" Type="http://schemas.openxmlformats.org/officeDocument/2006/relationships/hyperlink" Target="https://item.taobao.com/item.htm?app=chrome&amp;bxsign=scdz7ka6A_y4t5RfSI6noJJMeMh_HSVwyIR4dlq8tFQ2T2Hu9P1mG-BwKAZZT4M-Gfj4qAyDg2sO7n7clxrMoVsL6knGzSAfFyhOn4yBQsNyA7Rf7qPIu3FrIHSX_SrtUAJ&amp;cpp=1&amp;id=542619342549&amp;price=150&amp;shareUniqueId=36149077726&amp;share_crt_v=1&amp;shareurl=true&amp;short_name=h.RVpWiZRKMh1PDSc&amp;sourceType=item&amp;sp_tk=ZnZjVzV3NGRvZnA%3D&amp;spm=a2159r.13376460.0.0&amp;suid=1ab722b2-4cb4-45c6-9d9f-7b575de71063&amp;tbSocialPopKey=shareItem&amp;tk=fvcW5w4dofp&amp;un=9f23f05715c333916eabd07a58355624&amp;un_site=0&amp;ut_sk=1.aBcKSkLhphMDAJY0xEHfyrXz_21646297_1779691648416.Copy.1&amp;wxsign=tbwyEDzpwDp3so2fZbppn0F0R6eN9CtprFFa6437qcU0CJZptvSrFFZUXmIgVwMhbNf1zx9x26KhF-nBlQiL1pt3GDHV7OAyiOHq08aVhdcwyoE1Jtzsb8So33y5CzZbgfq&amp;skuId=5376251048025" TargetMode="External"/><Relationship Id="rId382" Type="http://schemas.openxmlformats.org/officeDocument/2006/relationships/hyperlink" Target="https://detail.tmall.com/item.htm?ali_trackid=2%3Amm_5539777028_3063500466_115725900203%3A1781078553983_560395587_0&amp;bxsign=tbkAAOvwq0vdXP0nt5Q0e1IV7QDv3nE3p6rLESP_0MAz92mHqNz5svi4LpeVLEVYPV9fruaUgiSNaG8JzCey4oee6mYO6VWmhFM4KnOjO_Py5nNCTf5BcFgWN4wwRDPzNH_DV98BMRgfzBlBtXaNXfZWgODi8goV9KNGCJSNMPYryMljrBlqUs9_RO-ZeR8dRIT&amp;fromUld=1&amp;id=747772885114&amp;scm=20140767.59990_33_62_218_71_446_1781078549914.1%7Citem%7C747772885114.0&amp;skuId=5329342475351&amp;spm=a2e0b.27129982.d1654593950518.i1&amp;union_lens=lensId%3AOPT%401781078483%400b52006e_0daa_19eb08ce057_be66%40021JPNQioEX588dbcqbCrtOK%40eyJmbG9vcklkIjo4NTAwNywiic3JjRmxvb3JJZCI6IjYxNzg0In0ie%3Brecoveryid%3A195757375_0%401781078435618%3Bprepvid%3A201_11.248.193.236_23481115_1781078549720" TargetMode="External"/><Relationship Id="rId187" Type="http://schemas.openxmlformats.org/officeDocument/2006/relationships/hyperlink" Target="https://detail.tmall.com/item.htm?ali_refid=a3_430673_1006%3A1256400039%3AH%3AU1ONfLITqKY50wbMg9N5A0ct%2FD%2B%2F%2B%2BKQ%3Ad9f8c24de8934f8891cfe9ea09333412&amp;ali_trackid=282_d9f8c24de8934f8891cfe9ea09333412&amp;id=995580780676&amp;loginBonus=1&amp;mi_id=0000ah5YvRnBVC-gHqBf6KgL5gYRyFayM_9PbPWtp9qDRvQ&amp;mm_sceneid=1_0_677800051_0&amp;priceTId=214781cf17784918566845254e1074&amp;skuId=5973083257652&amp;spm=a21n57.sem.item.2&amp;utparam=%7B%22aplus_abtest%22%3A%226c7493f79fd209bd5fea4caf65306dff%22%7D&amp;xxc=ad_ztc" TargetMode="External"/><Relationship Id="rId103" Type="http://schemas.openxmlformats.org/officeDocument/2006/relationships/hyperlink" Target="https://item.taobao.com/item.htm?abbucket=7&amp;id=548041469486&amp;mi_id=0000SiKIlgItQl3aRuvHD75_mZIJMGFTPvnk80ZULeQa_EA&amp;ns=1&amp;priceTId=213e03c217755546092828707e1154&amp;skuId=4423008757511&amp;spm=a21n57.1.hoverItem.28&amp;utparam=%7B%22aplus_abtest%22%3A%229fef44dad1c4e3275a578bf481251211%22%7D&amp;xxc=taobaoSearch" TargetMode="External"/><Relationship Id="rId135" Type="http://schemas.openxmlformats.org/officeDocument/2006/relationships/hyperlink" Target="https://detail.tmall.com/item.htm?from=cart&amp;id=980064398663&amp;mi_id=0000099Hi4od83JqXIkLBt0qjNRf0FDlvGp1HMx23xwbEB4&amp;skuId=5937484036610&amp;spm=a1z0d.6639537%2F202410.item.d980064398663.9dfd7484Bah85x&amp;u_channel=tbmsfxz%255E%255E4522e3448894ec5f688f03b0441d10dabb0e86fb&amp;umpChannel=tbmsfxz%255E%255E4522e3448894ec5f688f03b0441d10dabb0e86fb&amp;upStreamPrice=52" TargetMode="External"/><Relationship Id="rId202" Type="http://schemas.openxmlformats.org/officeDocument/2006/relationships/hyperlink" Target="https://detail.tmall.com/item.htm?ali_refid=a3_420434_1006%3A1271110199%3AN%3AXiRmV2oBRymmUukAYd%2BxfQ%3D%3D%3A008a43e3fb60f3de59477765206bc1ea&amp;ali_trackid=1_008a43e3fb60f3de59477765206bc1ea&amp;id=611276215701&amp;mi_id=0000PiLb6anpW-DIy1yFlIlOYg-Iy7FUORIEJRs5irf20F0&amp;mm_sceneid=1_0_820410162_0&amp;spm=a21n57.1.hoverItem.2&amp;utparam=%7B%22aplus_abtest%22%3A%22141a73e72884fc504a30b34d603dba17%22%7D&amp;xxc=ad_ztc&amp;skuId=5572694533613" TargetMode="External"/><Relationship Id="rId115" Type="http://schemas.openxmlformats.org/officeDocument/2006/relationships/hyperlink" Target="https://detail.tmall.com/item.htm?ali_refid=a3_420434_1006%3A1122481513%3AH%3AwufP7V7jA1reMTgMpBET9g%3D%3D%3Aabd50f1ebf0e5d5c2202c3b35c2dedfd&amp;ali_trackid=282_abd50f1ebf0e5d5c2202c3b35c2dedfd&amp;id=1012497382851&amp;mi_id=0000gE2B8EywSTHzfLM-AlI5N8ERbd0Y5_Of6LEVoo9hxOo&amp;mm_sceneid=1_0_113900449_0&amp;priceTId=2147850f17762300045276414e1ccc&amp;spm=a21n57.1.hoverItem.2&amp;utparam=%7B%22aplus_abtest%22%3A%22ce5a958ad81d61d64f5ec07b266ad412%22%7D&amp;xxc=ad_ztc" TargetMode="External"/><Relationship Id="rId186" Type="http://schemas.openxmlformats.org/officeDocument/2006/relationships/hyperlink" Target="https://detail.tmall.com/item.htm?app=chrome&amp;bxsign=scdfxL8G7ItyQqxL03NwGAKBnhmLeUZiKiseUNF7ZqUXxmzAVAb2oRPSb5pDg8snNlcdvrLuOhEVO4qc6LWxnZL-_lssLZGWOG5mxTXyrgXePTgnkUptgojPTIjWC9iK9Ic&amp;cpp=1&amp;h5_spm=a-tb-item.b-tb-item&amp;id=563863031943&amp;share_crt_v=1&amp;shareurl=true&amp;short_name=h.izGdBpNY7NCVBng&amp;sp_tk=ODFOUzVLYVozQTA%3D&amp;spm=a2159r.13376460.0.0&amp;tbSocialPopKey=shareItem&amp;tk=81NS5KaZ3A0&amp;un=6341d23ddb16fff1d327b29a79c3809c&amp;un_site=0&amp;ut_sk=1.afMYqfxmEUkDANgpv%2FcC7fG2_21646297_1778491327837.TaoPassword-WeiXin.1&amp;wxsign=tbw-svst2Mkeka0eU6u_q13vPDM4KrAr9i-vp50hKO08tHW1Ibc3P5qpkBIncZnqMhoqXvPEnEvzSzxmcr8_ICCfhcWHCowTvhDigNoYxuD7VQukW_kYoiqbMoEkOCbvRno&amp;x-ssr=true&amp;skuId=3553683500666" TargetMode="External"/><Relationship Id="rId157" Type="http://schemas.openxmlformats.org/officeDocument/2006/relationships/hyperlink" Target="https://detail.1688.com/offer/1020042305525.html?spm=a360q.7751291.0.0.7c2329a8qFEpOk&amp;sk=common" TargetMode="External"/><Relationship Id="rId95" Type="http://schemas.openxmlformats.org/officeDocument/2006/relationships/hyperlink" Target="https://item.taobao.com/item.htm?from=cart&amp;id=707889222010&amp;mi_id=0000kf0pRMaqDznElZPB7vfx-7S-JyMHmawn_4NFkxrFZWM&amp;skuId=5145697239079&amp;spm=a1z0d.6639537%2F202410.item.d707889222010.642174848rybRz&amp;upStreamPrice=120" TargetMode="External"/><Relationship Id="rId36" Type="http://schemas.openxmlformats.org/officeDocument/2006/relationships/hyperlink" Target="https://item.taobao.com/item.htm?abbucket=13&amp;detail_redpacket_pop=true&amp;id=640617559882&amp;ltk2=1751962079150opl8xdl4qygmglgtl5kmkh&amp;ns=1&amp;priceTId=2147836c17519620740364312e1a2f&amp;query=%E9%81%93%E5%BA%B7%E5%AE%81%E4%BA%8C%E7%94%B2%E5%9F%BA%E7%A1%85%E6%B2%B9&amp;skuId=4593265624105&amp;spm=a21n57.1.hoverItem.6&amp;utparam=%7B%22aplus_abtest%22%3A%225ef982c5489d35f6c80a1bdb2c51e6f3%22%7D&amp;xxc=taobaoSearch" TargetMode="External"/><Relationship Id="rId369" Type="http://schemas.openxmlformats.org/officeDocument/2006/relationships/hyperlink" Target="https://item.taobao.com/item.htm?abbucket=2&amp;id=777539994721&amp;mi_id=0000Ri4s2FjlM-GtvxGZOHPRxM6KoTCYfB27p8ozEpz-uiE&amp;ns=1&amp;priceTId=214784fb17827148261558642e1173&amp;skuId=5313447216830&amp;spm=a21n57.1.hoverItem.6&amp;utparam=%7B%22aplus_abtest%22%3A%2207c6331689c9c7e98118f889540da6d2%22%7D&amp;xxc=taobaoSearch" TargetMode="External"/><Relationship Id="rId397" Type="http://schemas.openxmlformats.org/officeDocument/2006/relationships/drawing" Target="../drawings/drawing2.xml" /><Relationship Id="rId129" Type="http://schemas.openxmlformats.org/officeDocument/2006/relationships/hyperlink" Target="https://detail.tmall.com/item.htm?from=cart&amp;id=655172054388&amp;mi_id=00009FuWEa1UNTWh8hfS-OFnpBLFFTw5JxKvaVdGHLF3g8g&amp;skuId=4728325585346&amp;spm=a1z0d.6639537%2F202410.item.d655172054388.3c6b7484wGrhuG&amp;upStreamPrice=183" TargetMode="External"/><Relationship Id="rId220" Type="http://schemas.openxmlformats.org/officeDocument/2006/relationships/hyperlink" Target="https://item.taobao.com/item.htm?from=cart&amp;id=901674397293&amp;mi_id=0000X7BYtaG1MK0v-dATvZR0VfhtECX-aWPRlEkDau8zk1c&amp;spm=a1z0d.6639537%2F202410.item.d901674397293.334b7484xA24vS&amp;upStreamPrice=5000&amp;skuId=5924306106392" TargetMode="External"/><Relationship Id="rId113" Type="http://schemas.openxmlformats.org/officeDocument/2006/relationships/hyperlink" Target="https://item.taobao.com/item.htm?id=575952643875&amp;last_time=1776144601&amp;mi_id=0000_5gA7yisJAhqYlt5kyM5ZvksKc148NoNNc8UYlUdBcI&amp;scm=1007.13982.82927.0&amp;spm=tbpc.mytb_index.footmark.2.3581782dLL9ojp&amp;upStreamPrice=990&amp;skuId=4021572896232" TargetMode="External"/><Relationship Id="rId142" Type="http://schemas.openxmlformats.org/officeDocument/2006/relationships/hyperlink" Target="https://detail.tmall.com/item.htm?from=cart&amp;id=855708675387&amp;mi_id=0000FBhTRs9kYnlmeox4xoLQ9xP_ZKFvVmG6XrMyGLxUcIE&amp;spm=a1z0d.6639537%2F202410.item.d855708675387.452d7484rle9GN&amp;upStreamPrice=1700&amp;skuId=5829986963100" TargetMode="External"/><Relationship Id="rId229" Type="http://schemas.openxmlformats.org/officeDocument/2006/relationships/hyperlink" Target="https://detail.tmall.com/item.htm?abbucket=7&amp;id=587749128957&amp;mi_id=00005YFzDtchO0Y4YriKp5O1eWvZb-6OFIHMnpl7-AamV5U&amp;ns=1&amp;priceTId=2147883017643194171411961e0fbf&amp;skuId=4007229025092&amp;spm=a21n57.1.hoverItem.4&amp;utparam=%7B%22aplus_abtest%22%3A%22093a6f93abdbf998efd6a4b5e4275649%22%7D&amp;xxc=taobaoSearch" TargetMode="External"/><Relationship Id="rId233" Type="http://schemas.openxmlformats.org/officeDocument/2006/relationships/hyperlink" Target="https://item.jd.com/100198609685.html?pcdk=a06XTa5M8jP6SN961sKWAoMMFQSymNQGymWAapnE985PkalPr8cZH61RWC2o4wTE.rQ4a.tlbT&amp;spmTag=YTAyNDAuYjAwMjQ5My5jMDAwMDQwMjcuNiUyM3NrdV9jYXJkJTQwMTc3OTI0OTgzMjQ4NiUyMzE3NzkyNDE2NDQyMTYxNTM0NTU3NTklMjMxODAzMjMzNDU4#switch-sku" TargetMode="External"/><Relationship Id="rId126" Type="http://schemas.openxmlformats.org/officeDocument/2006/relationships/hyperlink" Target="https://detail.tmall.com/item.htm?from=cart&amp;id=631866949532&amp;mi_id=0000dLkGQoqT63_Sxl8Tziz73RuUgCuWTzfX0FN2ULJr42U&amp;skuId=5657751510395&amp;spm=a1z0d.6639537%2F202410.item.d631866949532.325f7484F7hnCR&amp;upStreamPrice=24200" TargetMode="External"/><Relationship Id="rId136" Type="http://schemas.openxmlformats.org/officeDocument/2006/relationships/hyperlink" Target="https://item.taobao.com/item.htm?from=cart&amp;id=590995836297&amp;mi_id=0000A7tMiYDwsvT57tngm9gjXdG2X5z3R4sYLZ98y8exYa0&amp;skuId=4230668415500&amp;spm=a1z0d.6639537%2F202410.item.d590995836297.52757484XwHfqZ&amp;upStreamPrice=147500" TargetMode="External"/><Relationship Id="rId58" Type="http://schemas.openxmlformats.org/officeDocument/2006/relationships/hyperlink" Target="https://detail.tmall.com/item.htm?abbucket=7&amp;id=612285622608&amp;mi_id=0000V6TQNwjffxlYWBCWbrn41I24wIJmvNG1_4kFBWf9nUo&amp;ns=1&amp;priceTId=214784a717733919159098719e1ddc&amp;spm=a21n57.1.item.5&amp;utparam=%7B%22aplus_abtest%22%3A%223cab14a421ab7b81d3493b9ec132a257%22%7D&amp;xxc=taobaoSearch&amp;skuId=4929079174232" TargetMode="External"/><Relationship Id="rId162" Type="http://schemas.openxmlformats.org/officeDocument/2006/relationships/hyperlink" Target="https://item.taobao.com/item.htm?from=cart&amp;id=768671163079&amp;mi_id=00009KpBmKuIpIKKQLr2KNsvQ83FXPTrEIskCpKd6smcubE&amp;skuId=5730175869560&amp;spm=a1z0d.6639537%2F202410.item.d768671163079.9dfd7484aqvloo&amp;upStreamPrice=950" TargetMode="External"/><Relationship Id="rId102" Type="http://schemas.openxmlformats.org/officeDocument/2006/relationships/hyperlink" Target="https://detail.tmall.com/item.htm?abbucket=7&amp;id=985857958231&amp;mi_id=0000K8OWFD8f1MkrMLTwUyudTdFJ24T7N55sohgI0kgK43M&amp;ns=1&amp;priceTId=213e03c217755544513272606e1154&amp;skuId=6114689614081&amp;spm=a21n57.1.hoverItem.3&amp;utparam=%7B%22aplus_abtest%22%3A%22e453c80d17fc0ae9da20b1865d788b61%22%7D&amp;xxc=taobaoSearch" TargetMode="External"/><Relationship Id="rId287" Type="http://schemas.openxmlformats.org/officeDocument/2006/relationships/hyperlink" Target="https://detail.tmall.com/item.htm?from=cart&amp;id=962585352158&amp;mi_id=0000cNEryzBhfr4KaG0af12J9geVy5He2tLSpu3kn9WDwd4&amp;skuId=6062182623857&amp;spm=a1z0d.6639537%2F202410.item.d962585352158.93827484IO6nIN&amp;upStreamPrice=417" TargetMode="External"/><Relationship Id="rId1" Type="http://schemas.openxmlformats.org/officeDocument/2006/relationships/hyperlink" Target="&#12304;&#20140;&#19996;&#12305;https://3.cn/2ksS-p3Y?jkl=@M0SaB60WdN@ CZ154 &#12300;LABSHARK &#22609;&#26009;&#31163;&#24515;&#31649;&#12301;
&#28857;&#20987;&#38142;&#25509;&#30452;&#25509;&#25171;&#24320; &#25110;&#32773;&#22797;&#21046;&#25991;&#26696;&#25171;&#24320;&#20140;&#19996;" TargetMode="External"/><Relationship Id="rId122" Type="http://schemas.openxmlformats.org/officeDocument/2006/relationships/hyperlink" Target="https://item.taobao.com/item.htm?from=cart&amp;id=1013014011273&amp;mi_id=0000BVQVmQg3EW1OvicyG-qTHAW5B19zPy4Bpp2blf0v8Bc&amp;skuId=6019206745731&amp;spm=a1z0d.6639537%2F202410.item.d1013014011273.1c4774848PWbRQ&amp;upStreamPrice=17424" TargetMode="External"/><Relationship Id="rId137" Type="http://schemas.openxmlformats.org/officeDocument/2006/relationships/hyperlink" Target="https://item.taobao.com/item.htm?from=cart&amp;id=941506226146&amp;mi_id=00002b37rY2EpEE8vR1l1XaKsLq9ZKqmk5rylsBbBxRVbfc&amp;skuId=5899640124977&amp;spm=a1z0d.6639537%2F202410.item.d941506226146.5a067484CjyrqD&amp;upStreamPrice=17000" TargetMode="External"/><Relationship Id="rId41" Type="http://schemas.openxmlformats.org/officeDocument/2006/relationships/hyperlink" Target="https://item.taobao.com/item.htm?ali_trackid=2%3Amm_5539777028_3063500466_115725900203%3A1772510759843_553968855_0&amp;bxsign=tbkNg-qdIN0WOSJgHGn7klp1dNBjHopRRXQ9C5Z5tjItksBrFZkcT9-WKX9zqRg5EaYo_HM08GZZs6IcKqvPbKNRjMpH60xBRj8b2EAx79CVTuyXOynqcA7GPvkc8v9DFCSc8sp2a9BYZ4e7Ytmwwm8ZFJkgrZHM8qPPcyW2JiN_0kTzdIvS4Qb2v3pLb2Lp5Lh&amp;id=897647054920&amp;rootPageId=20150318020018244&amp;skuId=5918045102035&amp;spm=a2e1u.27655827.d1661933647166.1&amp;union_lens=lensId%3AOPT%401772510749%400b51d6a0_0e90_19cb1dfa1bb_3a78%4001%40eyJmbG9vcklkIjo2MTc4NH0ie%3Brecoveryid%3A560347093_0%401772510740091%3Bprepvid%3A201_33.61.188.172_22451560_1772510748644" TargetMode="External"/><Relationship Id="rId2" Type="http://schemas.openxmlformats.org/officeDocument/2006/relationships/hyperlink" Target="&#12304;&#20140;&#19996;&#12305;https://3.cn/2ksSqJ-z?jkl=@MDC1pFXGiT@ CA1507 &#12300;&#27604;&#20811;&#26364;&#29983;&#29289;PM996&#32654;&#22269;&#21407;&#35013;&#23454;&#39564;&#23460;&#23553;&#21475;&#33180;&#21307;&#29992;&#23454;&#39564;&#23553;&#21475;&#33180;&#35797;&#21058;&#29942;&#23553;&#21475;&#22253;&#26519;&#23233;&#25509;&#30333;&#37202;&#39321;&#27700;&#29942;&#23553;&#21475; PM996 &#23485;10cm*3m&#12301;
&#28857;&#20987;&#38142;&#25509;&#30452;&#25509;&#25171;&#24320; &#25110;&#32773;&#22797;&#21046;&#25991;&#26696;&#25171;&#24320;&#20140;&#19996;" TargetMode="External"/><Relationship Id="rId10" Type="http://schemas.openxmlformats.org/officeDocument/2006/relationships/hyperlink" Target="https://www.chemicalbook.com/Search.aspx?keyword=1041469-06-0" TargetMode="External"/><Relationship Id="rId246" Type="http://schemas.openxmlformats.org/officeDocument/2006/relationships/hyperlink" Target="https://detail.tmall.com/item.htm?ali_refid=a3_420434_1006%3A1103008327%3AH%3AOm7iTWg1V6jGZOx9daKvuxBrJqj1zio1%3A00e4e29924ef294ced6c4e9a0b0ff05f&amp;ali_trackid=282_00e4e29924ef294ced6c4e9a0b0ff05f&amp;id=762957401310&amp;mi_id=0000ZolftAa33p2kfcgy3vWqMS6cxyqSFfYhaoUbulGUETc&amp;mm_sceneid=1_0_17695737_0&amp;priceTId=2147803217794352013184846e1269&amp;skuId=5256565245894&amp;spm=a21n57.1.hoverItem.3&amp;utparam=%7B%22aplus_abtest%22%3A%22cbbb36cd8c529a434c0eed0f4d8367f1%22%7D&amp;xxc=ad_ztc" TargetMode="External"/><Relationship Id="rId110" Type="http://schemas.openxmlformats.org/officeDocument/2006/relationships/hyperlink" Target="https://detail.tmall.com/item.htm?abbucket=7&amp;id=673692016104&amp;mi_id=0000oYSirwrot9LG_58SmaJWDsmjFdPOBS127ZJAEWpXlgM&amp;ns=1&amp;priceTId=213e033717758145444388211e0e16&amp;skuId=5073622872990&amp;spm=a21n57.1.hoverItem.2&amp;utparam=%7B%22aplus_abtest%22%3A%2230e16368ad9e2582f88459d5f32afc2b%22%7D&amp;xxc=taobaoSearch" TargetMode="External"/><Relationship Id="rId325" Type="http://schemas.openxmlformats.org/officeDocument/2006/relationships/hyperlink" Target="https://item.taobao.com/item.htm?abbucket=6&amp;id=756024501970&amp;mi_id=0000xTui4p7XKMiCwCag5jUj5Wa9GM5oTlBwsc2SsYKMvtA&amp;ns=1&amp;priceTId=213e017c17812565241525756e105b&amp;skuId=5385392311458&amp;spm=a21n57.1.hoverItem.9&amp;utparam=%7B%22aplus_abtest%22%3A%228b8633329cb2e1f101a5262edb6e4ee8%22%7D&amp;xxc=taobaoSearch" TargetMode="External"/><Relationship Id="rId194" Type="http://schemas.openxmlformats.org/officeDocument/2006/relationships/hyperlink" Target="https://e.tb.cn/h.R0FgVUu1U2MvraJ?tk=xjEm5Jls2eh" TargetMode="External"/><Relationship Id="rId106" Type="http://schemas.openxmlformats.org/officeDocument/2006/relationships/hyperlink" Target="https://item.taobao.com/item.htm?abbucket=7&amp;id=842443791082&amp;mi_id=00002T86XiAD6LFsoZSvmu3o5bi8F-xrIDgpBaOvJq348_U&amp;ns=1&amp;priceTId=2150455417758084644934495e1256&amp;spm=a21n57.1.item.26&amp;utparam=%7B%22aplus_abtest%22%3A%2287f5d54959056ec5f5a28122d4e83d2e%22%7D&amp;xxc=taobaoSearch&amp;skuId=5614896904823" TargetMode="External"/><Relationship Id="rId265" Type="http://schemas.openxmlformats.org/officeDocument/2006/relationships/hyperlink" Target="https://detail.tmall.com/item.htm?from=cart&amp;id=732537048134&amp;mi_id=0000R3OE_W72ho_CidXxXtMZXSYD2FaLWqJDiod0o76MMt8&amp;skuId=5074006357182&amp;spm=a1z0d.6639537%2F202410.item.d732537048134.37847484zy5dl0&amp;upStreamPrice=2635" TargetMode="External"/><Relationship Id="rId138" Type="http://schemas.openxmlformats.org/officeDocument/2006/relationships/hyperlink" Target="https://item.taobao.com/item.htm?ali_refid=a3_430582_1006%3A1582110015%3AN%3A%2BoqA6BzLHe5XX3SvGegkk6O5VsvJc6G0%3A4428442181d5e3ba6746bdc55179f9f3&amp;ali_trackid=1_4428442181d5e3ba6746bdc55179f9f3&amp;id=926228056101&amp;mi_id=0000M0vEVpLGxoYYDoGHXuTAT8k8321cSHq1oxwttlmbNME&amp;mm_sceneid=1_0_2271660102_0&amp;spm=a21n57.1.hoverItem.1&amp;utparam=%7B%22aplus_abtest%22%3A%22294216da91f6771ad265a47f2e622f28%22%7D&amp;xxc=ad_ztc&amp;skuId=5806506801499" TargetMode="External"/><Relationship Id="rId201" Type="http://schemas.openxmlformats.org/officeDocument/2006/relationships/hyperlink" Target="https://detail.tmall.com/item.htm?ali_refid=a3_420434_1006%3A1271110199%3AN%3AXiRmV2oBRymmUukAYd%2BxfQ%3D%3D%3A008a43e3fb60f3de59477765206bc1ea&amp;ali_trackid=1_008a43e3fb60f3de59477765206bc1ea&amp;id=611276215701&amp;mi_id=0000PiLb6anpW-DIy1yFlIlOYg-Iy7FUORIEJRs5irf20F0&amp;mm_sceneid=1_0_820410162_0&amp;skuId=4297505032981&amp;spm=a21n57.1.hoverItem.2&amp;utparam=%7B%22aplus_abtest%22%3A%22141a73e72884fc504a30b34d603dba17%22%7D&amp;xxc=ad_ztc" TargetMode="External"/><Relationship Id="rId218" Type="http://schemas.openxmlformats.org/officeDocument/2006/relationships/hyperlink" Target="https://item.taobao.com/item.htm?from=cart&amp;id=782837594538&amp;mi_id=0000jokDFiasXvSM7Byjj8Ye1wo2LMtIBq3y-XswYuozdRI&amp;skuId=5594869116542&amp;spm=a1z0d.6639537%2F202410.item.d782837594538.9dfd74841Ao9VE&amp;upStreamPrice=804" TargetMode="External"/><Relationship Id="rId184" Type="http://schemas.openxmlformats.org/officeDocument/2006/relationships/hyperlink" Target="https://detail.tmall.com/item.htm?ali_refid=a3_420434_1006%3A1374490053%3AH%3Ae4a8KFeA5jifFskau7abew%3D%3D%3A99d7e8133b17cb5c9e2f9e69a114ca9f&amp;ali_trackid=318_99d7e8133b17cb5c9e2f9e69a114ca9f&amp;id=870972496604&amp;mi_id=0000LYMcnuh5oeMaWQ1xZXiGbzS-002bJG_rr8l_NSBGYt4&amp;mm_sceneid=0_0_1556940129_0&amp;skuId=5867986774935&amp;spm=a21n57.1.hoverItem.2&amp;utparam=%7B%22aplus_abtest%22%3A%22d9a2c7dda8e49b269a31bb9890232978%22%7D&amp;xxc=ad_ztc" TargetMode="External"/><Relationship Id="rId388" Type="http://schemas.openxmlformats.org/officeDocument/2006/relationships/hyperlink" Target="https://e.tb.cn/h.8Zq9Bs35v9s38sG?tk=Hh0xgKzxgIJ" TargetMode="External"/><Relationship Id="rId101" Type="http://schemas.openxmlformats.org/officeDocument/2006/relationships/hyperlink" Target="https://detail.tmall.com/item.htm?ali_refid=a3_430673_1006%3A2651176397%3AH%3AHVj685p4DQUF27751kaMGA%3D%3D%3Acfb15a39b3e599c18788b9823906feca&amp;ali_trackid=282_cfb15a39b3e599c18788b9823906feca&amp;id=970287981839&amp;loginBonus=1&amp;mi_id=000098NVzhfvh5Dsl6Qiq4WxwgV8lKKLCOUu7qjKuCQgws4&amp;mm_sceneid=1_0_7993009125_0&amp;priceTId=2147803c17750139887662002e1085&amp;skuId=6084293222186&amp;spm=a21n57.sem.item.5&amp;utparam=%7B%22aplus_abtest%22%3A%225ba12adfed7a042b28106aac379bd4f0%22%7D&amp;xxc=ad_ztc" TargetMode="External"/><Relationship Id="rId166" Type="http://schemas.openxmlformats.org/officeDocument/2006/relationships/hyperlink" Target="https://item.taobao.com/item.htm?from=cart&amp;id=564890870684&amp;mi_id=0000LzNoVi0LSIMw7GHd8wB6LtHZ_fkzVsCu9Ycs1kiK2ow&amp;skuId=4131179715454&amp;spm=a1z0d.6639537%2F202410.item.d564890870684.9dfd7484aqvloo&amp;upStreamPrice=5625" TargetMode="External"/><Relationship Id="rId173" Type="http://schemas.openxmlformats.org/officeDocument/2006/relationships/hyperlink" Target="https://detail.tmall.com/item.htm?abbucket=7&amp;id=862080731502&amp;mi_id=0000yEViNdYXVGIbgiWbskQ5gdFel-pYPOpmaEOwx4U1kfM&amp;ns=1&amp;priceTId=2147839f17780611103183493e13d7&amp;skuId=5681794164604&amp;spm=a21n57.1.hoverItem.32&amp;utparam=%7B%22aplus_abtest%22%3A%22fec0dcff86c201a4625a81b2e8a671b4%22%7D&amp;xxc=taobaoSearch" TargetMode="External"/><Relationship Id="rId396" Type="http://schemas.openxmlformats.org/officeDocument/2006/relationships/hyperlink" Target="https://e.tb.cn/h.RwB9KZFjXsxeMmd?tk=cRsNgN0WbBb" TargetMode="External"/><Relationship Id="rId109" Type="http://schemas.openxmlformats.org/officeDocument/2006/relationships/hyperlink" Target="https://item.taobao.com/item.htm?abbucket=7&amp;id=799169423469&amp;mi_id=0000F0Rr9iBbQGwNyr4sYB5uYNeYtR4nXdjexYovwYXqvfQ&amp;ns=1&amp;skuId=5617162259809&amp;spm=a21n57.1.hoverItem.7&amp;utparam=%7B%22aplus_abtest%22%3A%222fa1b57e6158b2ab77996764e25a24b0%22%7D&amp;xxc=taobaoSearch" TargetMode="External"/><Relationship Id="rId168" Type="http://schemas.openxmlformats.org/officeDocument/2006/relationships/hyperlink" Target="https://item.taobao.com/item.htm?from=cart&amp;id=670886490601&amp;mi_id=0000eOgBXD8tqBA2H-eLTBS-L89z06bBKi1XrvQ16aqyABU&amp;skuId=5028842963398&amp;spm=a1z0d.6639537%2F202410.item.d670886490601.9dfd7484lC3sno&amp;upStreamPrice=25425" TargetMode="External"/><Relationship Id="rId152" Type="http://schemas.openxmlformats.org/officeDocument/2006/relationships/hyperlink" Target="https://item.taobao.com/item.htm?ali_trackid=2%3Amm_5539777028_3063500466_115725900203%3A1777018638069_554158434_0&amp;bxsign=tbk3YkWBzc5xCwXCBT73bpQdIYox7t8H-gBTKWFZ503kAVtCoKWmytjmLz6QV3nKrhuD6O4lMy54ZsQpi8iEAqpJJzopCiRXkhP8Ad8aigZC8JlNfms4nnwEM96eb1-KUWJzSAeAeXC3Q2G3P1q_R1cpP1Yhs4t6WoVdyu3oAT06OGgLH3LJ6RTuVAvpMY1dYqN&amp;id=821386360010&amp;spm=a2e1u.27655827.d1661933647166.11&amp;union_lens=lensId%3AOPT%401777018592%402108269b_0ddb_19dbe8fdc92_7c98%4001%40eyJmbG9vcklkIjo2MTc4NH0ie%3Brecoveryid%3A557051178_0%401777018392476%3Bprepvid%3A201_33.102.55.208_20565745_1777018591771&amp;skuId=5528431080851" TargetMode="External"/><Relationship Id="rId125" Type="http://schemas.openxmlformats.org/officeDocument/2006/relationships/hyperlink" Target="https://detail.tmall.com/item.htm?from=cart&amp;id=681568377475&amp;mi_id=0000ZwxSq8uSg6ASx5IoJ0P1ePYrX8IiQcnEEX52IQCwbD0&amp;skuId=5057138671069&amp;spm=a1z0d.6639537%2F202410.item.d681568377475.325f7484F7hnCR&amp;upStreamPrice=16500" TargetMode="External"/><Relationship Id="rId353" Type="http://schemas.openxmlformats.org/officeDocument/2006/relationships/hyperlink" Target="https://item.taobao.com/item.htm?abbucket=17&amp;id=1057558636646&amp;mi_id=0000U4g-heBSCf04BUvczczxjM78_F7O_U1cTCExp4paEuA&amp;ns=1&amp;skuId=6103374965762&amp;spm=a21n57.1.hoverItem.2&amp;utparam=%7B%22aplus_abtest%22%3A%22eafc8837f67d0c0d9d00961a2dbef2d4%22%7D&amp;xxc=taobaoSearch" TargetMode="External"/><Relationship Id="rId144" Type="http://schemas.openxmlformats.org/officeDocument/2006/relationships/hyperlink" Target="https://item.taobao.com/item.htm?ali_refid=a3_420434_1006%3A1185090126%3AH%3A8FD4s48IB1KS1ryLKOGssg%3D%3D%3Afee07db6c0e0788be35d5e2c60891e7d&amp;ali_trackid=282_fee07db6c0e0788be35d5e2c60891e7d&amp;id=717234295901&amp;mi_id=0000f_4VnX2wck24ZQfMk2KMHySaivmOg68tUMRhzCchf14&amp;mm_sceneid=1_0_259620061_0&amp;skuId=5003211184483&amp;spm=a21n57.1.hoverItem.4&amp;utparam=%7B%22aplus_abtest%22%3A%22504f046f8bfca511d13e06d74e35bf03%22%7D&amp;xxc=ad_ztc" TargetMode="External"/><Relationship Id="rId174" Type="http://schemas.openxmlformats.org/officeDocument/2006/relationships/hyperlink" Target="https://item.taobao.com/item.htm?ali_refid=a3_430582_1006%3A1468640198%3AN%3AWPIHQFrwlXdMb2c7CN7onZIgenMlnzZx%3A50fae1eeab274ba9f81bb49e5bcd07b9&amp;ali_trackid=1_50fae1eeab274ba9f81bb49e5bcd07b9&amp;id=644049681026&amp;mi_id=0000dmoq8nPRDk1dE5ysIVAvHjvEL9Ej69SX1Rgc2DXEuGg&amp;mm_sceneid=1_0_1828220140_0&amp;priceTId=213e004817780613643865170e0f0f&amp;skuId=4634938312394&amp;spm=a21n57.1.hoverItem.1&amp;utparam=%7B%22aplus_abtest%22%3A%22d7c698cdf48032be7814ff93ff2baf58%22%7D&amp;xxc=ad_ztc" TargetMode="External"/><Relationship Id="rId130" Type="http://schemas.openxmlformats.org/officeDocument/2006/relationships/hyperlink" Target="https://detail.tmall.com/item.htm?from=cart&amp;id=655172054388&amp;mi_id=00009FuWEa1UNTWh8hfS-OFnpBLFFTw5JxKvaVdGHLF3g8g&amp;skuId=5687618319392&amp;spm=a1z0d.6639537%2F202410.item.d655172054388.3c6b7484wGrhuG&amp;upStreamPrice=183" TargetMode="External"/><Relationship Id="rId15" Type="http://schemas.openxmlformats.org/officeDocument/2006/relationships/hyperlink" Target="https://detail.tmall.com/item.htm?abbucket=7&amp;id=856435808894&amp;mi_id=0000K7zvsRWEsCDy1L8N1J-p9IZJ0orO1ixR0UwJMe8BIIg&amp;ns=1&amp;priceTId=214781c717670839027733835e1331&amp;skuId=5839603182539&amp;spm=a21n57.1.hoverItem.2&amp;utparam=%7B%22aplus_abtest%22%3A%22bf7f8d32fbf01d5523eb5c633cf2e69c%22%7D&amp;xxc=taobaoSearch" TargetMode="External"/><Relationship Id="rId292" Type="http://schemas.openxmlformats.org/officeDocument/2006/relationships/hyperlink" Target="https://3.cn/2QzrCV-7?jkl=@V5FD4E0F2I@" TargetMode="External"/><Relationship Id="rId158" Type="http://schemas.openxmlformats.org/officeDocument/2006/relationships/hyperlink" Target="https://item.taobao.com/item.htm?abbucket=7&amp;id=637029565703&amp;mi_id=0000rTIAxtNyUcG9e-hb1mSlB99_eUxDxo2TaA5FXoZz9Sg&amp;ns=1&amp;skuId=5145875359844&amp;spm=a21n57.1.hoverItem.2&amp;utparam=%7B%22aplus_abtest%22%3A%22686c1f332fab19d48fa117dd810f4b76%22%7D&amp;xxc=taobaoSearch" TargetMode="External"/><Relationship Id="rId77" Type="http://schemas.openxmlformats.org/officeDocument/2006/relationships/hyperlink" Target="https://item.taobao.com/item.htm?abbucket=4&amp;id=583461698847&amp;loginBonus=1&amp;mi_id=0000ttti8ARukTV_lCLqO7VBWue1XSnb10BUtPhh7QhUqvI&amp;ns=1&amp;priceTId=215040e917748377964494189e0e6e&amp;skuId=4095426647330&amp;spm=a21n57.sem.item.12.29933903jDtqw8&amp;utparam=%7B%22aplus_abtest%22%3A%22f6bbd0cf21ff17a18ab5d1ef36fd3b3e%22%7D&amp;xxc=taobaoSearch" TargetMode="External"/><Relationship Id="rId308" Type="http://schemas.openxmlformats.org/officeDocument/2006/relationships/hyperlink" Target="https://item.taobao.com/item.htm?from=cart&amp;id=570243157282&amp;mi_id=00004lh9BtR12Rpu8Y3BTvmXXUu2tHpyyQhC62dCmPSu4GY&amp;skuId=3675428553586&amp;spm=a1z0d.6639537%2F202410.item.d570243157282.9dfd7484yvfXGQ&amp;upStreamPrice=3090" TargetMode="External"/><Relationship Id="rId131" Type="http://schemas.openxmlformats.org/officeDocument/2006/relationships/hyperlink" Target="https://detail.tmall.com/item.htm?from=cart&amp;id=655172054388&amp;mi_id=00009FuWEa1UNTWh8hfS-OFnpBLFFTw5JxKvaVdGHLF3g8g&amp;skuId=5687618319399&amp;spm=a1z0d.6639537%2F202410.item.d655172054388.3c6b7484wGrhuG&amp;upStreamPrice=183" TargetMode="External"/><Relationship Id="rId108" Type="http://schemas.openxmlformats.org/officeDocument/2006/relationships/hyperlink" Target="https://detail.tmall.com/item.htm?abbucket=7&amp;id=833729186372&amp;mi_id=0000uaxxFFL4gMP_reDlrq2lUwsgyi-DfK6MFuTCvxgnWS8&amp;ns=1&amp;spm=a21n57.1.hoverItem.4&amp;utparam=%7B%22aplus_abtest%22%3A%221e5ddefd45d843295391f5a76dd3fa52%22%7D&amp;xxc=taobaoSearch&amp;skuId=5581390044489" TargetMode="External"/><Relationship Id="rId132" Type="http://schemas.openxmlformats.org/officeDocument/2006/relationships/hyperlink" Target="https://item.taobao.com/item.htm?from=cart&amp;id=722561561668&amp;skuId=5984419666746&amp;spm=a1z0d.6639537%2F202410.item.d722561561668.9dfd7484qU50Pq" TargetMode="External"/><Relationship Id="rId133" Type="http://schemas.openxmlformats.org/officeDocument/2006/relationships/hyperlink" Target="https://item.taobao.com/item.htm?from=cart&amp;id=722561561668&amp;skuId=5984419666742&amp;spm=a1z0d.6639537%2F202410.item.d722561561668.9dfd7484qU50Pq" TargetMode="External"/><Relationship Id="rId203" Type="http://schemas.openxmlformats.org/officeDocument/2006/relationships/hyperlink" Target="https://e.tb.cn/h.RZU6ms4nMZINAG7?tk=8Hhu5pFdt8x" TargetMode="External"/><Relationship Id="rId153" Type="http://schemas.openxmlformats.org/officeDocument/2006/relationships/hyperlink" Target="https://detail.tmall.com/item.htm?ali_trackid=2%3Amm_5539777028_3063500466_115725900203%3A1777018465863_554195777_0&amp;bxsign=tbkPJOcsNXGyw3Iow6Yv2fK6WP-J4mRAGHY05oZkijyQ8VaL-8EIac7pUJfGszDrrSgBcs11YpdtivoEGweZJAMTrzpT42U5T_FthLuGPGhjZ9I9tfUG8PwdV-f6tBeJGwh9XZdE6TluD7H6Xz7USTJ9EO3XF3z2ljDJhVv89wkT1J-nmz2n2Vg-blYZ-bi5RZ_&amp;fromUld=1&amp;id=734343299694&amp;rootPageId=20150318020018244&amp;scm=20140767.59990_33_5_34_87_433_1777018461076.1%7Citem%7C734343299694.0&amp;skuId=5083676437840&amp;spm=a2e0b.27129982.d1654593950518.i1&amp;union_lens=lensId%3AOPT%401777018457%402106e78d_0dde_19dbe8dcc28_1698%40021cn0Ka04g6hgXq64XvVtWe%40eyJmbG9vcklkIjo4NTAwNywiic3JjRmxvb3JJZCI6IjYxNzg0In0ie%3Brecoveryid%3A557051178_0%401777018392476%3Bprepvid%3A201_33.80.5.55_16883940_1777018460777" TargetMode="External"/><Relationship Id="rId44" Type="http://schemas.openxmlformats.org/officeDocument/2006/relationships/hyperlink" Target="https://detail.tmall.com/item.htm?ali_trackid=2%3Amm_5539777028_3063500466_115725900203%3A1772512466615_556967377_0&amp;bxsign=tbkxQYwdPf-ha4KN-77NJ1XU0GN24rOaXop-mqd-L32-V6VB9nkS9OvyOsbWjs8YqWIKV7nOrinfSekDA4-jON3qKIA1NioYcdCRGcaChkud-YaqsSPj803nA06cmvbQGgKGEVavPo6o5BgWvaxI-Ozb2lObzvJa0sqzygfRWCfKfjK-xgdH1szxGwU6B2REG0V&amp;id=964650891999&amp;rootPageId=20150318020018244&amp;skuId=6073658710344&amp;spm=a2e1u.27655827.d1661933647166.10&amp;tkSid=1772510740082_560347093_0.0&amp;union_lens=lensId%3AOPT%401772512286%400b0b31b8_0e3a_19cb1f71599_7e06%4001%40eyJmbG9vcklkIjo2MTc4NH0ie%3Brecoveryid%3A557689760_0%401772512125437%3Bprepvid%3A201_33.5.25.74_28260371_1772512285627" TargetMode="External"/><Relationship Id="rId35" Type="http://schemas.openxmlformats.org/officeDocument/2006/relationships/hyperlink" Target="https://item.taobao.com/item.htm?abbucket=4&amp;id=585416921980&amp;mi_id=0000b-I_bgotMoCiO5-WTj2McwupwRxhLBDta0hkQcZ--LI&amp;ns=1&amp;priceTId=213e077f17719839108216073e1a1a&amp;skuId=3966638565766&amp;spm=a21n57.1.hoverItem.8&amp;utparam=%7B%22aplus_abtest%22%3A%220a26d0524a197e5d6fc789a937ca3a6f%22%7D&amp;xxc=taobaoSearch" TargetMode="External"/><Relationship Id="rId140" Type="http://schemas.openxmlformats.org/officeDocument/2006/relationships/hyperlink" Target="https://e.tb.cn/h.iH3Cv6BNXkhLZA7?tk=3BV75R0egKZ" TargetMode="External"/><Relationship Id="rId141" Type="http://schemas.openxmlformats.org/officeDocument/2006/relationships/hyperlink" Target="https://item.taobao.com/item.htm?from=cart&amp;id=848504800865&amp;mi_id=0000CiTMrEYXIIlrbhQCx_AWMwS_DonbMVL-pAmGkGGgWGk&amp;skuId=5801527226284&amp;spm=a1z0d.6639537%2F202410.item.d848504800865.452d7484rle9GN&amp;upStreamPrice=321200" TargetMode="External"/><Relationship Id="rId277" Type="http://schemas.openxmlformats.org/officeDocument/2006/relationships/hyperlink" Target="https://detail.tmall.com/item.htm?id=38603823354" TargetMode="External"/><Relationship Id="rId366" Type="http://schemas.openxmlformats.org/officeDocument/2006/relationships/hyperlink" Target="https://item.taobao.com/item.htm?from=cart&amp;id=616263508961&amp;mi_id=0000gYzU_ZE6ZFxP9-VqOoGdIKPpDHoXQHVXqJ5MTj8Lxos&amp;skuId=5624587646393&amp;spm=a1z0d.6639537%2F202410.item.d616263508961.9dfd7484wEMj7W&amp;upStreamPrice=841" TargetMode="External"/><Relationship Id="rId312" Type="http://schemas.openxmlformats.org/officeDocument/2006/relationships/hyperlink" Target="https://item.taobao.com/item.htm?from=cart&amp;id=45664408905&amp;mi_id=0000C75KMKn6yn-M6qj8MXzcaNnkfJjIm030WUHzr636dcE&amp;skuId=3887424600911&amp;spm=a1z0d.6639537%2F202410.item.d45664408905.9dfd74842KUTao&amp;upStreamPrice=16300" TargetMode="External"/><Relationship Id="rId252" Type="http://schemas.openxmlformats.org/officeDocument/2006/relationships/hyperlink" Target="https://item.taobao.com/item.htm?ali_refid=a3_420434_1006%3A1678980412%3AH%3AtQKTOCa5AplV2s477k4fp9tcBIut8%2BRa%3A17c3b864fd259ce14af24e922bf6b60d&amp;ali_trackid=282_17c3b864fd259ce14af24e922bf6b60d&amp;id=757483036366&amp;mi_id=0000nmGmCcd_i76rPi8SYKD2162owrPBgNiC6-RWX4vjouY&amp;mm_sceneid=1_0_3253857639_0&amp;priceTId=213e045917794414680536856e0f97&amp;skuId=5222942296950&amp;spm=a21n57.1.hoverItem.2&amp;utparam=%7B%22aplus_abtest%22%3A%224189c8cddf85fa1dae8fc5402996498f%22%7D&amp;xxc=ad_ztc" TargetMode="External"/><Relationship Id="rId323" Type="http://schemas.openxmlformats.org/officeDocument/2006/relationships/hyperlink" Target="https://item.taobao.com/item.htm?ali_refid=a3_430582_1006%3A2675759638%3AH%3AK3Usaro5OlNUJiLuXZ0tMUGscz1o4vv6%3Afe0eb91d8e6ddf0bbf9fc78ce9edbc5d&amp;ali_trackid=282_fe0eb91d8e6ddf0bbf9fc78ce9edbc5d&amp;id=1041610441618&amp;mi_id=00003edyhJ57mpwXpWXp5UyQt7SETjUBnBjP3uCRwdcfJTg&amp;mm_sceneid=1_0_9331002399_0&amp;priceTId=213e017c17812560222633762e105b&amp;skuId=6226630687336&amp;spm=a21n57.1.hoverItem.1&amp;utparam=%7B%22aplus_abtest%22%3A%22161a0ddff11f7fd827689fb5f0368de8%22%7D&amp;xxc=ad_ztc" TargetMode="External"/><Relationship Id="rId120" Type="http://schemas.openxmlformats.org/officeDocument/2006/relationships/hyperlink" Target="https://item.taobao.com/item.htm?id=585696083900&amp;mi_id=0000xbXCqSXOzES7Z_Z1SvJ8O44HEE7t0auzoOjRylTKjMU&amp;skuId=4135149575690&amp;spm=a21xtw.29178619.0.0&amp;xxc=shop" TargetMode="External"/><Relationship Id="rId163" Type="http://schemas.openxmlformats.org/officeDocument/2006/relationships/hyperlink" Target="https://item.taobao.com/item.htm?from=cart&amp;id=997141594664&amp;mi_id=0000d4kM5Ul398p2zlsz0E1Sq4VkQP-3Kz29xz-edWF_oDA&amp;skuId=6145796699028&amp;spm=a1z0d.6639537%2F202410.item.d997141594664.9dfd7484aqvloo&amp;upStreamPrice=3780" TargetMode="External"/><Relationship Id="rId147" Type="http://schemas.openxmlformats.org/officeDocument/2006/relationships/hyperlink" Target="https://item.taobao.com/item.htm?id=1013987829007&amp;last_time=1776937392&amp;mi_id=0000qDFwegC_CQN91DLOL7dXDzdfEqgpoi7HciJXop8N-1o&amp;scm=1007.13982.82927.0&amp;skuId=6017891725301&amp;spm=tbpc.mytb_footmark.item.goods&amp;upStreamPrice=7700" TargetMode="External"/><Relationship Id="rId43" Type="http://schemas.openxmlformats.org/officeDocument/2006/relationships/hyperlink" Target="https://item.taobao.com/item.htm?ali_trackid=2%3Amm_5539777028_3063500466_115725900203%3A1772511305075_555839754_0&amp;bxsign=tbkiyyGQMQv1YhLbxB1HWMF76rMB-OkcdxK05OGYVKErgL7Ot6uqfjhdu8N69_epG6ihGYlDu8EVmeB1NgKJxWByzU4Ytc7pqBPh1kYyjcDc06HBC0Mc52vI5-P-Tf3rwnmuYLmvslP34jYlFxeyRK7jiaMVe9SJViukUffNRjqLv10B6ejGzWbDyA_kKmT2O16&amp;fromUld=1&amp;id=893185556829&amp;scm=20140767.59990_11_130_248_97_466_1772511301386.1%7Citem%7C893185556829.0&amp;skuId=5741815365953&amp;spm=a2e0b.27129982.getcoupon.27129982&amp;union_lens=lensId%3AOPT%401772511246%40212cd8b1_1c65_19cb1e7391c_dd2b%40026Ke7FUjRHiHr7Uyb6KWthd%40eyJmbG9vcklkIjo4NTAwNywiic3JjRmxvb3JJZCI6IjYxNzg0In0ie%3Brecoveryid%3A560347093_0%401772510740091%3Bprepvid%3A201_33.61.101.69_9394399_1772511301226" TargetMode="External"/><Relationship Id="rId121" Type="http://schemas.openxmlformats.org/officeDocument/2006/relationships/hyperlink" Target="https://item.taobao.com/item.htm?id=787351110523&amp;mi_id=0000cloxtvEHOQzIKQAYmFD0L2_PT9_JDCcZ-hKyYurK38Q&amp;spm=a21xtw.29178619.0.0&amp;xxc=shop&amp;skuId=5373644364052" TargetMode="External"/><Relationship Id="rId285" Type="http://schemas.openxmlformats.org/officeDocument/2006/relationships/hyperlink" Target="https://item.taobao.com/item.htm?from=cart&amp;id=900266665828&amp;mi_id=0000n11VnNIOEMXRORHkt9T1RqD1zSMd6NsKsbxWWCIG5j4&amp;skuId=5923641195058&amp;spm=a1z0d.6639537%2F202410.item.d900266665828.93827484IO6nIN&amp;upStreamPrice=30000" TargetMode="External"/><Relationship Id="rId148" Type="http://schemas.openxmlformats.org/officeDocument/2006/relationships/hyperlink" Target="https://detail.tmall.com/item.htm?forceMini=true&amp;from=cart&amp;id=618115929577&amp;skuId=4533554358890&amp;spm=a1z0d.6639537%2F202410.item.d618115929577.9dfd74848skUnn" TargetMode="External"/><Relationship Id="rId150" Type="http://schemas.openxmlformats.org/officeDocument/2006/relationships/hyperlink" Target="https://item.taobao.com/item.htm?ali_refid=a3_420434_1006%3A1123651177%3AN%3A9ghHVvu88PMu6wCh2W9BHQ%3D%3D%3Abbdb1c178d070dbbdb2f4c7474d247db&amp;ali_trackid=1_bbdb1c178d070dbbdb2f4c7474d247db&amp;id=570345682528&amp;mi_id=0000fTsI1Eo8ZqFlAyitbElOGtOP4FS4N27NHaN_dvPxw74&amp;mm_sceneid=1_0_44486881_0&amp;skuId=3840972390772&amp;spm=a21n57.1.hoverItem.7&amp;utparam=%7B%22aplus_abtest%22%3A%220de5bd4f0acd94a6d0bcffc49cda8213%22%7D&amp;xxc=ad_ztc" TargetMode="External"/><Relationship Id="rId269" Type="http://schemas.openxmlformats.org/officeDocument/2006/relationships/hyperlink" Target="https://e.tb.cn/h.RUHqd7Oe04NluIb?tk=O54V5CTU2MO" TargetMode="External"/><Relationship Id="rId310" Type="http://schemas.openxmlformats.org/officeDocument/2006/relationships/hyperlink" Target="https://item.taobao.com/item.htm?from=cart&amp;id=571637326786&amp;mi_id=0000EOjnCLJfjObxrgR6rBUBtbuAo_YxMlxwE6a-xEGXR18&amp;skuId=3870196770264&amp;spm=a1z0d.6639537%2F202410.item.d571637326786.9dfd7484FlaaKr&amp;upStreamPrice=800" TargetMode="External"/><Relationship Id="rId14" Type="http://schemas.openxmlformats.org/officeDocument/2006/relationships/hyperlink" Target="https://item.taobao.com/item.htm?id=858255408738&amp;mi_id=0000YjusoxeEqmkyJJ6PVc00udddBnCy-UBUpT5CiosTzYY&amp;spm=a21xtw.29978518.0.0&amp;skuId=5666847108433" TargetMode="External"/><Relationship Id="rId181" Type="http://schemas.openxmlformats.org/officeDocument/2006/relationships/hyperlink" Target="https://e.tb.cn/h.iCJ4yfFZ57zDGtd?tk=yFcS5nkic9U" TargetMode="External"/><Relationship Id="rId154" Type="http://schemas.openxmlformats.org/officeDocument/2006/relationships/hyperlink" Target="https://detail.tmall.com/item.htm?abbucket=7&amp;fpChannel=101&amp;fpChannelSig=a2570d7a512fff53a18165e1a620017a087eab8f&amp;id=984681296883&amp;mi_id=0000kC9xWdR4_qQblTtiaIpDe_UVGovAv-pKax2p6Zpe1B8&amp;ns=1&amp;spm=a21n57.1.item.3&amp;utparam=%7B%22aplus_abtest%22%3A%22878fd02b5562b7fdf342da8cf26de031%22%7D&amp;xxc=taobaoSearch&amp;skuId=6032359072326" TargetMode="External"/><Relationship Id="rId27" Type="http://schemas.openxmlformats.org/officeDocument/2006/relationships/hyperlink" Target="https://item.taobao.com/item.htm?from=cart&amp;id=651639264783&amp;mi_id=0000EghiCk0qs2SrkEXnEA0lFVBOHLNLJB9LXP5vnzKifzw&amp;skuId=4702148852700&amp;spm=a1z0d.6639537%2F202410.item.d651639264783.9dfd74843GZmXE&amp;upStreamPrice=585" TargetMode="External"/><Relationship Id="rId311" Type="http://schemas.openxmlformats.org/officeDocument/2006/relationships/hyperlink" Target="https://item.taobao.com/item.htm?from=cart&amp;id=571476553549&amp;mi_id=0000Fzhd1v3ugnc6J9xpMWT9SD4OPceZArErwDp3An-A15M&amp;skuId=3870287695194&amp;spm=a1z0d.6639537%2F202410.item.d571476553549.9dfd7484FlaaKr&amp;upStreamPrice=850" TargetMode="External"/><Relationship Id="rId149" Type="http://schemas.openxmlformats.org/officeDocument/2006/relationships/hyperlink" Target="https://detail.tmall.com/item.htm?forceMini=true&amp;from=cart&amp;id=618115929577&amp;spm=a1z0d.6639537%2F202410.item.d618115929577.9dfd74848skUnn&amp;skuId=4536432679069" TargetMode="External"/><Relationship Id="rId83" Type="http://schemas.openxmlformats.org/officeDocument/2006/relationships/hyperlink" Target="https://detail.tmall.com/item.htm?from=cart&amp;id=897992406222&amp;pisk=g0WmDjZ4esRj8hHjilvbGPL1wjNLcK967NH9WdLaaU85HoO9W_xNWaZ_cKIwSNbJPtEX6FCojM_lSCZXWF8GWG5AiJedci96QF4LpJHN5BCNoA8q3l-yAnrJ0sQN6ep6QyUKwARbKd_4KSzzQb-yPhYZ3I7wUL-wYd-2uCrkzhxI_q7wQuqkXHtw7CJZa3-9YduZgxyzUhxe7fRw_QrkfU-2bNJaqg8Wbd8N7d8oa08A7Z6zSosUZMJ34T-DieS2umnA3DAjGiYkHKWym2LV05MZQTxDGTux12uMM1SBOtQLIY9Ax_JymNyUuQ1VqOACC5UfVKYcAQf7oY-RqG5pZTEUdKv2u1pfXD4AqtbAcTjtbjbG9Z1BsOzmKUWfwtOCHzkDL6svH17zExbF4NlrTbZxC3rOEfGJg3tkJVwcFF8YNzX7qucFOI-W0JBTqflxRAktNuqoTld2Vnyf.&amp;skuId=5920080879343&amp;spm=a1z0d.6639537%2F202410.item.d897992406222.4b077484yOTRHw&amp;upStreamPrice=13300" TargetMode="External"/><Relationship Id="rId205" Type="http://schemas.openxmlformats.org/officeDocument/2006/relationships/hyperlink" Target="https://item.taobao.com/item.htm?app=chrome&amp;bxsign=scdZNjViG0mOWLnWqx-I9bxv4mp-YQD-YPZ0w8tobe61r7-bhmoE6FnW6HSrDNdqamhMKciyCAsSInmIdgG0X0aSEePqy0gvH3BBACGGB0hUJBgKIVXa0AMLesvndKa2fC6&amp;cpp=1&amp;id=20213795081&amp;price=2&amp;shareUniqueId=36024805666&amp;share_crt_v=1&amp;shareurl=true&amp;short_name=h.Rb3c4csxO9wcbZb&amp;sourceType=item&amp;sp_tk=VlhHOTVySzRYNWk%3D&amp;spm=a2159r.13376460.0.0&amp;suid=e06f38c0-ac4b-4683-a1a4-82aa62332adf&amp;tbSocialPopKey=shareItem&amp;tk=VXG95rK4X5i&amp;un=9f23f05715c333916eabd07a58355624&amp;un_site=0&amp;ut_sk=1.aBcKSkLhphMDAJY0xEHfyrXz_21646297_1778827280028.Copy.1&amp;wxsign=tbw3GK40khCSnQHj0FejxeHdaK5JHfcEHxUq8FjTj7Cpj5Gja30k4A-xxM3s0zT6wbvmPRU7gNBsgHEi4ikAFRzwM3bcKr6fjSb-rUkkETKv-7zmlv7YpwNCAF0yfI2KKoj&amp;skuId=5938732337548" TargetMode="External"/><Relationship Id="rId155" Type="http://schemas.openxmlformats.org/officeDocument/2006/relationships/hyperlink" Target="https://item.taobao.com/item.htm?abbucket=14&amp;detail_redpacket_pop=true&amp;id=680807484766&amp;ltk2=1751507644073zpa6kimcjycvwugj2lcym&amp;ns=1&amp;priceTId=2147824117515076346713337e1a17&amp;query=%E5%8C%96%E5%AD%A6%E5%AE%9E%E9%AA%8C%E6%9C%8D&amp;skuId=4883156945950&amp;spm=a21n57.1.hoverItem.6&amp;utparam=%7B" TargetMode="External"/><Relationship Id="rId40" Type="http://schemas.openxmlformats.org/officeDocument/2006/relationships/hyperlink" Target="https://item.taobao.com/item.htm?id=521543435546&amp;spm=a21m98.27004841" TargetMode="External"/><Relationship Id="rId221" Type="http://schemas.openxmlformats.org/officeDocument/2006/relationships/hyperlink" Target="https://e.tb.cn/h.R1Bid3Y2IBBWZQ4?tk=OjDB5HR6FOU" TargetMode="External"/><Relationship Id="rId192" Type="http://schemas.openxmlformats.org/officeDocument/2006/relationships/hyperlink" Target="https://item.taobao.com/item.htm?app=chrome&amp;bxsign=scdPmCZhHV8ZKrXa6pi6dxbaQaebUrxfiB-M7v1Vygq1nAtpHG2DfeM7ON4sZiaDlSnfs_YDHJZx9l5VsmB4UYdfHdFDhgOZtt5VVDwKsNqGLBL8yQUEYHq5h5yhxtiRL84&amp;cpp=1&amp;id=810997577012&amp;price=200&amp;shareUniqueId=35985879476&amp;share_crt_v=1&amp;shareurl=true&amp;short_name=h.RZbc3lUE2CMdcsc&amp;sku_properties=1627207%3A28320&amp;sourceType=item&amp;sp_tk=YW9hMzVLSHFwWms%3D&amp;spm=a2159r.13376460.0.0&amp;suid=a5f96b66-a534-459c-8a19-649488e66e2a&amp;tbSocialPopKey=shareItem&amp;tk=aoa35KHqpZk&amp;un=d2fa25407064be20c2562b1d2bdb5a97&amp;un_site=0&amp;ut_sk=1.aKFToHA5yoMDAMFkeYpdrHpm_21646297_1778568515529.Copy.1&amp;wxsign=tbwqocyP57CxbIJfePbOrth-sLq7dmFIHm9kjt0nyGVpwGyVBh1fnG34vMvVVEpCNnelVh7n49COebZ2JsQMCjNu-z-Y-SVg2d1C0lWzdtWu7gT1umn06vbMJ58mTr4U1Vg" TargetMode="External"/><Relationship Id="rId343" Type="http://schemas.openxmlformats.org/officeDocument/2006/relationships/hyperlink" Target="https://e.tb.cn/h.RqzLbDMyYRAVWzJ?tk=OK1ngSAFVqO" TargetMode="External"/><Relationship Id="rId167" Type="http://schemas.openxmlformats.org/officeDocument/2006/relationships/hyperlink" Target="https://item.taobao.com/item.htm?from=cart&amp;id=564890870684&amp;mi_id=0000LzNoVi0LSIMw7GHd8wB6LtHZ_fkzVsCu9Ycs1kiK2ow&amp;skuId=6090460822173&amp;spm=a1z0d.6639537%2F202410.item.d564890870684.9dfd7484aqvloo&amp;upStreamPrice=7125" TargetMode="External"/><Relationship Id="rId104" Type="http://schemas.openxmlformats.org/officeDocument/2006/relationships/hyperlink" Target="https://detail.tmall.com/item.htm?abbucket=7&amp;fpChannel=101&amp;fpChannelSig=0fc90ece07515b785a95e45c7ffecd6432c2a710&amp;id=729407081913&amp;mi_id=0000RLrfgiTqvrG1O93qTONOZgZ1btGRiZPTn7Wgy7xjaiA&amp;ns=1&amp;priceTId=213e003a17756329071526877e1426&amp;skuId=6104662786693&amp;spm=a21n57.1.hoverItem.2&amp;utparam=%7B%22aplus_abtest%22%3A%2222cb0a28bbdffd2bb93a747aa1e5d334%22%7D&amp;xxc=taobaoSearch" TargetMode="External"/><Relationship Id="rId248" Type="http://schemas.openxmlformats.org/officeDocument/2006/relationships/hyperlink" Target="https://detail.tmall.com/item.htm?ali_refid=a3_430582_1006%3A1151329812%3AN%3AppAvXKwuXzZgQRmyMh6g%2Bg%3D%3D%3Aa09cf774e29976dce8649b1967529a43&amp;ali_trackid=1_a09cf774e29976dce8649b1967529a43&amp;id=558980540792&amp;mi_id=0000ZJS6z2iQhkuruJCkmDlilfWDH3XQdL_qkr7ohuUcEhs&amp;mm_sceneid=1_0_127299879_0&amp;priceTId=213e077317794385230313513e0ec5&amp;spm=a21n57.1.hoverItem.1&amp;utparam=%7B%22aplus_abtest%22%3A%22851d284ef8f6d2d846fb837ed70316c5%22%7D&amp;xxc=ad_ztc" TargetMode="External"/><Relationship Id="rId25" Type="http://schemas.openxmlformats.org/officeDocument/2006/relationships/hyperlink" Target="https://detail.tmall.com/item.htm?abbucket=6&amp;id=702079885091&amp;mi_id=0000CLtZqOKwOqcsuG2npQ4NTJc8p2rf6TpmnOzCycuXMUw&amp;ns=1&amp;priceTId=2147bfbc17688956925974283e1b58&amp;skuId=5118894114036&amp;spm=a21n57.1.hoverItem.2&amp;utparam=%7B%22aplus_abtest%22%3A%221b5c26f5cbf2d236e7b17b0799f820c0%22%7D&amp;xxc=taobaoSearch" TargetMode="External"/><Relationship Id="rId322" Type="http://schemas.openxmlformats.org/officeDocument/2006/relationships/hyperlink" Target="https://item.taobao.com/item.htm?abbucket=7&amp;id=842443791082&amp;mi_id=00002T86XiAD6LFsoZSvmu3o5bi8F-xrIDgpBaOvJq348_U&amp;ns=1&amp;priceTId=2150455417758084644934495e1256&amp;spm=a21n57.1.item.26&amp;utparam=%7B%22aplus_abtest%22%3A%2287f5d54959056ec5f5a28122d4e83d2e%22%7D&amp;xxc=taobaoSearch&amp;skuId=5614896904808" TargetMode="External"/><Relationship Id="rId251" Type="http://schemas.openxmlformats.org/officeDocument/2006/relationships/hyperlink" Target="https://item.taobao.com/item.htm?ali_refid=a3_430582_1006%3A1150563519%3AN%3Aw3%2B%2FsmESChIDJvtlnCmqhR0a5NSfWXNs%3A30d50cbc1176a80d3e56beb4d8bb1c03&amp;ali_trackid=1_30d50cbc1176a80d3e56beb4d8bb1c03&amp;id=723682331520&amp;mi_id=0000D8A5RM_4ood9SmOtIcLXVA024hrLJFQRvA8lxqNHs78&amp;mm_sceneid=1_0_123694399_0&amp;skuId=5201390147982&amp;spm=a21n57.1.hoverItem.1&amp;utparam=%7B%22aplus_abtest%22%3A%22797c020ab8042369ef8ad069bf7c3426%22%7D&amp;xxc=ad_ztc" TargetMode="External"/><Relationship Id="rId253" Type="http://schemas.openxmlformats.org/officeDocument/2006/relationships/hyperlink" Target="https://detail.tmall.com/item.htm?from=cart&amp;id=899603956220&amp;mi_id=0000h0_6fttAbXo5RGWcfq9B024GRNY959K3aFejc1jHBXw&amp;skuId=5920201086463&amp;spm=a1z0d.6639537%2F202410.item.d899603956220.68237484Cybhu8&amp;upStreamPrice=1300" TargetMode="External"/><Relationship Id="rId342" Type="http://schemas.openxmlformats.org/officeDocument/2006/relationships/hyperlink" Target="https://detail.tmall.com/item.htm?abbucket=11&amp;id=714758946812&amp;mi_id=0000z9C4gVKrSVo6bqsi4gKEOP0DtHQInSunDLTscVlE_N4&amp;ns=1&amp;skuId=6035717724840&amp;spm=a21n57.1.hoverItem.2&amp;utparam=%7B%22aplus_abtest%22%3A%22307f8f618db3235d94fec627eda50296%22%7D&amp;xxc=taobaoSearch" TargetMode="External"/><Relationship Id="rId365" Type="http://schemas.openxmlformats.org/officeDocument/2006/relationships/hyperlink" Target="https://item.taobao.com/item.htm?from=cart&amp;id=613325278601&amp;mi_id=0000gZ2-3TMAwb0tGCmGkTUaXB7tVaOlY544yZ8uCkPb-nM&amp;skuId=4314131340264&amp;spm=a1z0d.6639537%2F202410.item.d613325278601.9dfd7484wEMj7W&amp;upStreamPrice=2258" TargetMode="External"/><Relationship Id="rId231" Type="http://schemas.openxmlformats.org/officeDocument/2006/relationships/hyperlink" Target="https://detail.tmall.com/item.htm?app=chrome&amp;bxsign=scdVSmUbA7CZgTcKAsQnjCNVRRC5VaMboBDRe3tPvxY_W5yPNzZ0fHndxbx8r-TvPry-fjVP6-VTibiVJW71uu_kntm3L-CJkLO6GogvClRPOLXnp-pIUn6mHWGR6-T9car&amp;cpp=1&amp;id=590708629350&amp;price=2.1&amp;shareUniqueId=36084272262&amp;share_crt_v=1&amp;shareurl=true&amp;short_name=h.RXp3nXn9JBt65ON&amp;skuId=4050599952542&amp;sourceType=item%2Citem&amp;sp_tk=MDFFQTVHMU15MkM%3D&amp;spm=a2159r.13376460.0.0&amp;suid=dbfaced4-7940-4979-b09d-841019c7bc88&amp;tbSocialPopKey=shareItem&amp;tk=01EA5G1My2C&amp;un=9f23f05715c333916eabd07a58355624&amp;un_site=0&amp;ut_sk=1.aBcKSkLhphMDAJY0xEHfyrXz_21646297_1779247561251.Copy.1&amp;wxsign=tbw1HtGrikzAUK32n0-wGGswflLtKyUeK8f8DnNowOkcCHcayTyThRCNg5QSx0QCG3P57ADN6FymBvK-GFgfwHPm8ODsjNGWje69UkK5UzYGOaoNJI4iffjw7FbPwqge2Eh" TargetMode="External"/><Relationship Id="rId255" Type="http://schemas.openxmlformats.org/officeDocument/2006/relationships/hyperlink" Target="https://detail.tmall.com/item.htm?ali_refid=a3_420434_1006%3A1103464617%3AH%3ARIT1Mlv2RyZvX7IiwDr4%2Fg%3D%3D%3A246e0e0c58cb5e2691f7f43ae69e57c2&amp;ali_trackid=318_246e0e0c58cb5e2691f7f43ae69e57c2&amp;id=573509331754&amp;mi_id=0000Lp0qEpcmRqy6QJLunOMJwH09FcINzpcW5XDiQWewokE&amp;mm_sceneid=0_0_26856407_0&amp;skuId=6242444618821&amp;spm=a21n57.1.hoverItem.2&amp;utparam=%7B%22aplus_abtest%22%3A%226e3fd40805b28e5abc23239e4b63f5f1%22%7D&amp;xxc=ad_ztc" TargetMode="External"/><Relationship Id="rId256" Type="http://schemas.openxmlformats.org/officeDocument/2006/relationships/hyperlink" Target="https://item.taobao.com/item.htm?from=cart&amp;id=1035282549599&amp;mi_id=0000fav3AMLx3YHH3jwOg-NU4QGKR_rU4uEsDRDTbyTKGvI&amp;skuId=6050693517861&amp;spm=a1z0d.6639537%2F202410.item.d1035282549599.9dfd74848WBZRR&amp;upStreamPrice=250" TargetMode="External"/><Relationship Id="rId71" Type="http://schemas.openxmlformats.org/officeDocument/2006/relationships/hyperlink" Target="https://item.taobao.com/item.htm?from=cart&amp;id=561161468707&amp;mi_id=0000DC5B_FNAX_NSuC-pJ0AaXFtWR0fpM77LLJtd7GaVh9A&amp;skuId=4054601015360&amp;spm=a1z0d.6639537%2F202410.item.d561161468707.87397484YymL7k&amp;upStreamPrice=6664" TargetMode="External"/><Relationship Id="rId211" Type="http://schemas.openxmlformats.org/officeDocument/2006/relationships/hyperlink" Target="https://item.taobao.com/item.htm?from=cart&amp;id=794784310101&amp;mi_id=0000_pmHp79OlarusAHCVr0xEV-W8vWOHih2MHDW6vQ48AE&amp;skuId=5426682481470&amp;spm=a1z0d.6639537%2F202410.item.d794784310101.9dfd7484Tp8eju&amp;upStreamPrice=2960" TargetMode="External"/><Relationship Id="rId344" Type="http://schemas.openxmlformats.org/officeDocument/2006/relationships/hyperlink" Target="https://detail.tmall.com/item.htm?ali_trackid=2%3Amm_5539777028_3063500466_115725900203%3A1782203084253_557836522_0&amp;bxsign=tbkAPAK5chm1QNJOmK9jtBarkM9nZk7v9W6Unprko8u3Hinhn9El4XGlmvbqUGA703fDXi5jTwGALqg6uQt-9ozoeUCNS8PX15xT0NmaBTi4VU8H4wTl8AtYY_5-Q4yHBMxAsQkR-F8z-ccYw3AVgxaY86cf2iV-ytcTmcvM5b0_BWEEWyOzcrSIWmitttnDusF&amp;id=679283531887&amp;spm=a2e1u.27655827.d1661933647166.61&amp;union_lens=lensId%3AOPT%401782203080%400b5cebcb_0cdd_19ef394de13_45f5%4001%40eyJmbG9vcklkIjo2MTc4NH0ie%3Brecoveryid%3A189927044_0%401782201884123%3Bprepvid%3A201_33.60.183.145_24385930_1782202771679" TargetMode="External"/><Relationship Id="rId26" Type="http://schemas.openxmlformats.org/officeDocument/2006/relationships/hyperlink" Target="https://item.taobao.com/item.htm?from=cart&amp;id=651639264783&amp;mi_id=0000EghiCk0qs2SrkEXnEA0lFVBOHLNLJB9LXP5vnzKifzw&amp;skuId=4702148852710&amp;spm=a1z0d.6639537%2F202410.item.d651639264783.9dfd74843GZmXE&amp;upStreamPrice=5400" TargetMode="External"/><Relationship Id="rId260" Type="http://schemas.openxmlformats.org/officeDocument/2006/relationships/hyperlink" Target="https://item.taobao.com/item.htm?from=cart&amp;id=615665818449&amp;mi_id=0000vjUhriZV0jQtyjDlB_un92Tq9ebURPlNaJ6ZoTNkwlE&amp;skuId=4334931448645&amp;spm=a1z0d.6639537%2F202410.item.d615665818449.66087484plJbeb&amp;upStreamPrice=1500" TargetMode="External"/><Relationship Id="rId28" Type="http://schemas.openxmlformats.org/officeDocument/2006/relationships/hyperlink" Target="https://m.tb.cn/h.7tyPpvs" TargetMode="External"/><Relationship Id="rId261" Type="http://schemas.openxmlformats.org/officeDocument/2006/relationships/hyperlink" Target="https://item.taobao.com/item.htm?from=cart&amp;id=615665818449&amp;mi_id=0000vjUhriZV0jQtyjDlB_un92Tq9ebURPlNaJ6ZoTNkwlE&amp;skuId=5200514987322&amp;spm=a1z0d.6639537%2F202410.item.d615665818449.66087484plJbeb&amp;upStreamPrice=1700" TargetMode="External"/><Relationship Id="rId254" Type="http://schemas.openxmlformats.org/officeDocument/2006/relationships/hyperlink" Target="https://item.taobao.com/item.htm?ali_refid=a3_430582_1006%3A1107193076%3AH%3AAjKqyOGhMCshIbgoPkFzqHbUv1s9eA%2FC%3A7abc12843663e6b19332cbe7e769a0b4&amp;ali_trackid=282_7abc12843663e6b19332cbe7e769a0b4&amp;id=858262450434&amp;mi_id=0000s2IIpOJX81gkidjvVLB3NwLz8fRbvJvgUzakJA_b5BU&amp;mm_sceneid=1_0_33448048_0&amp;skuId=5836648850328&amp;spm=a21n57.1.hoverItem.1&amp;utparam=%7B%22aplus_abtest%22%3A%2222f3e72d040fa8a2898b513bfc4b7f6f%22%7D&amp;xxc=ad_ztc" TargetMode="External"/><Relationship Id="rId262" Type="http://schemas.openxmlformats.org/officeDocument/2006/relationships/hyperlink" Target="https://item.taobao.com/item.htm?from=cart&amp;id=615665818449&amp;mi_id=0000vjUhriZV0jQtyjDlB_un93f9-liwTbFxdiZH3-FUW7E&amp;skuId=4334931448642&amp;spm=a1z0d.6639537%2F202410.item.d615665818449.76747484BZ7I8A&amp;upStreamPrice=1300" TargetMode="External"/><Relationship Id="rId139" Type="http://schemas.openxmlformats.org/officeDocument/2006/relationships/hyperlink" Target="https://3.cn/2L-tNmte?jkl=@Q8k4qBpXZL@" TargetMode="External"/><Relationship Id="rId263" Type="http://schemas.openxmlformats.org/officeDocument/2006/relationships/hyperlink" Target="https://detail.tmall.com/item.htm?abbucket=7&amp;id=657236176644&amp;mi_id=0000dcMRi69GQTb1D4YQlb7L1FQkdH5TqcVrKjfNN5p5O9w&amp;ns=1&amp;skuId=4748647677204&amp;spm=a21n57.1.hoverItem.10&amp;utparam=%7B%22aplus_abtest%22%3A%228359241f86e5fb8a7eef907e94b911c2%22%7D&amp;xxc=taobaoSearch" TargetMode="External"/><Relationship Id="rId384" Type="http://schemas.openxmlformats.org/officeDocument/2006/relationships/hyperlink" Target="https://item.taobao.com/item.htm?app=chrome&amp;bxsign=scdZniiKtU5Kq8MD1V4d5dVk8el45UtCAddmj4e6bjgvwDaBOdhKn7NHfbIP_kYYvIrtm3AjIyIb7EmWDLKcELsenAeSiCSfRIAo_jcXCIbmyoufx_ZQvY1w6HUc89hZVQT&amp;cpp=1&amp;h5_spm=a-tb-item.b-tb-item&amp;id=1047845816272&amp;share_crt_v=1&amp;shareurl=true&amp;short_name=h.RzMxYs7Ud7lK5ps&amp;sp_tk=b1BSMWdvRVdaZ3E%3D&amp;spm=a2159r.13376460.0.0&amp;tbSocialPopKey=shareItem&amp;tk=oPR1goEWZgq&amp;un=383092a0cb612a134b68d5f77a161062&amp;un_site=0&amp;ut_sk=1.aX3k0urcqAYDADaJgIu3EuR7_21646297_1783648529139.TaoPassword-WeiXin.1&amp;wxsign=tbwmuovk1SQiLtWCCxtFYXzpCK6ZsvzctioULC3oYq6NhZMbEWT4dJawT-WE54GqFgHghcdNIFS6-MgJ4dFZoZFQcZDEsieehW2ub2u18OhBrcOCUB-LtwBPf9NXmR9rIIp&amp;x-ssr=true" TargetMode="External"/><Relationship Id="rId264" Type="http://schemas.openxmlformats.org/officeDocument/2006/relationships/hyperlink" Target="https://detail.tmall.com/item.htm?from=cart&amp;id=732537048134&amp;mi_id=0000R3OE_W72ho_CidXxXtMZXSYD2FaLWqJDiod0o76MMt8&amp;skuId=5121750264871&amp;spm=a1z0d.6639537%2F202410.item.d732537048134.37847484zy5dl0&amp;upStreamPrice=2635" TargetMode="External"/><Relationship Id="rId266" Type="http://schemas.openxmlformats.org/officeDocument/2006/relationships/hyperlink" Target="https://detail.tmall.com/item.htm?abbucket=7&amp;id=595206894887&amp;mi_id=0000Bu8iJN8-xjQl8ogWf9wS7u1cPtYZGYzfTJiRYiJ9j1Q&amp;ns=1&amp;skuId=6069696824828&amp;spm=a21n57.1.hoverItem.4&amp;utparam=%7B%22aplus_abtest%22%3A%22b74c944690cbb8f05b704c2ae8bb0701%22%7D&amp;xxc=taobaoSearch" TargetMode="External"/><Relationship Id="rId267" Type="http://schemas.openxmlformats.org/officeDocument/2006/relationships/hyperlink" Target="https://item.taobao.com/item.htm?from=cart&amp;id=740921383802&amp;mi_id=0000lLWrdRR6dumxD-ll9W800KCT4x-GBb7K84JuY0TvdDg&amp;spm=a1z0d.6639537%2F202410.item.d740921383802.341a7484XRTYDG&amp;upStreamPrice=215000" TargetMode="External"/><Relationship Id="rId316" Type="http://schemas.openxmlformats.org/officeDocument/2006/relationships/hyperlink" Target="https://detail.tmall.com/item.htm?ali_trackid=2%3Amm_5539777028_3063500466_115725900203%3A1781078553983_560395587_0&amp;bxsign=tbkAAOvwq0vdXP0nt5Q0e1IV7QDv3nE3p6rLESP_0MAz92mHqNz5svi4LpeVLEVYPV9fruaUgiSNaG8JzCey4oee6mYO6VWmhFM4KnOjO_Py5nNCTf5BcFgWN4wwRDPzNH_DV98BMRgfzBlBtXaNXfZWgODi8goV9KNGCJSNMPYryMljrBlqUs9_RO-ZeR8dRIT&amp;fromUld=1&amp;id=747772885114&amp;scm=20140767.59990_33_62_218_71_446_1781078549914.1%7Citem%7C747772885114.0&amp;skuId=5329342475347&amp;spm=a2e0b.27129982.d1654593950518.i1&amp;union_lens=lensId%3AOPT%401781078483%400b52006e_0daa_19eb08ce057_be66%40021JPNQioEX588dbcqbCrtOK%40eyJmbG9vcklkIjo4NTAwNywiic3JjRmxvb3JJZCI6IjYxNzg0In0ie%3Brecoveryid%3A195757375_0%401781078435618%3Bprepvid%3A201_11.248.193.236_23481115_1781078549720" TargetMode="External"/><Relationship Id="rId79" Type="http://schemas.openxmlformats.org/officeDocument/2006/relationships/hyperlink" Target="https://item.taobao.com/item.htm?ali_refid=a3_430673_1006%3A1109553341%3AH%3Aonn7iqmOunyrixeOMGqH2rjCFr1b%2FFxP%3A7cf780719e0cdc59f59f4871ad104690&amp;ali_trackid=318_7cf780719e0cdc59f59f4871ad104690&amp;id=574261982157&amp;loginBonus=1&amp;mi_id=0000WfbxGMgib_s5ZXlwUSMW0S8Ux-FWnzxbHn3LyVp70DE&amp;mm_sceneid=0_0_57167035_0&amp;priceTId=214781f017744816514335608e1928&amp;skuId=4020934213087&amp;spm=a21n57.sem.item.173&amp;utparam=%7B%22aplus_abtest%22%3A%22ffffc7c5e013d65f9c4b39acb1235be9%22%7D&amp;xxc=ad_ztc" TargetMode="External"/><Relationship Id="rId268" Type="http://schemas.openxmlformats.org/officeDocument/2006/relationships/hyperlink" Target="https://item.taobao.com/item.htm?from=cart&amp;id=986694587238&amp;mi_id=0000RUX6_Cugk9l1Qm_vFIrKmsOkoXN_VMsKYCH35pLyZK8&amp;skuId=6117650058380&amp;spm=a1z0d.6639537%2F202410.item.d986694587238.9dfd7484lNqpaA&amp;upStreamPrice=20000" TargetMode="External"/><Relationship Id="rId317" Type="http://schemas.openxmlformats.org/officeDocument/2006/relationships/hyperlink" Target="https://item.taobao.com/item.htm?from=cart&amp;id=545374438674&amp;mi_id=00006cVuPcRfPawVFGn4EGKW9HmteujsEFx_jWZVZGD3PX4&amp;skuId=3816482361092&amp;spm=a1z0d.6639537%2F202410.item.d545374438674.9dfd7484WkgT0m&amp;upStreamPrice=160000" TargetMode="External"/><Relationship Id="rId219" Type="http://schemas.openxmlformats.org/officeDocument/2006/relationships/hyperlink" Target="https://item.taobao.com/item.htm?from=cart&amp;id=18495442404&amp;mi_id=0000dwdEaX912DA_ZW3bg5Pn13fxbNYLN4rB4XDu-NKDVO0&amp;skuId=4534132357474&amp;spm=a1z0d.6639537%2F202410.item.d18495442404.9dfd7484KESalq&amp;upStreamPrice=1000" TargetMode="External"/><Relationship Id="rId270" Type="http://schemas.openxmlformats.org/officeDocument/2006/relationships/hyperlink" Target="https://e.tb.cn/h.RgawgDFexZa37lY?tk=zxNG5CTGDUy" TargetMode="External"/><Relationship Id="rId30" Type="http://schemas.openxmlformats.org/officeDocument/2006/relationships/hyperlink" Target="https://e.tb.cn/h.7qQaB4USP6Kvye8?tk=kqpoUhelkF4" TargetMode="External"/><Relationship Id="rId271" Type="http://schemas.openxmlformats.org/officeDocument/2006/relationships/hyperlink" Target="https://e.tb.cn/h.RgCTWzy4FL9JL9r?tk=ptk85yVmOZM" TargetMode="External"/><Relationship Id="rId99" Type="http://schemas.openxmlformats.org/officeDocument/2006/relationships/hyperlink" Target="https://item.taobao.com/item.htm?from=cart&amp;id=643123585987&amp;mi_id=0000Z9YP_4u-cq7ZHFeq7T3gdqwpnjO3qf0e_o9cdkRxAfQ&amp;skuId=4627459484823&amp;spm=a1z0d.6639537%2F202410.item.d643123585987.17b2748401llmr&amp;upStreamPrice=417" TargetMode="External"/><Relationship Id="rId300" Type="http://schemas.openxmlformats.org/officeDocument/2006/relationships/hyperlink" Target="https://e.tb.cn/h.RQ7mvaDl89M6mzM?tk=OBOLgcG2Wlf" TargetMode="External"/><Relationship Id="rId73" Type="http://schemas.openxmlformats.org/officeDocument/2006/relationships/hyperlink" Target="https://item.taobao.com/item.htm?spm=a1z0d.6639537%2F202410.item.d916764847081.6d847484My8Cfu&amp;id=916764847081&amp;from=cart&amp;skuId=6008404408113&amp;mi_id=0000ObzsknoFTbiFboKBSysdmwikHNAIs1THfPkraiM7fkA&amp;upStreamPrice=4220" TargetMode="External"/><Relationship Id="rId380" Type="http://schemas.openxmlformats.org/officeDocument/2006/relationships/hyperlink" Target="https://item.taobao.com/item.htm?from=cart&amp;id=894930305756&amp;mi_id=0000VjACudeN8XZ23gG8iaW7-EvLD2p1uDP5wsBfD7nPGIQ&amp;spm=a1z0d.6639537%2F202410.item.d894930305756.9dfd7484LnJpSt&amp;upStreamPrice=8802&amp;skuId=5912771139294" TargetMode="External"/><Relationship Id="rId346" Type="http://schemas.openxmlformats.org/officeDocument/2006/relationships/hyperlink" Target="https://item.taobao.com/item.htm?from=cart&amp;id=1037178470318&amp;mi_id=0000-o_Uq5oySCLWUnQyDniI7hn1Lb1kd6lkT4KE-5bW_RU&amp;skuId=6219878774658&amp;spm=a1z0d.6639537%2F202410.item.d1037178470318.9dfd7484oOMM6P&amp;upStreamPrice=5750" TargetMode="External"/><Relationship Id="rId272" Type="http://schemas.openxmlformats.org/officeDocument/2006/relationships/hyperlink" Target="https://item.taobao.com/item.htm?id=754289494992&amp;mi_id=0000nb5fURrcQkSf3ZjkJqpebgLFezuNsG-6hIGqXJUaGxE&amp;spm=a21xtw.29178619.0.0&amp;xxc=shop&amp;skuId=5372943635500" TargetMode="External"/><Relationship Id="rId372" Type="http://schemas.openxmlformats.org/officeDocument/2006/relationships/hyperlink" Target="https://detail.tmall.com/item.htm?ali_trackid=2%3Amm_5539777028_3063500466_115725900203%3A1782815272513_557689760_0&amp;bxsign=tbkI8zK2y0q8mV1kpEzjBNe17g0FO9qWLRiR4NmKfzC2iILToEI-Dhe6BZd6WOsGpCAR0id9IlgtYPfk51YMu0bQIomFlxWKquxDdF9aI5GWG3Q0iKx3DCH6WRb36FRTXVITiv7xWtK5FZg5ddCWsuN6Ht6A0lsWvleV6--Lp-_uFbgYbJPc3lsp_q8d4HnS8jj&amp;id=617086611437&amp;spm=a2e1u.27655827.d1661933647166.1&amp;union_lens=lensId%3AOPT%401782815268%402127aad1_0d3f_19f18121f76_c8a5%4001%40eyJmbG9vcklkIjo2MTc4NH0ie%3Brecoveryid%3A556446002_0%401782814581064%3Bprepvid%3A201_33.5.25.74_35364657_1782815268031&amp;skuId=4521431407082" TargetMode="External"/><Relationship Id="rId273" Type="http://schemas.openxmlformats.org/officeDocument/2006/relationships/hyperlink" Target="https://item.taobao.com/item.htm?app=chrome&amp;bxsign=scdVHtpKamlYCdinEjeE324bgAi8UFg2DzP-xNUg7209ZDYSUDBpqnC-8AlJEoFhThOh3ypymupMjjGLPfUXrK97Ax_LVrHpX6GBFAX9U3Uo0PfYQhGGqCSGrcqV8W_WduC&amp;cpp=1&amp;id=747948971131&amp;price=8.5&amp;shareUniqueId=36201234069&amp;share_crt_v=1&amp;shareurl=true&amp;short_name=h.Rfw9vz5RrWciX7v&amp;sourceType=item&amp;sp_tk=OG9BYTVDQTlsNFI%3D&amp;spm=a2159r.13376460.0.0&amp;suid=78ce605f-7733-46da-a109-72875f14bafc&amp;tbSocialPopKey=shareItem&amp;tk=8oAa5CA9l4R&amp;un=9f23f05715c333916eabd07a58355624&amp;un_site=0&amp;ut_sk=1.aBcKSkLhphMDAJY0xEHfyrXz_21646297_1780023629412.Copy.1&amp;wxsign=tbw8Dg00FULtLI364qfuhAiZkmuvOMKEUQTQwjjyP-OWZ1W7x_w9HW-q59-HlSNDQn3OLc03Fj2J_CdAMNh1vPccV-qAbeMpVOdP-y5QoZGDSjrqlxINiryRHtHwn57Ptzj&amp;skuId=5329304767045" TargetMode="External"/><Relationship Id="rId164" Type="http://schemas.openxmlformats.org/officeDocument/2006/relationships/hyperlink" Target="https://item.taobao.com/item.htm?from=cart&amp;id=564890870684&amp;mi_id=0000LzNoVi0LSIMw7GHd8wB6LnuOGr6TDlHFLwG91F4IS64&amp;skuId=6090460822169&amp;spm=a1z0d.6639537%2F202410.item.d564890870684.9dfd7484aqvloo&amp;upStreamPrice=6150" TargetMode="External"/><Relationship Id="rId274" Type="http://schemas.openxmlformats.org/officeDocument/2006/relationships/hyperlink" Target="https://item.taobao.com/item.htm?app=weixin&amp;bc_fl_src=share-1041434569514191-2-1&amp;bxsign=scdU5VXswRocZGZ3v1M_yon6IE3b_AwCmC4P-NYsJjP9jb2rees-56sMmJ-HjiI8JbjYe3LwbMO4bh2p_1wsBBbREXT0pIsX7G6ZS_sHPICKDtBPCLO6hSzcrE9Nxh8OWWX&amp;cpp=1&amp;id=944799321609&amp;price=149&amp;shareUniqueId=36192458256&amp;share_crt_v=1&amp;shareurl=true&amp;short_name=h.RfDMk0F22iiikSe&amp;sourceType=item&amp;sp_tk=Q1BvUjVDZm92MEs%3D&amp;spm=a2159r.13376460.0.0&amp;suid=87736a9a-cb06-4e1c-87a5-2a222a82f999&amp;tbSocialPopKey=shareItem&amp;tk=CPoR5Cfov0K&amp;un=d2fa25407064be20c2562b1d2bdb5a97&amp;un_site=0&amp;ut_sk=1.aKFToHA5yoMDAMFkeYpdrHpm_21646297_1779958418049.Copy.1&amp;wxsign=tbw--t8sJKpE05HMyocOI2AH_1-dLmS7j9s2HJmoCnWzrNcOiU4y9d5Yimhqwfe3vRTjoLMIvamPH0DVDxGXelkPsgjMxeDBX_8edzRIsYmSHXhXhLMCQkrhLYGM2DeTNy9" TargetMode="External"/><Relationship Id="rId244" Type="http://schemas.openxmlformats.org/officeDocument/2006/relationships/hyperlink" Target="https://detail.tmall.com/item.htm?abbucket=7&amp;id=741022211611&amp;mi_id=0000LGmNZywROPDGIAaRBjAKQQEc7G_4hp1fwY2ZJ1cKO-k&amp;ns=1&amp;skuId=6090818883141&amp;spm=a21n57.1.hoverItem.6&amp;utparam=%7B%22aplus_abtest%22%3A%22c702b75ee4ba6a0dc6c9b4412635e2bf%22%7D&amp;xxc=taobaoSearch" TargetMode="External"/><Relationship Id="rId336" Type="http://schemas.openxmlformats.org/officeDocument/2006/relationships/hyperlink" Target="https://detail.tmall.com/item.htm?abbucket=19&amp;id=1012317970113&amp;mi_id=0000Ye6ZIsvlBlVyNLT4PgxCVLXj77QdWHPdvKIBcQ62klE&amp;ns=1&amp;priceTId=215044a717820972965284016e1127&amp;skuId=6195151074888&amp;spm=a21n57.1.hoverItem.26&amp;utparam=%7B%22aplus_abtest%22%3A%2203982a0ac9f7ce9a9250653ac624d927%22%7D&amp;xxc=taobaoSearch" TargetMode="External"/><Relationship Id="rId165" Type="http://schemas.openxmlformats.org/officeDocument/2006/relationships/hyperlink" Target="https://item.taobao.com/item.htm?from=cart&amp;id=564890870684&amp;mi_id=0000LzNoVi0LSIMw7GHd8wB6LtHZ_fkzVsCu9Ycs1kiK2ow&amp;skuId=6090460822166&amp;spm=a1z0d.6639537%2F202410.item.d564890870684.9dfd7484aqvloo&amp;upStreamPrice=5250" TargetMode="External"/><Relationship Id="rId275" Type="http://schemas.openxmlformats.org/officeDocument/2006/relationships/hyperlink" Target="https://item.taobao.com/item.htm?from=cart&amp;id=894930305756&amp;mi_id=0000VjACudeN8XZ23gG8iaW7-EvLD2p1uDP5wsBfD7nPGIQ&amp;spm=a1z0d.6639537%2F202410.item.d894930305756.9dfd7484LnJpSt&amp;upStreamPrice=8802" TargetMode="External"/><Relationship Id="rId16" Type="http://schemas.openxmlformats.org/officeDocument/2006/relationships/hyperlink" Target="https://item.taobao.com/item.htm?abbucket=14&amp;detail_redpacket_pop=true&amp;id=680807484766&amp;ltk2=1751507644073zpa6kimcjycvwugj2lcym&amp;ns=1&amp;priceTId=2147824117515076346713337e1a17&amp;query=%E5%8C%96%E5%AD%A6%E5%AE%9E%E9%AA%8C%E6%9C%8D&amp;skuId=4883156945965&amp;spm=a21n57.1.hoverItem.6&amp;utparam=%7B" TargetMode="External"/><Relationship Id="rId249" Type="http://schemas.openxmlformats.org/officeDocument/2006/relationships/hyperlink" Target="https://item.taobao.com/item.htm?abbucket=7&amp;id=867496210628&amp;mi_id=0000AfY5US9desecPV9qqnnXFg5PVHv2vXiwMsh2U_WqETo&amp;ns=1&amp;skuId=6055734334081&amp;spm=a21n57.1.hoverItem.10&amp;utparam=%7B%22aplus_abtest%22%3A%22e8169e5e97d3c95c74e2c74cc714c4f9%22%7D&amp;xxc=taobaoSearch" TargetMode="External"/><Relationship Id="rId280" Type="http://schemas.openxmlformats.org/officeDocument/2006/relationships/hyperlink" Target="https://item.taobao.com/item.htm?abbucket=9&amp;id=613705486657&amp;mi_id=0000FB115VOPueiZ9F86q5dx11CEZ4uBegPjIVcgVGfrx2E&amp;ns=1&amp;skuId=4492061291252&amp;spm=a21n57.1.hoverItem.5&amp;utparam=%7B%22aplus_abtest%22%3A%229826cd78cfb3deca91c3d3280af4c46d%22%7D&amp;xxc=taobaoSearch" TargetMode="External"/><Relationship Id="rId242" Type="http://schemas.openxmlformats.org/officeDocument/2006/relationships/hyperlink" Target="https://detail.tmall.com/item.htm?ali_refid=a3_430582_1006%3A1507550097%3AH%3AU2Qt%2Fw0gpXwAG8sep2ydgFJDJ7XW7SE7%3A523771bcf94b542e8410cb093c05f945&amp;ali_trackid=318_523771bcf94b542e8410cb093c05f945&amp;id=795088690873&amp;mi_id=0000KY2sahxnBNurE1_6YcpX5_KZuzOUVrO7sIF7j_SZ5qo&amp;mm_sceneid=0_0_1922590056_0&amp;priceTId=2150421717794337458204345e11dd&amp;skuId=5596726447576&amp;spm=a21n57.1.hoverItem.1&amp;utparam=%7B%22aplus_abtest%22%3A%22ea610ed57e5c22955df94eabc385e615%22%7D&amp;xxc=ad_ztc" TargetMode="External"/><Relationship Id="rId351" Type="http://schemas.openxmlformats.org/officeDocument/2006/relationships/hyperlink" Target="https://item.taobao.com/item.htm?abbucket=7&amp;id=708386043275&amp;mi_id=00008wt8-qAwA-Oqtj-pxOpDkI44SbXmHV44j-3AoGCuR6k&amp;ns=1&amp;skuId=4969938212289&amp;spm=a21n57.1.hoverItem.2&amp;utparam=%7B%22aplus_abtest%22%3A%22976c9651d7972622f1d1a480d318fc0f%22%7D&amp;xxc=taobaoSearch" TargetMode="External"/><Relationship Id="rId276" Type="http://schemas.openxmlformats.org/officeDocument/2006/relationships/hyperlink" Target="https://detail.1688.com/offer/1053643071105.html?spm=a28888.manage-offer.0.0.26227197JfNGl6" TargetMode="External"/><Relationship Id="rId281" Type="http://schemas.openxmlformats.org/officeDocument/2006/relationships/hyperlink" Target="https://e.tb.cn/h.RTsVxaVGTFvzZwk?tk=yoP45AFxhKE" TargetMode="External"/><Relationship Id="rId282" Type="http://schemas.openxmlformats.org/officeDocument/2006/relationships/hyperlink" Target="https://e.tb.cn/h.RTsimFJIK2SLxHj?tk=BSMJ5AvYn9V" TargetMode="External"/><Relationship Id="rId283" Type="http://schemas.openxmlformats.org/officeDocument/2006/relationships/hyperlink" Target="https://item.taobao.com/item.htm?from=cart&amp;id=571126862273&amp;mi_id=0000mxRXF9FPhl9OeN-wHEB6nRnHHpe-lpkwYFCtunIJLB4&amp;spm=a1z0d.6639537%2F202410.item.d571126862273.3e3b7484NaTUZY&amp;upStreamPrice=690000&amp;skuId=5037896248515" TargetMode="External"/><Relationship Id="rId284" Type="http://schemas.openxmlformats.org/officeDocument/2006/relationships/hyperlink" Target="https://detail.tmall.com/item.htm?from=cart&amp;id=676916926033&amp;mi_id=0000rurSlC5N9QqGLGhjswRS0cVISgLR6fNyY5iEbItuzt0&amp;spm=a1z0d.6639537%2F202410.item.d676916926033.43847484bpccPm&amp;upStreamPrice=560&amp;skuId=5032145970150" TargetMode="External"/><Relationship Id="rId286" Type="http://schemas.openxmlformats.org/officeDocument/2006/relationships/hyperlink" Target="https://item.taobao.com/item.htm?from=cart&amp;id=897280759060&amp;mi_id=0000Xxcffk6xVL7gfvg6pRTZ8bFfumLd5oDunqSFknhPQSA&amp;skuId=5917866658444&amp;spm=a1z0d.6639537%2F202410.item.d897280759060.93827484IO6nIN&amp;upStreamPrice=560" TargetMode="External"/><Relationship Id="rId288" Type="http://schemas.openxmlformats.org/officeDocument/2006/relationships/hyperlink" Target="https://detail.tmall.com/item.htm?from=cart&amp;id=962585352158&amp;mi_id=0000cNEryzBhfr4KaG0af12J9geVy5He2tLSpu3kn9WDwd4&amp;skuId=6062182623855&amp;spm=a1z0d.6639537%2F202410.item.d962585352158.93827484IO6nIN&amp;upStreamPrice=272" TargetMode="External"/><Relationship Id="rId361" Type="http://schemas.openxmlformats.org/officeDocument/2006/relationships/hyperlink" Target="https://item.taobao.com/item.htm?abbucket=2&amp;id=1000068797540&amp;mi_id=00000hDWBfvypUnSKAFMbflNPRp9O9CQBaJb4RxT4qiJ_j0&amp;ns=1&amp;priceTId=2150442917827221150386019e1004&amp;skuId=6017316248396&amp;spm=a21n57.1.hoverItem.1&amp;utparam=%7B%22aplus_abtest%22%3A%222b6cccc1c0fef1b1875fed8883f1585e%22%7D&amp;xxc=taobaoSearch" TargetMode="External"/><Relationship Id="rId289" Type="http://schemas.openxmlformats.org/officeDocument/2006/relationships/hyperlink" Target="https://detail.tmall.com/item.htm?from=cart&amp;id=962585352158&amp;mi_id=0000cNEryzBhfr4KaG0af12J9geVy5He2tLSpu3kn9WDwd4&amp;spm=a1z0d.6639537%2F202410.item.d962585352158.93827484IO6nIN&amp;upStreamPrice=213&amp;skuId=6062182623854" TargetMode="External"/><Relationship Id="rId128" Type="http://schemas.openxmlformats.org/officeDocument/2006/relationships/hyperlink" Target="https://detail.tmall.com/item.htm?from=cart&amp;id=580999436934&amp;mi_id=0000zxFi_1VftSJYabgkNYDoGHqlCG5h1q9ivPTfazTZoJk&amp;skuId=3883513505063&amp;spm=a1z0d.6639537%2F202410.item.d580999436934.3c6b7484wGrhuG&amp;upStreamPrice=472" TargetMode="External"/><Relationship Id="rId293" Type="http://schemas.openxmlformats.org/officeDocument/2006/relationships/hyperlink" Target="https://3.cn/2Q-ztqOH?jkl=@GC37D8SWv8@" TargetMode="External"/><Relationship Id="rId294" Type="http://schemas.openxmlformats.org/officeDocument/2006/relationships/hyperlink" Target="https://detail.tmall.com/item.htm?abbucket=7&amp;id=911246194883&amp;mi_id=00003EyLePx6XTFkdouyOzXApJx0xiwcNjkx1Er6r3hlIyY&amp;ns=1&amp;priceTId=2150444717805654250461188e107a&amp;skuId=5773858236024&amp;spm=a21n57.1.hoverItem.2&amp;utparam=%7B%22aplus_abtest%22%3A%222c21542f24dc2f01d9bee24462862fee%22%7D&amp;xxc=taobaoSearch" TargetMode="External"/><Relationship Id="rId295" Type="http://schemas.openxmlformats.org/officeDocument/2006/relationships/hyperlink" Target="https://item.taobao.com/item.htm?from=cart&amp;id=740921383802&amp;mi_id=0000lLWrdRR6dumxD-ll9W800MpMpKuQSW8SZG23IYw_LKM&amp;spm=a1z0d.6639537%2F202410.item.d740921383802.4ba07484MI2NLF&amp;upStreamPrice=215000" TargetMode="External"/><Relationship Id="rId314" Type="http://schemas.openxmlformats.org/officeDocument/2006/relationships/hyperlink" Target="https://e.tb.cn/h.R9IIgX3mAMd2kaP?tk=0KRJgdawy8e" TargetMode="External"/><Relationship Id="rId296" Type="http://schemas.openxmlformats.org/officeDocument/2006/relationships/hyperlink" Target="https://item.taobao.com/item.htm?from=cart&amp;id=1026969715898&amp;mi_id=0000CHr2iwCenTDlFUMrNngTh6o6wLusImOlxtuHI6Advco&amp;spm=a1z0d.6639537%2F202410.item.d1026969715898.61c87484xyXFkW&amp;upStreamPrice=280000" TargetMode="External"/><Relationship Id="rId94" Type="http://schemas.openxmlformats.org/officeDocument/2006/relationships/hyperlink" Target="https://item.taobao.com/item.htm?from=cart&amp;id=707889222010&amp;mi_id=0000kf0pRMaqDznElZPB7vfx-7S-JyMHmawn_4NFkxrFZWM&amp;skuId=5145697239082&amp;spm=a1z0d.6639537%2F202410.item.d707889222010.642174848rybRz&amp;upStreamPrice=165" TargetMode="External"/><Relationship Id="rId297" Type="http://schemas.openxmlformats.org/officeDocument/2006/relationships/hyperlink" Target="https://e.tb.cn/h.RiGf9s2yANxuMDI?tk=TbsWgb4xC6O" TargetMode="External"/><Relationship Id="rId3" Type="http://schemas.openxmlformats.org/officeDocument/2006/relationships/hyperlink" Target="&#12304;&#20140;&#19996;&#12305;https://3.cn/2ksS-w6d?jkl=@Z3b44Dze43@ MF5681 &#12300;&#23567;&#22411;&#25163;&#21160;&#23478;&#29992;&#32418;&#22806;&#32447;&#21319;&#38477;&#21488;&#12301;
&#28857;&#20987;&#38142;&#25509;&#30452;&#25509;&#25171;&#24320; &#25110;&#32773;&#22797;&#21046;&#25991;&#26696;&#25171;&#24320;&#20140;&#19996;" TargetMode="External"/><Relationship Id="rId301" Type="http://schemas.openxmlformats.org/officeDocument/2006/relationships/hyperlink" Target="https://item.taobao.com/item.htm?from=cart&amp;id=538992099820&amp;mi_id=000044uWd05avYcP8OMF7M1OQtW6-LqehMjU_rMRdF2SsvY&amp;skuId=5905833937331&amp;spm=a1z0d.6639537%2F202410.item.d538992099820.9dfd7484MzkVe2&amp;upStreamPrice=4340" TargetMode="External"/><Relationship Id="rId74" Type="http://schemas.openxmlformats.org/officeDocument/2006/relationships/hyperlink" Target="https://item.taobao.com/item.htm?spm=a1z0d.6639537%2F202410.item.d644448715858.6d847484wfRZw8&amp;id=644448715858&amp;from=cart&amp;skuId=5005631501819&amp;mi_id=0000D_XnyYEAXUbJpQRd9W1xK6sqxCArPFKqAwZ6zRtnzQc&amp;upStreamPrice=1558" TargetMode="External"/><Relationship Id="rId347" Type="http://schemas.openxmlformats.org/officeDocument/2006/relationships/hyperlink" Target="https://item.taobao.com/item.htm?from=cart&amp;id=942042414661&amp;mi_id=0000i98hqOrcCUgQMuwDYKhWZJ9gdcxcDbGzZUV8hhEZcAI&amp;skuId=6011722867872&amp;spm=a1z0d.6639537%2F202410.item.d942042414661.9dfd7484oOMM6P&amp;upStreamPrice=800" TargetMode="External"/><Relationship Id="rId302" Type="http://schemas.openxmlformats.org/officeDocument/2006/relationships/hyperlink" Target="https://item.taobao.com/item.htm?id=615324022878&amp;spm=a21m98.27004841&amp;skuId=5433322496757" TargetMode="External"/><Relationship Id="rId303" Type="http://schemas.openxmlformats.org/officeDocument/2006/relationships/hyperlink" Target="https://3.cn/2Rg-C0ZL?jkl=@NCNZ60HRBXo5@" TargetMode="External"/><Relationship Id="rId306" Type="http://schemas.openxmlformats.org/officeDocument/2006/relationships/hyperlink" Target="https://item.taobao.com/item.htm?from=cart&amp;id=18495442404&amp;mi_id=0000dwdEaX912DA_ZW3bg5Pn11CHoU-wS-SELKbE5FIEVkY&amp;skuId=4534132357474&amp;spm=a1z0d.6639537%2F202410.item.d18495442404.9dfd7484Tr6sTg&amp;upStreamPrice=930" TargetMode="External"/><Relationship Id="rId307" Type="http://schemas.openxmlformats.org/officeDocument/2006/relationships/hyperlink" Target="https://item.taobao.com/item.htm?from=cart&amp;id=672086051251&amp;mi_id=0000VNT9PTmBSm9jCZHngb8NdaKD9u2aK6pILVn9VWcHczY&amp;skuId=5007603919408&amp;spm=a1z0d.6639537%2F202410.item.d672086051251.9dfd7484ONFiSg&amp;upStreamPrice=3000" TargetMode="External"/><Relationship Id="rId258" Type="http://schemas.openxmlformats.org/officeDocument/2006/relationships/hyperlink" Target="https://item.taobao.com/item.htm?ali_refid=a3_420434_1006%3A1152100152%3AN%3Aa%2BeJyTVHeXVW6JVucIamRtZWvT8tAGKj%3A699966c0a27581c6c6556810a842da88&amp;ali_trackid=1_699966c0a27581c6c6556810a842da88&amp;id=610624626278&amp;mi_id=00006ZWXXSaCjAVNPib-_mHY-TFAxeMlrsdfqZ1ZNE6OzHQ&amp;mm_sceneid=1_0_132171245_0&amp;skuId=4295742857007&amp;spm=a21n57.1.hoverItem.12&amp;utparam=%7B%22aplus_abtest%22%3A%22d81ff8372221b5a9389b21b61b425627%22%7D&amp;xxc=ad_ztc" TargetMode="External"/><Relationship Id="rId31" Type="http://schemas.openxmlformats.org/officeDocument/2006/relationships/hyperlink" Target="https://item.taobao.com/item.htm?abbucket=9&amp;id=853102195559&amp;mi_id=0000wif84-YqluYDipTBBIWnh4xUvrXrVZ4hxxvtIV5uMbI&amp;ns=1&amp;skuId=6111012466199&amp;spm=a21n57.1.hoverItem.2&amp;utparam=%7B%22aplus_abtest%22%3A%22c5ad39c795639bf9ed506ae5e5526e94%22%7D&amp;xxc=taobaoSearch" TargetMode="External"/><Relationship Id="rId313" Type="http://schemas.openxmlformats.org/officeDocument/2006/relationships/hyperlink" Target="https://item.taobao.com/item.htm?ali_refid=a3_430673_1006%3A1312600111%3AH%3AvSs9KcnqYDWHHnlsjtG37wGhNPjDABvw%3Ac3f25ae1586dc645fde4bffbdcc7d0a5&amp;ali_trackid=282_c3f25ae1586dc645fde4bffbdcc7d0a5&amp;id=830713332216&amp;loginBonus=1&amp;mi_id=0000ZJz_-8VutfyBEJuWhqABwQYQ-CIevyW0ns29vuvPRk8&amp;mm_sceneid=1_0_1242410142_0&amp;priceTId=214780d617810711267736621e0efb&amp;skuId=5736371307034&amp;spm=a21n57.sem.item.2&amp;utparam=%7B%22aplus_abtest%22%3A%226387662e75bde221130a6541635ed387%22%7D&amp;xxc=ad_ztc" TargetMode="External"/><Relationship Id="rId42" Type="http://schemas.openxmlformats.org/officeDocument/2006/relationships/hyperlink" Target="https://detail.tmall.com/item.htm?ali_trackid=2%3Amm_5539777028_3063500466_115725900203%3A1772510936881_556240344_0&amp;bxsign=tbkuOfj2eCsi8ap3_50d1sG6bM1q6wIzLdTdzaSdqW3VwkOFijTd8A_6mLtkUnzFiu6ZiJ8Ki3RifqhmOC3cfQkNCGZp2hc1GCIqvFSDoBysESoBdkWwfS7fJ50E700Ig0NwODZ27wzV6B3Q8FRBDdhOpVCBbHSUy5K0PGlI-vQWk40qgO-N6UEKyCr3mp940mW&amp;id=1004959513349&amp;rootPageId=20150318020018244&amp;skuId=5996877664754&amp;spm=a2e1u.27655827.d1661933647166.3&amp;tkSid=1772510740082_560347093_0.0&amp;union_lens=lensId%3AOPT%401772510933%40212bbff9_1ce2_19cb1e27251_80d6%4001%40eyJmbG9vcklkIjo2MTc4NH0ie%3Brecoveryid%3A560347093_0%401772510740091%3Bprepvid%3A201_33.39.198.106_8901215_1772510933167" TargetMode="External"/><Relationship Id="rId315" Type="http://schemas.openxmlformats.org/officeDocument/2006/relationships/hyperlink" Target="https://item.taobao.com/item.htm?id=830713332216&amp;spm=a21m98.27004841" TargetMode="External"/><Relationship Id="rId319" Type="http://schemas.openxmlformats.org/officeDocument/2006/relationships/hyperlink" Target="https://item.taobao.com/item.htm?ali_refid=a3_430673_1006%3A2735643400%3AH%3AOQlaoUgZQwYiLvEmELLpaEdsabvnKPqu%3Ac7c7149053618c6aa572b293525a1e03&amp;ali_trackid=282_c7c7149053618c6aa572b293525a1e03&amp;id=1052847533048&amp;loginBonus=1&amp;mi_id=0000rfFaK7l9H1jJwUA2Y1rlIMnelYXLWnwTvcDen-nw8tw&amp;mm_sceneid=1_0_10223278358_0&amp;priceTId=2150452c17811642856998369e1050&amp;skuId=6253961967942&amp;spm=a21n57.sem.item.242&amp;utparam=%7B%22aplus_abtest%22%3A%225af2ef04a73a8d9ea0766492bfc65ce7%22%7D&amp;xxc=ad_ztc" TargetMode="External"/><Relationship Id="rId320" Type="http://schemas.openxmlformats.org/officeDocument/2006/relationships/hyperlink" Target="https://item.taobao.com/item.htm?from=cart&amp;id=922805014778&amp;mi_id=0000-QuDNTZeolMujiW85dyYMXZTvszR_9MgfsvaGtndrAU&amp;skuId=5967694066131&amp;spm=a1z0d.6639537%2F202410.item.d922805014778.70957484zd2bts&amp;upStreamPrice=234" TargetMode="External"/><Relationship Id="rId370" Type="http://schemas.openxmlformats.org/officeDocument/2006/relationships/hyperlink" Target="https://item.taobao.com/item.htm?from=cart&amp;id=1005038353851&amp;mi_id=0000pgfvEk89Zjk0Wr4eMUZmlnw_e7FDlwKoRlPKctZ99nM&amp;skuId=5998179517429&amp;spm=a1z0d.6639537%2F202410.item.d1005038353851.9dfd7484km8om7&amp;upStreamPrice=4100" TargetMode="External"/><Relationship Id="rId321" Type="http://schemas.openxmlformats.org/officeDocument/2006/relationships/hyperlink" Target="https://item.taobao.com/item.htm?abbucket=7&amp;id=792843021851&amp;mi_id=0000QS_J4Joye2dFYzSuRkkBwq9kanfGji1zz9GTO5jW7JU&amp;ns=1&amp;skuId=5583309523088&amp;spm=a21n57.1.item.13&amp;utparam=%7B%22aplus_abtest%22%3A%22975670836540e6dddbc7480aaf44b5a8%22%7D&amp;xxc=taobaoSearch" TargetMode="External"/><Relationship Id="rId326" Type="http://schemas.openxmlformats.org/officeDocument/2006/relationships/hyperlink" Target="https://detail.tmall.com/item.htm?abbucket=7&amp;id=646694814864&amp;mi_id=0000ri_1aq-U9Bxl8zlUFPhtKGicRDju8DnJbA4Baq9_QV4&amp;ns=1&amp;skuId=4911337627461&amp;spm=a21n57.1.hoverItem.4&amp;utparam=%7B%22aplus_abtest%22%3A%22d12b8a7d73ed8fb060af87e519626e84%22%7D&amp;xxc=taobaoSearch" TargetMode="External"/><Relationship Id="rId387" Type="http://schemas.openxmlformats.org/officeDocument/2006/relationships/hyperlink" Target="https://item.taobao.com/item.htm?ali_refid=a3_430582_1006%3A1110349068%3AH%3AyL5QHddE58iEMtZEgIXgTw%3D%3D%3A62c69d90cf95df791cd9b4d45a46ef1e&amp;ali_trackid=283_62c69d90cf95df791cd9b4d45a46ef1e&amp;id=853839429681&amp;mi_id=0000UTf-WV0p90KIvHHc87XI-lM5CrvHucbH7hFlopv9Qc8&amp;mm_sceneid=1_0_107325829_0&amp;priceTId=214783fd17794331205196315e1243&amp;skuId=5653254732974&amp;spm=a21n57.1.hoverItem.1&amp;utparam=%7B%22aplus_abtest%22%3A%229f86e09d2b0dd19bc0e7e2b18a013a59%22%7D&amp;xxc=ad_ztc" TargetMode="External"/><Relationship Id="rId328" Type="http://schemas.openxmlformats.org/officeDocument/2006/relationships/hyperlink" Target="https://item.taobao.com/item.htm?from=cart&amp;id=656640712971&amp;mi_id=0000hH4ep38tnWzmKplCU8_MPT0qkZLHNAaaN5LNDMoS_Zg&amp;skuId=4744470777376&amp;spm=a1z0d.6639537%2F202410.item.d656640712971.49607484Ab9NRj&amp;upStreamPrice=2600" TargetMode="External"/><Relationship Id="rId329" Type="http://schemas.openxmlformats.org/officeDocument/2006/relationships/hyperlink" Target="https://item.taobao.com/item.htm?from=cart&amp;id=656640712971&amp;mi_id=0000hH4ep38tnWzmKplCU8_MPT0qkZLHNAaaN5LNDMoS_Zg&amp;skuId=4744470777377&amp;spm=a1z0d.6639537%2F202410.item.d656640712971.49607484Ab9NRj&amp;upStreamPrice=2700" TargetMode="External"/><Relationship Id="rId52" Type="http://schemas.openxmlformats.org/officeDocument/2006/relationships/hyperlink" Target="https://e.tb.cn/h.iclskNHBruV9GO1?tk=gQQfUtOd6d2" TargetMode="External"/><Relationship Id="rId334" Type="http://schemas.openxmlformats.org/officeDocument/2006/relationships/hyperlink" Target="https://item.taobao.com/item.htm?app=chrome&amp;bxsign=scdHm3-agYLiWJty1ZInKWTY7qYRkuOWnhWn2GFKI_aCXnJxwuY8zguQ1U0WEnxjaS6GJHaRivjUnOIamY8OdTZjuJ4L75MX1sLoJLnUArpVmdeBnNjXwQ89eSpAwkrw_uJ&amp;cpp=1&amp;id=825330886229&amp;price=24&amp;shareUniqueId=36424608476&amp;share_crt_v=1&amp;shareurl=true&amp;short_name=h.RpdNg8TO5YGpWqj&amp;sourceType=item&amp;sp_tk=eThCNGc1MjRtemo%3D&amp;spm=a2159r.13376460.0.0&amp;suid=04630d9f-e6ff-4417-8791-39f13879e2d8&amp;tbSocialPopKey=shareItem&amp;tk=y8B4g524mzj&amp;un=9f23f05715c333916eabd07a58355624&amp;un_site=0&amp;ut_sk=1.aBcKSkLhphMDAJY0xEHfyrXz_21646297_1781679535168.Copy.1&amp;wxsign=tbwM_lECpKGncUWDTY-G5jITyJVoMpiEPv26-k4ssJt-xjdKoj9tapVco8XilhPflfSuMqIUDCaDmtnoDpyU6K4BBkHZfk79Q6xsS6ZIRDd2Xvo1yA411TE2t582HSN7QwO&amp;skuId=5714714667033" TargetMode="External"/><Relationship Id="rId134" Type="http://schemas.openxmlformats.org/officeDocument/2006/relationships/hyperlink" Target="https://detail.tmall.com/item.htm?fpChannel=101&amp;fpChannelSig=d1870fb6f3517ee84013ae663aa61fdf8661667a&amp;from=cart&amp;id=768432725868&amp;mi_id=0000FB_91dRSlxt--nowNfMzhUMTgq2-6xexSxNxHbup_CY&amp;skuId=5274295681395&amp;spm=a1z0d.6639537%2F202410.item.d768432725868.9dfd7484Bah85x&amp;upStreamPrice=14526" TargetMode="External"/><Relationship Id="rId335" Type="http://schemas.openxmlformats.org/officeDocument/2006/relationships/hyperlink" Target="https://item.taobao.com/item.htm?from=cart&amp;id=888525685633&amp;mi_id=0000ZWWAVtjmfutijZjM8ovrz1drGqmATt9mipFXfT3Rwys&amp;skuId=5903906855839&amp;spm=a1z0d.6639537%2F202410.item.d888525685633.7eed7484N3lXls&amp;upStreamPrice=16000" TargetMode="External"/><Relationship Id="rId245" Type="http://schemas.openxmlformats.org/officeDocument/2006/relationships/hyperlink" Target="https://item.taobao.com/item.htm?ali_refid=a3_430582_1006%3A1650510077%3AH%3AhGFGidQWY89xAJP%2BIzlYXabLqmwyv5up%3A317ca11689af99072c352e508a60a989&amp;ali_trackid=282_317ca11689af99072c352e508a60a989&amp;id=678316578112&amp;mi_id=0000LmHmFh-phZd32koy3YP37ISR_Mw96YzZhhti2T9Si5E&amp;mm_sceneid=1_0_2902140097_0&amp;priceTId=2147803217794351387611220e1269&amp;skuId=5038046202336&amp;spm=a21n57.1.hoverItem.1&amp;utparam=%7B%22aplus_abtest%22%3A%22e2746b81fb0b9e482303f2642168b9e6%22%7D&amp;xxc=ad_ztc" TargetMode="External"/><Relationship Id="rId337" Type="http://schemas.openxmlformats.org/officeDocument/2006/relationships/hyperlink" Target="https://item.taobao.com/item.htm?ali_refid=a3_420434_1006%3A1151618617%3AH%3AYpq40owU3gO4fidEy0ypm72Ozm4nW%2FMy%3Adc8a626620d0c714a46b74cd6072e1e5&amp;ali_trackid=282_dc8a626620d0c714a46b74cd6072e1e5&amp;id=642034518438&amp;mi_id=0000viAfpPRvstNWh7jgCt8mGsAmTgYUSSAqk50n3E1gCPc&amp;mm_sceneid=1_0_115220015_0&amp;priceTId=2147818317821178311622628e0eb6&amp;skuId=4789490718559&amp;spm=a21n57.1.hoverItem.5&amp;utparam=%7B%22aplus_abtest%22%3A%226b7039acf6f2824c05daa409cd49cce8%22%7D&amp;xxc=ad_ztc" TargetMode="External"/><Relationship Id="rId338" Type="http://schemas.openxmlformats.org/officeDocument/2006/relationships/hyperlink" Target="https://item.taobao.com/item.htm?id=570295761338&amp;last_time=1782096719&amp;mi_id=0000vJIBna5JVCzljKaN-9ruvBuZANwQyCfVZpEmQSikgVs&amp;scm=1007.13982.82927.0&amp;spm=tbpc.mytb_footmark.item.goods&amp;upStreamPrice=4000&amp;skuId=3676533421628" TargetMode="External"/><Relationship Id="rId223" Type="http://schemas.openxmlformats.org/officeDocument/2006/relationships/hyperlink" Target="https://detail.tmall.com/item.htm?id=592148967816&amp;last_time=1779097572&amp;mi_id=0000HyCenO4JeGpJmhJ1ckWSFGW27XAehBqm16ElVhy9mq0&amp;scm=1007.13982.82927.0&amp;spm=tbpc.mytb_footmark.item.goods&amp;upStreamPrice=294&amp;skuId=4241162067640" TargetMode="External"/><Relationship Id="rId340" Type="http://schemas.openxmlformats.org/officeDocument/2006/relationships/hyperlink" Target="https://item.taobao.com/item.htm?id=570295761338&amp;last_time=1782096719&amp;mi_id=0000vJIBna5JVCzljKaN-9ruvBuZANwQyCfVZpEmQSikgVs&amp;scm=1007.13982.82927.0&amp;skuId=3676533421633&amp;spm=tbpc.mytb_footmark.item.goods&amp;upStreamPrice=4000" TargetMode="External"/><Relationship Id="rId341" Type="http://schemas.openxmlformats.org/officeDocument/2006/relationships/hyperlink" Target="https://detail.tmall.com/item.htm?abbucket=14&amp;id=964892290061&amp;mi_id=0000KKEex8j1FUYHPhidA90NRNiT8PcbfmRs9TIT_J6Jqdk&amp;ns=1&amp;priceTId=214781ed17822660929155450e0ee3&amp;skuId=6073708483388&amp;spm=a21n57.1.hoverItem.5&amp;utparam=%7B%22aplus_abtest%22%3A%224e146691b81e5b0acaa5e9348170216c%22%7D&amp;xxc=taobaoSearch" TargetMode="External"/><Relationship Id="rId75" Type="http://schemas.openxmlformats.org/officeDocument/2006/relationships/hyperlink" Target="https://item.taobao.com/item.htm?spm=a1z0d.6639537%2F202410.item.d938676655139.6d847484Vie3U2&amp;id=938676655139&amp;from=cart&amp;skuId=6009015517220&amp;mi_id=0000K5-HSJrWphL4a2dNy06ym0KBePvN0T4W8m9SdMSggTs&amp;upStreamPrice=2192" TargetMode="External"/><Relationship Id="rId348" Type="http://schemas.openxmlformats.org/officeDocument/2006/relationships/hyperlink" Target="https://item.taobao.com/item.htm?from=cart&amp;id=747212286203&amp;mi_id=0000SuLJP185PxRP99uJu2jsxedjvWvPPRgPSojnDK8zTAI&amp;skuId=5325107903751&amp;spm=a1z0d.6639537%2F202410.item.d747212286203.9dfd7484oOMM6P&amp;upStreamPrice=3900" TargetMode="External"/><Relationship Id="rId352" Type="http://schemas.openxmlformats.org/officeDocument/2006/relationships/hyperlink" Target="https://detail.tmall.com/item.htm?abbucket=7&amp;id=622197319845&amp;mi_id=0000iyWZpURDHBdVQO3X2yh4a_Rv3Yw1k4e--cTKyxS--P4&amp;ns=1&amp;skuId=6089376564257&amp;spm=a21n57.1.hoverItem.3&amp;utparam=%7B%22aplus_abtest%22%3A%229e87845aaa8c4fa4a6313a0c6caf3813%22%7D&amp;xxc=taobaoSearch" TargetMode="External"/><Relationship Id="rId290" Type="http://schemas.openxmlformats.org/officeDocument/2006/relationships/hyperlink" Target="https://item.taobao.com/item.htm?from=cart&amp;id=598245448404&amp;mi_id=0000j62tqo41PxVEjXxSgIqrPRNrTogGH_BYB_cc1vtoTyA&amp;skuId=5053579525068&amp;spm=a1z0d.6639537%2F202410.item.d598245448404.93827484IO6nIN&amp;upStreamPrice=4800" TargetMode="External"/><Relationship Id="rId354" Type="http://schemas.openxmlformats.org/officeDocument/2006/relationships/hyperlink" Target="https://item.taobao.com/item.htm?abbucket=14&amp;id=848167102445&amp;mi_id=0000dfEOsQeMI6_9v_CvHBjKouLOV55Ao0Ag8OngkX6Q6Dk&amp;ns=1&amp;priceTId=2147846617824532166364599e1218&amp;skuId=5802135514843&amp;spm=a21n57.1.hoverItem.2&amp;utparam=%7B%22aplus_abtest%22%3A%22326c5986038c1aa40ce676eda1db615d%22%7D&amp;xxc=taobaoSearch" TargetMode="External"/><Relationship Id="rId355" Type="http://schemas.openxmlformats.org/officeDocument/2006/relationships/hyperlink" Target="https://detail.tmall.com/item.htm?abbucket=7&amp;id=837132819488&amp;mi_id=0000pYZM35CLDPxzMKmigSdADJnnmcB3zeezi__o7OizsMQ&amp;ns=1&amp;priceTId=215045d417824646473751423e0e63&amp;skuId=5748308568541&amp;spm=a21n57.1.hoverItem.2&amp;utparam=%7B%22aplus_abtest%22%3A%22340aef66b44e0dd42c4e9354807267e0%22%7D&amp;xxc=taobaoSearch" TargetMode="External"/><Relationship Id="rId100" Type="http://schemas.openxmlformats.org/officeDocument/2006/relationships/hyperlink" Target="https://item.taobao.com/item.htm?abbucket=6&amp;id=634474673461&amp;mi_id=0000juGQS593IzdZDqUAOth0jXwCTqvJb0W7d9Qe0VSQdgU&amp;ns=1&amp;priceTId=2150455f17751888912396715e10a6&amp;skuId=4812057478762&amp;spm=a21n57.1.hoverItem.3&amp;utparam=%7B%22aplus_abtest%22%3A%22e9515d562fc07dd6631dbbc477828b97%22%7D&amp;xxc=taobaoSearch" TargetMode="External"/><Relationship Id="rId24" Type="http://schemas.openxmlformats.org/officeDocument/2006/relationships/hyperlink" Target="https://e.tb.cn/h.797wPUwT0pT04N0?tk=HaIyUWZDrS5" TargetMode="External"/><Relationship Id="rId357" Type="http://schemas.openxmlformats.org/officeDocument/2006/relationships/hyperlink" Target="https://detail.tmall.com/item.htm?ali_refid=a3_430673_1006%3A1678469634%3AH%3AIRUZmwgNhh%2B1ID7%2BJ3b%2FH9Lt%2FpVR6KcD%3A39e92943595e0f914d54be5aa92af29d&amp;ali_trackid=282_39e92943595e0f914d54be5aa92af29d&amp;id=679367662555&amp;loginBonus=1&amp;mi_id=0000VpUkDrQte2v8Z_nvjY1NSnKTLgyt9WtB6YCo_QNaNUc&amp;mm_sceneid=1_0_3077376080_0&amp;priceTId=2150460817824628553875608e123c&amp;skuId=6027851157600&amp;spm=a21n57.sem.item.5&amp;utparam=%7B%22aplus_abtest%22%3A%2204e7e10de05b7307a5f36816c02b548f%22%7D&amp;xxc=ad_ztc" TargetMode="External"/><Relationship Id="rId358" Type="http://schemas.openxmlformats.org/officeDocument/2006/relationships/hyperlink" Target="https://item.taobao.com/item.htm?abbucket=7&amp;id=692877304468&amp;mi_id=0000uYDoF9GHAi8vGFeRVGhMzWSrYNfcarILTXXBAut5INw&amp;ns=1&amp;skuId=5096497442241&amp;spm=a21n57.1.hoverItem.2&amp;utparam=%7B%22aplus_abtest%22%3A%22a321f548fbf2f3daf593c77ab4674cff%22%7D&amp;xxc=taobaoSearch" TargetMode="External"/><Relationship Id="rId114" Type="http://schemas.openxmlformats.org/officeDocument/2006/relationships/hyperlink" Target="https://item.taobao.com/item.htm?ali_refid=a3_420434_1006%3A1183360161%3AH%3A%2BmVCmrG%2BeUfR5n0Yuv1cog%3D%3D%3A13abfeaa8368e5865e79fc5ff6a2bf01&amp;ali_trackid=282_13abfeaa8368e5865e79fc5ff6a2bf01&amp;id=669387134844&amp;mi_id=0000tRW32uBmhqyPuIRVrrcIRw6hMVPHEwkPtShUjigT6Xk&amp;mm_sceneid=1_0_105980654_0&amp;priceTId=213e069617762290644053183e139e&amp;skuId=4990925071837&amp;spm=a21n57.1.hoverItem.10&amp;utparam=%7B%22aplus_abtest%22%3A%224e03ca1d8b661d5857fd7cbc5d9e12d3%22%7D&amp;xxc=ad_ztc" TargetMode="External"/><Relationship Id="rId359" Type="http://schemas.openxmlformats.org/officeDocument/2006/relationships/hyperlink" Target="https://detail.tmall.com/item.htm?id=612172348656&amp;ns=1&amp;priceTId=2147832117550584615231810e1395&amp;skuId=5643134477530&amp;spm=a21n57.sem.item.1.6f1c3903FaDwaj&amp;utparam=%7B%22aplus_abtest%22%3A%22701e66ff885c08008d7dce902d7df991%22%7D&amp;xxc=ad_ztc" TargetMode="External"/><Relationship Id="rId96" Type="http://schemas.openxmlformats.org/officeDocument/2006/relationships/hyperlink" Target="https://detail.tmall.com/item.htm?from=cart&amp;id=592541843395&amp;mi_id=0000LyJpxhHnM9mEtaCtPXFZz9h_uOBQ7jjm1ULebij18YY&amp;skuId=4078528493442&amp;spm=a1z0d.6639537%2F202410.item.d592541843395.642174848rybRz&amp;upStreamPrice=11400" TargetMode="External"/><Relationship Id="rId360" Type="http://schemas.openxmlformats.org/officeDocument/2006/relationships/hyperlink" Target="https://item.taobao.com/item.htm?from=cart&amp;id=863221676456&amp;mi_id=0000Rzm1kYEFlfkyatZeNaPsj1sQUS7f67ET_P0OV6edeig&amp;skuId=5682905276482&amp;spm=a1z0d.6639537%2F202410.item.d863221676456.9dfd7484G6sUer&amp;upStreamPrice=12300" TargetMode="External"/><Relationship Id="rId226" Type="http://schemas.openxmlformats.org/officeDocument/2006/relationships/hyperlink" Target="https://item.taobao.com/item.htm?from=cart&amp;id=605017256486&amp;mi_id=0000m6CdiWwt1Nf1oel0erSKsvbPPQs9XFnsRLdkF0U0Bjk&amp;skuId=4414115695092&amp;spm=a1z0d.6639537%2F202410.item.d605017256486.4da07484VU19DC&amp;upStreamPrice=1400" TargetMode="External"/><Relationship Id="rId362" Type="http://schemas.openxmlformats.org/officeDocument/2006/relationships/hyperlink" Target="https://item.taobao.com/item.htm?id=1056032700176" TargetMode="External"/><Relationship Id="rId228" Type="http://schemas.openxmlformats.org/officeDocument/2006/relationships/hyperlink" Target="https://detail.tmall.com/item.htm?from=cart&amp;id=769531929852&amp;mi_id=00003-qYC6_acSBiQo8jTV-amkBwWyKBNauNlU-lnKxQFVU&amp;skuId=5445718066781&amp;spm=a1z0d.6639537%2F202410.item.d769531929852.4da07484VU19DC&amp;upStreamPrice=156" TargetMode="External"/><Relationship Id="rId364" Type="http://schemas.openxmlformats.org/officeDocument/2006/relationships/hyperlink" Target="https://item.taobao.com/item.htm?from=cart&amp;id=630034537258&amp;mi_id=0000CKCUQvjaogrOVBJuMZVB5OmIze-8Y9Eg6wQyKWmKurA&amp;skuId=4480425868913&amp;spm=a1z0d.6639537%2F202410.item.d630034537258.9dfd7484wEMj7W&amp;upStreamPrice=297" TargetMode="External"/><Relationship Id="rId331" Type="http://schemas.openxmlformats.org/officeDocument/2006/relationships/hyperlink" Target="https://item.taobao.com/item.htm?from=cart&amp;id=570944867519&amp;mi_id=000002DCWsadlPqnCI2Cnx8z15uK-FxycDn1PJ9yqR8yC9Y&amp;skuId=5154722615425&amp;spm=a1z0d.6639537%2F202410.item.d570944867519.9dfd7484BW1vKw&amp;upStreamPrice=2100" TargetMode="External"/><Relationship Id="rId367" Type="http://schemas.openxmlformats.org/officeDocument/2006/relationships/hyperlink" Target="https://detail.tmall.com/item.htm?ali_refid=a3_430582_1006%3A1955704553%3AH%3AdDiCwd7CxfoeomVMgCDQxw%3D%3D%3A1bd926a9999fb940a930dc3eedbb9655&amp;ali_trackid=282_1bd926a9999fb940a930dc3eedbb9655&amp;id=835128374483&amp;mi_id=00004dW868DfWSq8DZyzdYznKBk9R3SXjYlJvCB4elBjzRk&amp;mm_sceneid=1_0_6969855777_0&amp;priceTId=214784fb17827151794282656e1173&amp;skuId=5830954382562&amp;spm=a21n57.1.hoverItem.1&amp;utparam=%7B%22aplus_abtest%22%3A%221523a5b7ecbdd1af272e06efdeee8b48%22%7D&amp;xxc=ad_ztc" TargetMode="External"/><Relationship Id="rId105" Type="http://schemas.openxmlformats.org/officeDocument/2006/relationships/hyperlink" Target="https://item.taobao.com/item.htm?abbucket=7&amp;id=842443791082&amp;mi_id=00002T86XiAD6LFsoZSvmu3o5bi8F-xrIDgpBaOvJq348_U&amp;ns=1&amp;priceTId=2150455417758084644934495e1256&amp;spm=a21n57.1.item.26&amp;utparam=%7B%22aplus_abtest%22%3A%2287f5d54959056ec5f5a28122d4e83d2e%22%7D&amp;xxc=taobaoSearch&amp;skuId=5614896904766" TargetMode="External"/><Relationship Id="rId222" Type="http://schemas.openxmlformats.org/officeDocument/2006/relationships/hyperlink" Target="https://e.tb.cn/h.RXylQnfiBg8B6HO?tk=gLwX5HR9iET" TargetMode="External"/><Relationship Id="rId34" Type="http://schemas.openxmlformats.org/officeDocument/2006/relationships/hyperlink" Target="https://detail.tmall.com/item.htm?id=668629582294&amp;mi_id=0000YVbKqgh9FnX3bB5CJx1RF984vwZe6W1dFtp58ixXPwk&amp;pvid=73d771b4-884d-419a-867a-1ed2f6840b0b&amp;scm=1007.54964.466225.0&amp;skuId=5452190583983&amp;spm=pc_detail.30350276.201876.d1.46d47dd6jNOD0O&amp;utparam=%7B%22item_ctr%22%3A0.15075191855430603%2C%22x_object_type%22%3A%22item%22%2C%22item_price%22%3A%222%22%2C%22item_cvr%22%3A0.07531231641769409%2C%22pc_scene%22%3A%2220001%22%2C%22aplus_abtest%22%3A%22043864178214814359bf57d1ee19de72%22%2C%22tpp_buckets%22%3A%22%22%2C%22ab_info%22%3A%22%22%2C%22abid%22%3A%220%22%2C%22pc_pvid%22%3A%2273d771b4-884d-419a-867a-1ed2f6840b0b%22%2C%22mix_group%22%3A%22L5%22%2C%22item_ecpm%22%3A0%2C%22x_object_id%22%3A668629582294%7D&amp;xxc=home_recommend" TargetMode="External"/><Relationship Id="rId368" Type="http://schemas.openxmlformats.org/officeDocument/2006/relationships/hyperlink" Target="https://detail.tmall.com/item.htm?abbucket=2&amp;id=643773024487&amp;mi_id=0000RWly_AB6Mv6LiYY9dJGmL1nH6I4KbQCuvkb7Z7gCQzY&amp;ns=1&amp;priceTId=214784fb17827149094555134e1173&amp;skuId=4809273926253&amp;spm=a21n57.1.hoverItem.27&amp;utparam=%7B%22aplus_abtest%22%3A%2226e9e56f707e6575a3d38ea8c6cb7c0c%22%7D&amp;xxc=taobaoSearch" TargetMode="External"/><Relationship Id="rId371" Type="http://schemas.openxmlformats.org/officeDocument/2006/relationships/hyperlink" Target="https://item.taobao.com/item.htm?app=chrome&amp;bxsign=scdzRKBslqLp1eaKBBCKEJ30Zr5XNHHv8THPYcUIM1IFan0Qy88Oo8r7Z1YEC0jGF0Qh1SMrItud4xqMjd0sdDDg-wFwuTv-GGyrZJnJ49XKdbID2Tncppd8HxeWMBaaFzP&amp;cpp=1&amp;id=630374162360&amp;price=53&amp;shareUniqueId=36556080310&amp;share_crt_v=1&amp;shareurl=true&amp;short_name=h.Rv7nubhLFm4CeiO&amp;sourceType=item&amp;sp_tk=dW5sb2c5NGJJMXM%3D&amp;spm=a2159r.13376460.0.0&amp;suid=5c881fa8-022d-4463-9adf-d59c2d09b213&amp;tbSocialPopKey=shareItem&amp;tk=unlog94bI1s&amp;un=9f23f05715c333916eabd07a58355624&amp;un_site=0&amp;ut_sk=1.aBcKSkLhphMDAJY0xEHfyrXz_21646297_1782814747709.Copy.1&amp;wxsign=tbwdG2C0t6mtWU3iCtWjFOGRT02cKymLYt7ZiVqjr67nZd27YR4T6Q-4p4_-mjkRC0Z7JvMq1c7K0Yle2jaumoSc-h_kSbrZZdhhMDBN6yoLuCN00Mq0VvoB3duc9c8_u9T" TargetMode="External"/><Relationship Id="rId143" Type="http://schemas.openxmlformats.org/officeDocument/2006/relationships/hyperlink" Target="https://item.taobao.com/item.htm?from=cart&amp;id=558765410613&amp;mi_id=0000aY3NZoMDkWwdm_1wXfULnere0N_yYIyMMqcXC8b0wyw&amp;spm=a1z0d.6639537%2F202410.item.d558765410613.452d7484rle9GN&amp;upStreamPrice=2200&amp;skuId=3641560983274" TargetMode="External"/><Relationship Id="rId395" Type="http://schemas.openxmlformats.org/officeDocument/2006/relationships/hyperlink" Target="https://item.taobao.com/item.htm?from=orderBuyAgain&amp;id=546874548491&amp;openSku=true&amp;spm=tbpc.boughtlist.order_op" TargetMode="External"/><Relationship Id="rId57" Type="http://schemas.openxmlformats.org/officeDocument/2006/relationships/hyperlink" Target="https://item.jd.com/100216836354.html?spmTag=YTAyMTkuYjAwMjM1Ni5jMDAwMDcyMTAuc2VhcmNoX2J1dHRvbiUyQ2EwMjQwLmIwMDI0OTMuYzAwMDA0MDI3LjIlMjNza3VfY2FyZA&amp;pcdk=FGMy0glEF2kwDkLBL0jF-i7cIQ8KERkyX_dDFkhoVv7Mtr32rAvLHEH-Kurk0dPT.rQ4a.tlbT" TargetMode="External"/><Relationship Id="rId390" Type="http://schemas.openxmlformats.org/officeDocument/2006/relationships/hyperlink" Target="https://3.cn/2VoIIs-C?jkl=@R23b9AiEd2Sa@" TargetMode="External"/><Relationship Id="rId374" Type="http://schemas.openxmlformats.org/officeDocument/2006/relationships/hyperlink" Target="https://item.taobao.com/item.htm?id=982590236285&amp;skuId=5939575768368&amp;spm=a21m98.27004841" TargetMode="External"/><Relationship Id="rId375" Type="http://schemas.openxmlformats.org/officeDocument/2006/relationships/hyperlink" Target="https://detail.tmall.com/item.htm?ali_trackid=2%3Amm_5539777028_3063500466_115725900203%3A1762244743194_189915537_0&amp;bxsign=tbk3EFrIDPHoxX268yyVJjygQckCGGAtIVcE5Fg-bJEbCwZLh4Pj720NKNblnFbRRd2Nhzu9ffoUZvjAhpua2xR8dmFpnA-Cnlo0tYr-NY2XE0wy7vb-cNNXmYji5RO0OvXxLIdsfUHfzL8-hlyAzuduKYZNpvdQFusWdiiOJ8FVRJWTmDj_xwTXu7oxYo4550L&amp;id=579483179343&amp;rootPageId=20150318020018244&amp;skuId=6088038274295&amp;spm=a2e1u.27655827.d1661933647166.10&amp;tkSid=1762244523671_556582658_0.0&amp;union_lens=lensId%3AOPT%401762244543%40212ab255_0f06_19a4df5c416_d30d%4001%40eyJmbG9vcklkIjo2MTc4NH0ie%3Brecoveryid%3A556582658_0%401762244523679%3Bprepvid%3A201_33.50.192.73_21944900_1762244542924" TargetMode="External"/><Relationship Id="rId224" Type="http://schemas.openxmlformats.org/officeDocument/2006/relationships/hyperlink" Target="https://item.taobao.com/item.htm?from=cart&amp;id=893362539585&amp;mi_id=0000tgV96y9WGpkACl59AhtTPJaf-JZk8uYCyU85L6gYQEQ&amp;skuId=5909849962289&amp;spm=a1z0d.6639537%2F202410.item.d893362539585.4da07484VU19DC&amp;upStreamPrice=1530" TargetMode="External"/><Relationship Id="rId376" Type="http://schemas.openxmlformats.org/officeDocument/2006/relationships/hyperlink" Target="https://detail.tmall.com/item.htm?ali_trackid=2%3Amm_5539777028_3063500466_115725900203%3A1769403154086_557597466_0&amp;bxsign=tbkD63KWgw_8zDsNYi4c6upNMUcGnQ7hm4DlXzHOkGo93i9Br4OFGX0hUsVWCJycr4V_eaAir8QoZO5Kjt258sn6QRjyqAO0l3awhw3EhGz5K8CJGYIRIs3rXeMngXi11tWNK37621puiQMLU9yTPLqNFbXqXpOWM69jcnhmh7byKtrDJ9zkkCANjdv5MkIx4V6&amp;fromUld=1&amp;id=624771800686&amp;rootPageId=20150318020018244&amp;scm=20140767.59990_33_8_89_9_462_1769403149338.1%7Citem%7C624771800686.0&amp;skuId=5442888495853&amp;spm=a2e0b.27129982.d1654593950518.i1&amp;tkSid=1769390194759_555839754_0.0&amp;union_lens=lensId%3AOPT%401769403142%400b51f806_1c13_19bf8a54f83_9450%40027epNd8djRfHLd0acZu3VeL%40eyJmbG9vcklkIjo4NTAwNywiic3JjRmxvb3JJZCI6IjYxNzg0In0ie%3Brecoveryid%3A555839754_0%401769390194768%3Bprepvid%3A201_33.4.148.141_8769062_1769403148954" TargetMode="External"/><Relationship Id="rId377" Type="http://schemas.openxmlformats.org/officeDocument/2006/relationships/hyperlink" Target="https://detail.tmall.com/item.htm?abbucket=2&amp;id=776916357374&amp;mi_id=0000--CDIqUzYZqRN5Fy9fGRVRZ0Uz01boD_jW5gjYBuEQ8&amp;ns=1&amp;priceTId=213e003117828939922976957e11a4&amp;skuId=6148005602767&amp;spm=a21n57.1.hoverItem.3&amp;utparam=%7B%22aplus_abtest%22%3A%22aee74ea13ad30a4f859655da38818958%22%7D&amp;xxc=taobaoSearch" TargetMode="External"/><Relationship Id="rId279" Type="http://schemas.openxmlformats.org/officeDocument/2006/relationships/hyperlink" Target="https://item.taobao.com/item.htm?abbucket=11&amp;id=621834705517&amp;mi_id=0000cLwgqmEeC7Hs9sth1a9YC6v0Fw03eo_iwPQ3JgoYVS4&amp;ns=1&amp;priceTId=2100cff617800486532041482e0d0e&amp;skuId=5012799608864&amp;spm=a21n57.1.hoverItem.8&amp;utparam=%7B%22aplus_abtest%22%3A%22eeb542eea6ed503994b165a75e6df507%22%7D&amp;xxc=taobaoSearch" TargetMode="External"/><Relationship Id="rId379" Type="http://schemas.openxmlformats.org/officeDocument/2006/relationships/hyperlink" Target="https://item.taobao.com/item.htm?abbucket=7&amp;id=842443791082&amp;mi_id=00002T86XiAD6LFsoZSvmu3o5bi8F-xrIDgpBaOvJq348_U&amp;ns=1&amp;priceTId=2150455417758084644934495e1256&amp;skuId=5614896904779&amp;spm=a21n57.1.item.26&amp;utparam=%7B%22aplus_abtest%22%3A%2287f5d54959056ec5f5a28122d4e83d2e%22%7D&amp;xxc=taobaoSearch" TargetMode="External"/><Relationship Id="rId72" Type="http://schemas.openxmlformats.org/officeDocument/2006/relationships/hyperlink" Target="https://item.taobao.com/item.htm?spm=a1z0d.6639537%2F202410.item.d593670985259.6d847484Vie3U2&amp;id=593670985259&amp;from=cart&amp;skuId=5427206339877&amp;mi_id=0000hI4BLlhvBMWOGgicfW7fq1gBCXV3GEDWfIRaLqSMG_M&amp;upStreamPrice=3568" TargetMode="External"/><Relationship Id="rId212" Type="http://schemas.openxmlformats.org/officeDocument/2006/relationships/hyperlink" Target="https://item.taobao.com/item.htm?from=cart&amp;id=571476553549&amp;mi_id=0000Fzhd1v3ugnc6J9xpMWT9SA2ddbcyo6vYwiqo65mBv9U&amp;skuId=3870287695189&amp;spm=a1z0d.6639537%2F202410.item.d571476553549.9dfd7484Tp8eju&amp;upStreamPrice=850" TargetMode="External"/><Relationship Id="rId345" Type="http://schemas.openxmlformats.org/officeDocument/2006/relationships/hyperlink" Target="https://item.taobao.com/item.htm?from=cart&amp;id=678180062100&amp;mi_id=0000R9KWpwq08enxZzvcWpX1b5sIoKtBxQQtGgFeZGGxRQc&amp;skuId=4869256881243&amp;spm=a1z0d.6639537%2F202410.item.d678180062100.9dfd7484oOMM6P&amp;upStreamPrice=6500" TargetMode="External"/><Relationship Id="rId38" Type="http://schemas.openxmlformats.org/officeDocument/2006/relationships/hyperlink" Target="https://buy.taobao.com/order/confirm_order.htm?exParams=%7B%7D&amp;openFrom=znkf&amp;isSettlementAlone=true&amp;itemCount=1&amp;routeToNewPc=1&amp;page_from_type=main_site_pc&amp;buy_param=821890975851_90_5700582062187" TargetMode="External"/><Relationship Id="rId230" Type="http://schemas.openxmlformats.org/officeDocument/2006/relationships/hyperlink" Target="https://item.jd.com/100108227632.html?purchasetab=gfgm" TargetMode="External"/><Relationship Id="rId381" Type="http://schemas.openxmlformats.org/officeDocument/2006/relationships/hyperlink" Target="https://detail.tmall.com/item.htm?abbucket=7&amp;id=561671243973&amp;mi_id=00006UaZP0HfFTD5KMwiYR8wjE9Vry43pUWYv5yVjs3mQmw&amp;ns=1&amp;skuId=5973438144257&amp;spm=a21n57.1.hoverItem.4&amp;utparam=%7B%22aplus_abtest%22%3A%22221e13927a0f917b8e05e2afaabe062a%22%7D&amp;xxc=taobaoSearch" TargetMode="External"/><Relationship Id="rId383" Type="http://schemas.openxmlformats.org/officeDocument/2006/relationships/hyperlink" Target="https://e.tb.cn/h.RBCCjGBwIFnlrEX?tk=spMxgoWoajH" TargetMode="External"/><Relationship Id="rId318" Type="http://schemas.openxmlformats.org/officeDocument/2006/relationships/hyperlink" Target="https://detail.tmall.com/item.htm?ali_refid=a3_430673_1006%3A2632103688%3AH%3ALEHKJmp5U%2BVaN%2FvhlvMRqw%3D%3D%3Ae54aa48bcf604ea5090a0843b5ba7afd&amp;ali_trackid=318_e54aa48bcf604ea5090a0843b5ba7afd&amp;id=944637974905&amp;loginBonus=1&amp;mi_id=00003ZHSxzhNe6oJjQBQhcAkmvc3lcY8xMyeWmVY9gxw65c&amp;mm_sceneid=0_0_7919188520_0&amp;priceTId=213e059417811613579658704e0ee9&amp;skuId=6016150339903&amp;spm=a21n57.sem.item.53&amp;utparam=%7B%22aplus_abtest%22%3A%223c68849f0e4695be038e0237297e8619%22%7D&amp;xxc=ad_ztc" TargetMode="External"/><Relationship Id="rId385" Type="http://schemas.openxmlformats.org/officeDocument/2006/relationships/hyperlink" Target="https://item.taobao.com/item.htm?id=1020447037123&amp;mi_id=0000Jha2D9sW-bQWniKgAlxSQnRQr-iaFirIyGiqNp9x-XI&amp;skuId=6195996763596&amp;spm=a21xtw.29978516.0.0&amp;xxc=shop" TargetMode="External"/><Relationship Id="rId278" Type="http://schemas.openxmlformats.org/officeDocument/2006/relationships/hyperlink" Target="https://detail.tmall.com/item.htm?abbucket=11&amp;id=776197354410&amp;mi_id=0000ZfYDMXed3YyMQhe5xwv3x7afSCRB7RJo-55BINmav7E&amp;ns=1&amp;priceTId=2100c8df17800484309391225e0cf8&amp;skuId=6033474601872&amp;spm=a21n57.1.hoverItem.6&amp;utparam=%7B%22aplus_abtest%22%3A%227a9ad765adb85e8c7849d54a874568ec%22%7D&amp;xxc=taobaoSearch" TargetMode="External"/><Relationship Id="rId378" Type="http://schemas.openxmlformats.org/officeDocument/2006/relationships/hyperlink" Target="https://detail.tmall.com/item.htm?ali_refid=a3_420434_1006%3A1680207238%3AN%3ASyJaGthCZ%2FYWztQ4RbyBDg%3D%3D%3Ab04b4d076e02f1fa30410f5e24b2fb29&amp;ali_trackid=1_b04b4d076e02f1fa30410f5e24b2fb29&amp;id=703461345891&amp;mi_id=0000fRPTz_wDtCNx_YrdRWfbeLBOyqc60zZqAZJICJkxJlM&amp;mm_sceneid=1_0_3959434587_0&amp;skuId=5695626037432&amp;spm=a21n57.1.hoverItem.3&amp;utparam=%7B%22aplus_abtest%22%3A%22f901b4e827340f956839523e82f4c9a7%22%7D&amp;xxc=ad_ztc" TargetMode="External"/><Relationship Id="rId386" Type="http://schemas.openxmlformats.org/officeDocument/2006/relationships/hyperlink" Target="https://detail.tmall.com/item.htm?ali_refid=a3_430582_1006%3A1507550097%3AH%3AU2Qt%2Fw0gpXwAG8sep2ydgFJDJ7XW7SE7%3A523771bcf94b542e8410cb093c05f945&amp;ali_trackid=318_523771bcf94b542e8410cb093c05f945&amp;id=795088690873&amp;mi_id=0000KY2sahxnBNurE1_6YcpX5_KZuzOUVrO7sIF7j_SZ5qo&amp;mm_sceneid=0_0_1922590056_0&amp;priceTId=2150421717794337458204345e11dd&amp;skuId=5596726447564&amp;spm=a21n57.1.hoverItem.1&amp;utparam=%7B%22aplus_abtest%22%3A%22ea610ed57e5c22955df94eabc385e615%22%7D&amp;xxc=ad_ztc" TargetMode="External"/><Relationship Id="rId389" Type="http://schemas.openxmlformats.org/officeDocument/2006/relationships/hyperlink" Target="https://e.tb.cn/h.8ZQLNX0W7B4RhK2?tk=9uIqgKsITcZ" TargetMode="External"/><Relationship Id="rId39" Type="http://schemas.openxmlformats.org/officeDocument/2006/relationships/hyperlink" Target="https://item.taobao.com/item.htm?abbucket=4&amp;id=688681869202&amp;mi_id=0000A-7-a5_B7CBXyEizDN5OiTBaVbFYT-UrKOFnJKvK8Qo&amp;ns=1&amp;skuId=4908282501254&amp;spm=a21n57.1.hoverItem.5&amp;utparam=%7B%22aplus_abtest%22%3A%226407d73792d03a175bb853689f2e17ce%22%7D&amp;xxc=taobaoSearch" TargetMode="External"/><Relationship Id="rId393" Type="http://schemas.openxmlformats.org/officeDocument/2006/relationships/hyperlink" Target="https://detail.tmall.com/item.htm?ali_refid=a3_420434_1006%3A1109168086%3AN%3AeLMzMqBtTtmxwZYhxhev9g%3D%3D%3Adb5a35e69bf80dc4efcd5d367981c9f8&amp;ali_trackid=1_db5a35e69bf80dc4efcd5d367981c9f8&amp;id=38399831143&amp;mi_id=00005U5BeR6lea9LwtqycJAid-7SZ_NxAbNv0rg49qupFFo&amp;mm_sceneid=1_0_54986368_0&amp;priceTId=214784cc17839277940388122e104f&amp;skuId=46368914180&amp;spm=a21n57.1.hoverItem.2&amp;utparam=%7B%22aplus_abtest%22%3A%228c5b6d296725c6f53646226c0237ab45%22%7D&amp;xxc=ad_ztc" TargetMode="External"/><Relationship Id="rId394" Type="http://schemas.openxmlformats.org/officeDocument/2006/relationships/hyperlink" Target="https://item.taobao.com/item.htm?abbucket=17&amp;id=568377281816&amp;mi_id=0000P_sFTwl8QOZNCI7DkU2-t6j_3KLnuuTF8J3YNitKV00&amp;ns=1&amp;priceTId=2150452217839291988778389e0eee&amp;skuId=3633350212140&amp;spm=a21n57.1.hoverItem.2&amp;utparam=%7B%22aplus_abtest%22%3A%22d1b965b89eabd2483fca00b723abbcdd%22%7D&amp;xxc=taobaoSearch" TargetMode="External"/><Relationship Id="rId4" Type="http://schemas.openxmlformats.org/officeDocument/2006/relationships/hyperlink" Target="https://item.jd.com/100027659455.html#switch-sku" TargetMode="External"/></Relationships>
</file>

<file path=xl/worksheets/sheet1.xml><?xml version="1.0" encoding="utf-8"?>
<worksheet xmlns:r="http://schemas.openxmlformats.org/officeDocument/2006/relationships" xmlns="http://schemas.openxmlformats.org/spreadsheetml/2006/main">
  <sheetPr codeName="实验_生活用品（志特纪元）"/>
  <dimension ref="E840"/>
  <sheetViews>
    <sheetView showGridLines="true" workbookViewId="0">
      <pane ySplit="1" topLeftCell="A2" state="frozen"/>
    </sheetView>
  </sheetViews>
  <cols>
    <col min="1" max="1" width="18.0742" style="10" customWidth="true"/>
    <col min="2" max="2" width="9.71094" style="10" customWidth="true"/>
    <col min="3" max="3" width="13.2109" style="10" customWidth="true"/>
    <col min="4" max="4" width="39.793" style="11" customWidth="true"/>
    <col min="5" max="5" width="17.2617" style="11" customWidth="true"/>
    <col min="6" max="6" width="60.0234" style="13" customWidth="true"/>
    <col min="7" max="7" width="9.71094" style="11" customWidth="true"/>
    <col min="8" max="8" width="8.71094" style="11" customWidth="true"/>
    <col min="9" max="9" width="13.3516" style="11" customWidth="true"/>
    <col min="10" max="10" width="73.7812" style="64" customWidth="true"/>
    <col min="11" max="11" width="36.8242" customWidth="true"/>
    <col min="12" max="12" width="22.1211" style="10" customWidth="true"/>
    <col min="13" max="13" width="25.082" customWidth="true"/>
    <col min="14" max="14" width="25.7617" style="221" customWidth="true"/>
    <col min="15" max="15" width="70.543" style="221" customWidth="true"/>
    <col min="16" max="16" width="38.7109" style="11" customWidth="true"/>
    <col min="17" max="17" width="41.6836" style="39" customWidth="true"/>
    <col min="18" max="18" width="60.1641" customWidth="true"/>
  </cols>
  <sheetData>
    <row r="1" spans="1:19">
      <c r="A1" s="4" t="s">
        <v>1</v>
      </c>
      <c r="B1" s="4" t="s">
        <v>2</v>
      </c>
      <c r="C1" s="4" t="s">
        <v>3</v>
      </c>
      <c r="D1" s="4" t="s">
        <v>4</v>
      </c>
      <c r="E1" s="5" t="s">
        <v>5</v>
      </c>
      <c r="F1" s="4" t="s">
        <v>6</v>
      </c>
      <c r="G1" s="4" t="s">
        <v>7</v>
      </c>
      <c r="H1" s="4" t="s">
        <v>8</v>
      </c>
      <c r="I1" s="4" t="s">
        <v>9</v>
      </c>
      <c r="J1" s="6" t="s">
        <v>10</v>
      </c>
      <c r="K1" s="4" t="s">
        <v>11</v>
      </c>
      <c r="L1" s="4" t="s">
        <v>12</v>
      </c>
      <c r="M1" s="4" t="s">
        <v>13</v>
      </c>
      <c r="N1" s="7" t="s">
        <v>14</v>
      </c>
      <c r="O1" s="7" t="s">
        <v>15</v>
      </c>
      <c r="P1" s="4" t="s">
        <v>16</v>
      </c>
      <c r="Q1" s="4" t="s">
        <v>17</v>
      </c>
      <c r="R1" s="4" t="s">
        <v>18</v>
      </c>
      <c r="S1" s="5" t="s"/>
    </row>
    <row r="2" spans="1:18" ht="18.75" customHeight="true">
      <c r="A2" s="8">
        <v>45826</v>
      </c>
      <c r="B2" s="9" t="s">
        <v>19</v>
      </c>
      <c r="C2" s="10">
        <v>1</v>
      </c>
      <c r="D2" s="11" t="s">
        <v>20</v>
      </c>
      <c r="E2" s="12" t="s">
        <v>21</v>
      </c>
      <c r="F2" s="13" t="s">
        <v>22</v>
      </c>
      <c r="G2" s="11">
        <v>10</v>
      </c>
      <c r="H2" s="11">
        <v>3.7</v>
      </c>
      <c r="I2" s="11">
        <v>37</v>
      </c>
      <c r="L2" s="14" t="s">
        <v>23</v>
      </c>
      <c r="M2" s="15" t="s"/>
      <c r="N2" s="16" t="s">
        <v>24</v>
      </c>
      <c r="Q2" s="17" t="s"/>
      <c r="R2" s="18" t="s">
        <v>2199</v>
      </c>
    </row>
    <row r="3" spans="1:18">
      <c r="A3" s="8">
        <v>45826</v>
      </c>
      <c r="B3" s="9" t="s">
        <v>19</v>
      </c>
      <c r="E3" s="12" t="s">
        <v>21</v>
      </c>
      <c r="F3" s="13" t="s">
        <v>25</v>
      </c>
      <c r="G3" s="11">
        <v>10</v>
      </c>
      <c r="H3" s="11">
        <v>4.1</v>
      </c>
      <c r="I3" s="11">
        <v>41</v>
      </c>
      <c r="L3" s="14" t="s">
        <v>23</v>
      </c>
      <c r="M3" s="15" t="s"/>
      <c r="N3" s="19" t="s">
        <v>26</v>
      </c>
      <c r="O3" s="20" t="s">
        <v>27</v>
      </c>
      <c r="Q3" s="17" t="s"/>
      <c r="R3" s="21" t="s"/>
    </row>
    <row r="4" spans="1:18">
      <c r="A4" s="8">
        <v>45826</v>
      </c>
      <c r="B4" s="9" t="s">
        <v>19</v>
      </c>
      <c r="E4" s="12" t="s">
        <v>21</v>
      </c>
      <c r="F4" s="13" t="s">
        <v>28</v>
      </c>
      <c r="G4" s="11">
        <v>10</v>
      </c>
      <c r="H4" s="11">
        <v>4.5</v>
      </c>
      <c r="I4" s="11">
        <v>45</v>
      </c>
      <c r="L4" s="14" t="s">
        <v>23</v>
      </c>
      <c r="M4" s="15" t="s"/>
      <c r="N4" s="16" t="s">
        <v>24</v>
      </c>
      <c r="Q4" s="17" t="s"/>
      <c r="R4" s="21" t="s"/>
    </row>
    <row r="5" spans="1:18">
      <c r="A5" s="8">
        <v>45826</v>
      </c>
      <c r="B5" s="9" t="s">
        <v>19</v>
      </c>
      <c r="E5" s="12" t="s">
        <v>21</v>
      </c>
      <c r="F5" s="13" t="s">
        <v>29</v>
      </c>
      <c r="G5" s="11">
        <v>6</v>
      </c>
      <c r="H5" s="11">
        <v>6.8</v>
      </c>
      <c r="I5" s="11">
        <v>40.8</v>
      </c>
      <c r="L5" s="14" t="s">
        <v>23</v>
      </c>
      <c r="M5" s="15" t="s"/>
      <c r="N5" s="16" t="s">
        <v>24</v>
      </c>
      <c r="Q5" s="17" t="s"/>
      <c r="R5" s="21" t="s"/>
    </row>
    <row r="6" spans="1:18">
      <c r="A6" s="8">
        <v>45826</v>
      </c>
      <c r="B6" s="9" t="s">
        <v>19</v>
      </c>
      <c r="E6" s="12" t="s">
        <v>21</v>
      </c>
      <c r="F6" s="13" t="s">
        <v>30</v>
      </c>
      <c r="G6" s="11">
        <v>6</v>
      </c>
      <c r="H6" s="11">
        <v>10.1</v>
      </c>
      <c r="I6" s="11">
        <v>60.6</v>
      </c>
      <c r="L6" s="14" t="s">
        <v>23</v>
      </c>
      <c r="M6" s="15" t="s"/>
      <c r="N6" s="16" t="s">
        <v>24</v>
      </c>
      <c r="P6" s="17" t="s"/>
      <c r="Q6" s="17" t="s"/>
      <c r="R6" s="21" t="s"/>
    </row>
    <row r="7" spans="1:18">
      <c r="A7" s="8">
        <v>45826</v>
      </c>
      <c r="B7" s="9" t="s">
        <v>19</v>
      </c>
      <c r="E7" s="12" t="s">
        <v>21</v>
      </c>
      <c r="F7" s="13" t="s">
        <v>31</v>
      </c>
      <c r="G7" s="11">
        <v>12</v>
      </c>
      <c r="H7" s="11">
        <v>19.7</v>
      </c>
      <c r="I7" s="11">
        <v>236.4</v>
      </c>
      <c r="L7" s="14" t="s">
        <v>23</v>
      </c>
      <c r="M7" s="15" t="s"/>
      <c r="N7" s="22" t="s">
        <v>32</v>
      </c>
      <c r="O7" s="22" t="s">
        <v>2200</v>
      </c>
      <c r="P7" s="17">
        <v>118.2</v>
      </c>
      <c r="Q7" s="17" t="s"/>
      <c r="R7" s="21" t="s"/>
    </row>
    <row r="8" spans="1:18">
      <c r="A8" s="8">
        <v>45826</v>
      </c>
      <c r="B8" s="9" t="s">
        <v>19</v>
      </c>
      <c r="E8" s="12" t="s">
        <v>21</v>
      </c>
      <c r="F8" s="13" t="s">
        <v>33</v>
      </c>
      <c r="G8" s="11">
        <v>5</v>
      </c>
      <c r="H8" s="11">
        <v>21.8</v>
      </c>
      <c r="I8" s="11">
        <v>109</v>
      </c>
      <c r="L8" s="14" t="s">
        <v>23</v>
      </c>
      <c r="M8" s="15" t="s"/>
      <c r="N8" s="23" t="s">
        <v>34</v>
      </c>
      <c r="O8" s="23" t="s">
        <v>35</v>
      </c>
      <c r="P8" s="17" t="s"/>
      <c r="Q8" s="17" t="s"/>
      <c r="R8" s="21" t="s"/>
    </row>
    <row r="9" spans="1:18">
      <c r="A9" s="8">
        <v>45826</v>
      </c>
      <c r="B9" s="9" t="s">
        <v>19</v>
      </c>
      <c r="E9" s="12" t="s">
        <v>21</v>
      </c>
      <c r="F9" s="13" t="s">
        <v>36</v>
      </c>
      <c r="G9" s="11">
        <v>2</v>
      </c>
      <c r="H9" s="11">
        <v>9</v>
      </c>
      <c r="I9" s="11">
        <v>18</v>
      </c>
      <c r="L9" s="14" t="s">
        <v>23</v>
      </c>
      <c r="M9" s="15" t="s"/>
      <c r="N9" s="16" t="s">
        <v>24</v>
      </c>
      <c r="P9" s="17" t="s"/>
      <c r="Q9" s="17" t="s"/>
      <c r="R9" s="21" t="s"/>
    </row>
    <row r="10" spans="1:18">
      <c r="A10" s="8">
        <v>45826</v>
      </c>
      <c r="B10" s="9" t="s">
        <v>19</v>
      </c>
      <c r="C10" s="10">
        <v>2</v>
      </c>
      <c r="D10" s="11" t="s">
        <v>37</v>
      </c>
      <c r="E10" s="12" t="s">
        <v>21</v>
      </c>
      <c r="F10" s="13" t="s">
        <v>38</v>
      </c>
      <c r="G10" s="11">
        <v>2</v>
      </c>
      <c r="H10" s="11">
        <v>6.24</v>
      </c>
      <c r="I10" s="11">
        <v>12.48</v>
      </c>
      <c r="L10" s="14" t="s">
        <v>23</v>
      </c>
      <c r="M10" s="15" t="s"/>
      <c r="N10" s="16" t="s">
        <v>24</v>
      </c>
      <c r="P10" s="17" t="s"/>
      <c r="Q10" s="17" t="s"/>
      <c r="R10" s="21" t="s"/>
    </row>
    <row r="11" spans="1:18">
      <c r="A11" s="8">
        <v>45826</v>
      </c>
      <c r="B11" s="9" t="s">
        <v>19</v>
      </c>
      <c r="E11" s="12" t="s">
        <v>21</v>
      </c>
      <c r="F11" s="13" t="s">
        <v>39</v>
      </c>
      <c r="G11" s="11">
        <v>2</v>
      </c>
      <c r="H11" s="11">
        <v>7.1</v>
      </c>
      <c r="I11" s="11">
        <v>14.2</v>
      </c>
      <c r="L11" s="14" t="s">
        <v>23</v>
      </c>
      <c r="M11" s="15" t="s"/>
      <c r="N11" s="16" t="s">
        <v>24</v>
      </c>
      <c r="P11" s="17" t="s"/>
      <c r="Q11" s="17" t="s"/>
      <c r="R11" s="21" t="s"/>
    </row>
    <row r="12" spans="1:18">
      <c r="A12" s="8">
        <v>45826</v>
      </c>
      <c r="B12" s="9" t="s">
        <v>19</v>
      </c>
      <c r="E12" s="12" t="s">
        <v>21</v>
      </c>
      <c r="F12" s="13" t="s">
        <v>40</v>
      </c>
      <c r="G12" s="11">
        <v>4</v>
      </c>
      <c r="H12" s="11">
        <v>7.84</v>
      </c>
      <c r="I12" s="11">
        <v>31.36</v>
      </c>
      <c r="L12" s="14" t="s">
        <v>23</v>
      </c>
      <c r="M12" s="15" t="s"/>
      <c r="N12" s="16" t="s">
        <v>24</v>
      </c>
      <c r="P12" s="17" t="s"/>
      <c r="Q12" s="17" t="s"/>
      <c r="R12" s="21" t="s"/>
    </row>
    <row r="13" spans="1:18">
      <c r="A13" s="8">
        <v>45826</v>
      </c>
      <c r="B13" s="9" t="s">
        <v>19</v>
      </c>
      <c r="E13" s="12" t="s">
        <v>21</v>
      </c>
      <c r="F13" s="13" t="s">
        <v>41</v>
      </c>
      <c r="G13" s="11">
        <v>4</v>
      </c>
      <c r="H13" s="11">
        <v>7.52</v>
      </c>
      <c r="I13" s="11">
        <v>30.08</v>
      </c>
      <c r="L13" s="14" t="s">
        <v>23</v>
      </c>
      <c r="M13" s="15" t="s"/>
      <c r="N13" s="16" t="s">
        <v>24</v>
      </c>
      <c r="P13" s="17" t="s"/>
      <c r="Q13" s="17" t="s"/>
      <c r="R13" s="21" t="s"/>
    </row>
    <row r="14" spans="1:18">
      <c r="A14" s="8">
        <v>45826</v>
      </c>
      <c r="B14" s="9" t="s">
        <v>19</v>
      </c>
      <c r="E14" s="12" t="s">
        <v>21</v>
      </c>
      <c r="F14" s="13" t="s">
        <v>42</v>
      </c>
      <c r="G14" s="11">
        <v>2</v>
      </c>
      <c r="H14" s="11">
        <v>14.08</v>
      </c>
      <c r="I14" s="11">
        <v>28.16</v>
      </c>
      <c r="L14" s="14" t="s">
        <v>23</v>
      </c>
      <c r="M14" s="15" t="s"/>
      <c r="N14" s="16" t="s">
        <v>24</v>
      </c>
      <c r="P14" s="17" t="s"/>
      <c r="Q14" s="17" t="s"/>
      <c r="R14" s="21" t="s"/>
    </row>
    <row r="15" spans="1:18">
      <c r="A15" s="8">
        <v>45826</v>
      </c>
      <c r="B15" s="9" t="s">
        <v>19</v>
      </c>
      <c r="E15" s="12" t="s">
        <v>21</v>
      </c>
      <c r="F15" s="13" t="s">
        <v>43</v>
      </c>
      <c r="G15" s="11">
        <v>2</v>
      </c>
      <c r="H15" s="11">
        <v>22.4</v>
      </c>
      <c r="I15" s="11">
        <v>44.8</v>
      </c>
      <c r="L15" s="14" t="s">
        <v>23</v>
      </c>
      <c r="M15" s="15" t="s"/>
      <c r="N15" s="16" t="s">
        <v>24</v>
      </c>
      <c r="P15" s="17" t="s"/>
      <c r="Q15" s="17" t="s"/>
      <c r="R15" s="21" t="s"/>
    </row>
    <row r="16" spans="1:18">
      <c r="A16" s="8">
        <v>45826</v>
      </c>
      <c r="B16" s="9" t="s">
        <v>19</v>
      </c>
      <c r="E16" s="12" t="s">
        <v>21</v>
      </c>
      <c r="F16" s="13" t="s">
        <v>44</v>
      </c>
      <c r="G16" s="11">
        <v>1</v>
      </c>
      <c r="H16" s="11">
        <v>35.2</v>
      </c>
      <c r="I16" s="11">
        <v>35.2</v>
      </c>
      <c r="L16" s="14" t="s">
        <v>23</v>
      </c>
      <c r="M16" s="15" t="s"/>
      <c r="N16" s="16" t="s">
        <v>24</v>
      </c>
      <c r="P16" s="17" t="s"/>
      <c r="Q16" s="17" t="s"/>
      <c r="R16" s="21" t="s"/>
    </row>
    <row r="17" spans="1:18">
      <c r="A17" s="8">
        <v>45826</v>
      </c>
      <c r="B17" s="9" t="s">
        <v>19</v>
      </c>
      <c r="E17" s="12" t="s">
        <v>21</v>
      </c>
      <c r="F17" s="13" t="s">
        <v>45</v>
      </c>
      <c r="G17" s="11">
        <v>2</v>
      </c>
      <c r="H17" s="11">
        <v>3.52</v>
      </c>
      <c r="I17" s="11">
        <v>7.04</v>
      </c>
      <c r="L17" s="14" t="s">
        <v>23</v>
      </c>
      <c r="M17" s="15" t="s"/>
      <c r="N17" s="16" t="s">
        <v>24</v>
      </c>
      <c r="P17" s="17" t="s"/>
      <c r="Q17" s="17" t="s"/>
      <c r="R17" s="21" t="s"/>
    </row>
    <row r="18" spans="1:18">
      <c r="A18" s="8">
        <v>45826</v>
      </c>
      <c r="B18" s="9" t="s">
        <v>19</v>
      </c>
      <c r="E18" s="12" t="s">
        <v>21</v>
      </c>
      <c r="F18" s="13" t="s">
        <v>46</v>
      </c>
      <c r="G18" s="11">
        <v>2</v>
      </c>
      <c r="H18" s="11">
        <v>4</v>
      </c>
      <c r="I18" s="11">
        <v>8</v>
      </c>
      <c r="L18" s="14" t="s">
        <v>23</v>
      </c>
      <c r="M18" s="15" t="s"/>
      <c r="N18" s="16" t="s">
        <v>24</v>
      </c>
      <c r="P18" s="17" t="s"/>
      <c r="Q18" s="17" t="s"/>
      <c r="R18" s="21" t="s"/>
    </row>
    <row r="19" spans="1:18">
      <c r="A19" s="8">
        <v>45826</v>
      </c>
      <c r="B19" s="9" t="s">
        <v>19</v>
      </c>
      <c r="C19" s="10">
        <v>3</v>
      </c>
      <c r="D19" s="11" t="s">
        <v>47</v>
      </c>
      <c r="E19" s="12" t="s">
        <v>21</v>
      </c>
      <c r="F19" s="13" t="s">
        <v>48</v>
      </c>
      <c r="G19" s="11">
        <v>10</v>
      </c>
      <c r="H19" s="11">
        <v>13.8</v>
      </c>
      <c r="I19" s="11">
        <v>138</v>
      </c>
      <c r="L19" s="14" t="s">
        <v>23</v>
      </c>
      <c r="M19" s="15" t="s"/>
      <c r="N19" s="16" t="s">
        <v>24</v>
      </c>
      <c r="P19" s="17" t="s"/>
      <c r="Q19" s="17" t="s"/>
      <c r="R19" s="21" t="s"/>
    </row>
    <row r="20" spans="1:18">
      <c r="A20" s="8">
        <v>45826</v>
      </c>
      <c r="B20" s="9" t="s">
        <v>19</v>
      </c>
      <c r="E20" s="12" t="s">
        <v>21</v>
      </c>
      <c r="F20" s="13" t="s">
        <v>49</v>
      </c>
      <c r="G20" s="11">
        <v>2</v>
      </c>
      <c r="H20" s="11">
        <v>11.2</v>
      </c>
      <c r="I20" s="11">
        <v>22.4</v>
      </c>
      <c r="L20" s="14" t="s">
        <v>23</v>
      </c>
      <c r="M20" s="15" t="s"/>
      <c r="N20" s="16" t="s">
        <v>24</v>
      </c>
      <c r="P20" s="17" t="s"/>
      <c r="Q20" s="17" t="s"/>
      <c r="R20" s="21" t="s"/>
    </row>
    <row r="21" spans="1:18">
      <c r="A21" s="8">
        <v>45826</v>
      </c>
      <c r="B21" s="9" t="s">
        <v>19</v>
      </c>
      <c r="C21" s="10">
        <v>4</v>
      </c>
      <c r="D21" s="11" t="s">
        <v>50</v>
      </c>
      <c r="E21" s="12" t="s">
        <v>51</v>
      </c>
      <c r="F21" s="13" t="s">
        <v>52</v>
      </c>
      <c r="G21" s="11">
        <v>15</v>
      </c>
      <c r="H21" s="11">
        <v>60.2</v>
      </c>
      <c r="I21" s="11">
        <v>903</v>
      </c>
      <c r="L21" s="14" t="s">
        <v>23</v>
      </c>
      <c r="M21" s="15" t="s"/>
      <c r="N21" s="24" t="s">
        <v>24</v>
      </c>
      <c r="O21" s="25" t="s"/>
      <c r="P21" s="17" t="s"/>
      <c r="Q21" s="17" t="s"/>
      <c r="R21" s="21" t="s"/>
    </row>
    <row r="22" spans="1:18">
      <c r="A22" s="8">
        <v>45826</v>
      </c>
      <c r="B22" s="9" t="s">
        <v>19</v>
      </c>
      <c r="C22" s="10">
        <v>6</v>
      </c>
      <c r="D22" s="11" t="s">
        <v>53</v>
      </c>
      <c r="E22" s="12" t="s">
        <v>21</v>
      </c>
      <c r="F22" s="13" t="s">
        <v>54</v>
      </c>
      <c r="G22" s="11">
        <v>4</v>
      </c>
      <c r="H22" s="11">
        <v>8.4</v>
      </c>
      <c r="I22" s="11">
        <v>33.6</v>
      </c>
      <c r="L22" s="14" t="s">
        <v>23</v>
      </c>
      <c r="M22" s="15" t="s"/>
      <c r="N22" s="16" t="s">
        <v>24</v>
      </c>
      <c r="P22" s="17" t="s"/>
      <c r="Q22" s="17" t="s"/>
      <c r="R22" s="21" t="s"/>
    </row>
    <row r="23" spans="1:18">
      <c r="A23" s="8">
        <v>45826</v>
      </c>
      <c r="B23" s="9" t="s">
        <v>19</v>
      </c>
      <c r="E23" s="12" t="s">
        <v>21</v>
      </c>
      <c r="F23" s="13" t="s">
        <v>55</v>
      </c>
      <c r="G23" s="11">
        <v>2</v>
      </c>
      <c r="H23" s="11">
        <v>10.7</v>
      </c>
      <c r="I23" s="11">
        <v>21.4</v>
      </c>
      <c r="L23" s="14" t="s">
        <v>23</v>
      </c>
      <c r="M23" s="15" t="s"/>
      <c r="N23" s="16" t="s">
        <v>24</v>
      </c>
      <c r="P23" s="17" t="s"/>
      <c r="Q23" s="17" t="s"/>
      <c r="R23" s="21" t="s"/>
    </row>
    <row r="24" spans="1:18">
      <c r="A24" s="8">
        <v>45826</v>
      </c>
      <c r="B24" s="9" t="s">
        <v>19</v>
      </c>
      <c r="E24" s="12" t="s">
        <v>21</v>
      </c>
      <c r="F24" s="13" t="s">
        <v>56</v>
      </c>
      <c r="G24" s="11">
        <v>1</v>
      </c>
      <c r="H24" s="11">
        <v>15.8</v>
      </c>
      <c r="I24" s="11">
        <v>15.8</v>
      </c>
      <c r="L24" s="14" t="s">
        <v>23</v>
      </c>
      <c r="M24" s="15" t="s"/>
      <c r="N24" s="16" t="s">
        <v>24</v>
      </c>
      <c r="P24" s="17" t="s"/>
      <c r="Q24" s="17" t="s"/>
      <c r="R24" s="21" t="s"/>
    </row>
    <row r="25" spans="1:19">
      <c r="A25" s="8">
        <v>45826</v>
      </c>
      <c r="B25" s="9" t="s">
        <v>19</v>
      </c>
      <c r="E25" s="12" t="s">
        <v>21</v>
      </c>
      <c r="F25" s="13" t="s">
        <v>57</v>
      </c>
      <c r="G25" s="11">
        <v>12</v>
      </c>
      <c r="H25" s="11">
        <v>13.3</v>
      </c>
      <c r="I25" s="11">
        <v>159.6</v>
      </c>
      <c r="L25" s="14" t="s">
        <v>23</v>
      </c>
      <c r="M25" s="15" t="s"/>
      <c r="N25" s="22" t="s">
        <v>58</v>
      </c>
      <c r="O25" s="20" t="s">
        <v>59</v>
      </c>
      <c r="P25" s="26">
        <v>133</v>
      </c>
      <c r="Q25" s="17" t="s"/>
      <c r="R25" s="21" t="s"/>
      <c r="S25" s="27" t="s"/>
    </row>
    <row r="26" spans="1:18" ht="16.5" customHeight="true">
      <c r="A26" s="8">
        <v>45826</v>
      </c>
      <c r="B26" s="9" t="s">
        <v>19</v>
      </c>
      <c r="C26" s="10">
        <v>7</v>
      </c>
      <c r="D26" s="11" t="s">
        <v>60</v>
      </c>
      <c r="E26" s="12" t="s">
        <v>51</v>
      </c>
      <c r="F26" s="13" t="s">
        <v>61</v>
      </c>
      <c r="G26" s="11">
        <v>5</v>
      </c>
      <c r="H26" s="11">
        <v>88</v>
      </c>
      <c r="I26" s="11">
        <v>440</v>
      </c>
      <c r="L26" s="14" t="s">
        <v>23</v>
      </c>
      <c r="M26" s="15" t="s"/>
      <c r="N26" s="28" t="s">
        <v>62</v>
      </c>
      <c r="P26" s="17" t="s"/>
      <c r="Q26" s="17" t="s"/>
      <c r="R26" s="21" t="s"/>
    </row>
    <row r="27" spans="1:18">
      <c r="A27" s="8">
        <v>45826</v>
      </c>
      <c r="B27" s="9" t="s">
        <v>19</v>
      </c>
      <c r="E27" s="12" t="s">
        <v>51</v>
      </c>
      <c r="F27" s="13" t="s">
        <v>63</v>
      </c>
      <c r="G27" s="11">
        <v>1</v>
      </c>
      <c r="H27" s="11">
        <v>428.8</v>
      </c>
      <c r="I27" s="11">
        <v>428.8</v>
      </c>
      <c r="K27" s="29" t="s"/>
      <c r="L27" s="14" t="s">
        <v>23</v>
      </c>
      <c r="M27" s="15" t="s"/>
      <c r="N27" s="28" t="s">
        <v>64</v>
      </c>
      <c r="O27" s="29" t="s"/>
      <c r="Q27" s="17" t="s"/>
      <c r="R27" s="21" t="s"/>
    </row>
    <row r="28" spans="1:18">
      <c r="A28" s="8">
        <v>45826</v>
      </c>
      <c r="B28" s="9" t="s">
        <v>19</v>
      </c>
      <c r="C28" s="10">
        <v>8</v>
      </c>
      <c r="D28" s="11" t="s">
        <v>65</v>
      </c>
      <c r="E28" s="12" t="s">
        <v>21</v>
      </c>
      <c r="F28" s="13" t="s">
        <v>66</v>
      </c>
      <c r="G28" s="11">
        <v>2</v>
      </c>
      <c r="H28" s="11">
        <v>18.13</v>
      </c>
      <c r="I28" s="11">
        <v>36.26</v>
      </c>
      <c r="L28" s="14" t="s">
        <v>23</v>
      </c>
      <c r="M28" s="15" t="s"/>
      <c r="N28" s="16" t="s">
        <v>24</v>
      </c>
      <c r="Q28" s="17" t="s"/>
      <c r="R28" s="21" t="s"/>
    </row>
    <row r="29" spans="1:18">
      <c r="A29" s="8">
        <v>45826</v>
      </c>
      <c r="B29" s="9" t="s">
        <v>19</v>
      </c>
      <c r="E29" s="12" t="s">
        <v>21</v>
      </c>
      <c r="F29" s="13" t="s">
        <v>67</v>
      </c>
      <c r="G29" s="11">
        <v>2</v>
      </c>
      <c r="H29" s="11">
        <v>21.83</v>
      </c>
      <c r="I29" s="11">
        <v>43.66</v>
      </c>
      <c r="L29" s="14" t="s">
        <v>23</v>
      </c>
      <c r="M29" s="15" t="s"/>
      <c r="N29" s="24" t="s">
        <v>24</v>
      </c>
      <c r="O29" s="25" t="s"/>
      <c r="P29" s="17">
        <v>43.66</v>
      </c>
      <c r="Q29" s="17">
        <v>171.64</v>
      </c>
      <c r="R29" s="21" t="s"/>
    </row>
    <row r="30" spans="1:18">
      <c r="A30" s="8">
        <v>45826</v>
      </c>
      <c r="B30" s="9" t="s">
        <v>19</v>
      </c>
      <c r="C30" s="10">
        <v>9</v>
      </c>
      <c r="D30" s="11" t="s">
        <v>68</v>
      </c>
      <c r="E30" s="12" t="s">
        <v>21</v>
      </c>
      <c r="F30" s="13" t="s">
        <v>69</v>
      </c>
      <c r="G30" s="11">
        <v>4</v>
      </c>
      <c r="H30" s="11">
        <v>5.18</v>
      </c>
      <c r="I30" s="11">
        <v>20.72</v>
      </c>
      <c r="L30" s="14" t="s">
        <v>23</v>
      </c>
      <c r="M30" s="15" t="s"/>
      <c r="N30" s="16" t="s">
        <v>24</v>
      </c>
      <c r="Q30" s="17" t="s"/>
      <c r="R30" s="21" t="s"/>
    </row>
    <row r="31" spans="1:18">
      <c r="A31" s="8">
        <v>45826</v>
      </c>
      <c r="B31" s="9" t="s">
        <v>19</v>
      </c>
      <c r="C31" s="10">
        <v>10</v>
      </c>
      <c r="D31" s="11" t="s">
        <v>70</v>
      </c>
      <c r="E31" s="12" t="s">
        <v>51</v>
      </c>
      <c r="F31" s="13" t="s">
        <v>71</v>
      </c>
      <c r="G31" s="11">
        <v>1</v>
      </c>
      <c r="H31" s="11">
        <v>169</v>
      </c>
      <c r="I31" s="11">
        <v>169</v>
      </c>
      <c r="L31" s="14" t="s">
        <v>23</v>
      </c>
      <c r="M31" s="15" t="s"/>
      <c r="N31" s="16" t="s">
        <v>24</v>
      </c>
      <c r="Q31" s="17" t="s"/>
      <c r="R31" s="21" t="s"/>
    </row>
    <row r="32" spans="1:18">
      <c r="A32" s="8">
        <v>45826</v>
      </c>
      <c r="B32" s="9" t="s">
        <v>19</v>
      </c>
      <c r="E32" s="12" t="s">
        <v>51</v>
      </c>
      <c r="F32" s="13" t="s">
        <v>72</v>
      </c>
      <c r="G32" s="11">
        <v>1</v>
      </c>
      <c r="L32" s="14" t="s">
        <v>23</v>
      </c>
      <c r="M32" s="15" t="s"/>
      <c r="N32" s="16" t="s">
        <v>24</v>
      </c>
      <c r="Q32" s="17" t="s"/>
      <c r="R32" s="21" t="s"/>
    </row>
    <row r="33" spans="1:18">
      <c r="A33" s="8">
        <v>45826</v>
      </c>
      <c r="B33" s="9" t="s">
        <v>19</v>
      </c>
      <c r="C33" s="10">
        <v>12</v>
      </c>
      <c r="D33" s="11" t="s">
        <v>73</v>
      </c>
      <c r="E33" s="12" t="s">
        <v>21</v>
      </c>
      <c r="F33" s="13" t="s">
        <v>74</v>
      </c>
      <c r="G33" s="11">
        <v>1</v>
      </c>
      <c r="H33" s="11">
        <v>75.85</v>
      </c>
      <c r="I33" s="11">
        <v>75.85</v>
      </c>
      <c r="L33" s="14" t="s">
        <v>23</v>
      </c>
      <c r="M33" s="15" t="s"/>
      <c r="N33" s="16" t="s">
        <v>24</v>
      </c>
      <c r="Q33" s="17" t="s"/>
      <c r="R33" s="21" t="s"/>
    </row>
    <row r="34" spans="1:18">
      <c r="A34" s="8">
        <v>45826</v>
      </c>
      <c r="B34" s="9" t="s">
        <v>19</v>
      </c>
      <c r="C34" s="10">
        <v>13</v>
      </c>
      <c r="D34" s="11" t="s">
        <v>75</v>
      </c>
      <c r="E34" s="12" t="s">
        <v>21</v>
      </c>
      <c r="F34" s="13" t="s">
        <v>76</v>
      </c>
      <c r="G34" s="11">
        <v>1</v>
      </c>
      <c r="H34" s="11">
        <v>15</v>
      </c>
      <c r="I34" s="11">
        <v>15</v>
      </c>
      <c r="L34" s="14" t="s">
        <v>23</v>
      </c>
      <c r="M34" s="15" t="s"/>
      <c r="N34" s="16" t="s">
        <v>24</v>
      </c>
      <c r="Q34" s="17" t="s"/>
      <c r="R34" s="21" t="s"/>
    </row>
    <row r="35" spans="1:18">
      <c r="A35" s="8">
        <v>45826</v>
      </c>
      <c r="B35" s="9" t="s">
        <v>19</v>
      </c>
      <c r="E35" s="12" t="s">
        <v>21</v>
      </c>
      <c r="F35" s="13" t="s">
        <v>77</v>
      </c>
      <c r="G35" s="11">
        <v>1</v>
      </c>
      <c r="H35" s="11">
        <v>4.03</v>
      </c>
      <c r="I35" s="11">
        <v>4.03</v>
      </c>
      <c r="L35" s="14" t="s">
        <v>23</v>
      </c>
      <c r="M35" s="15" t="s"/>
      <c r="N35" s="16" t="s">
        <v>24</v>
      </c>
      <c r="Q35" s="17" t="s"/>
      <c r="R35" s="21" t="s"/>
    </row>
    <row r="36" spans="1:18">
      <c r="A36" s="8">
        <v>45826</v>
      </c>
      <c r="B36" s="9" t="s">
        <v>19</v>
      </c>
      <c r="C36" s="10">
        <v>14</v>
      </c>
      <c r="D36" s="11" t="s">
        <v>78</v>
      </c>
      <c r="E36" s="12" t="s">
        <v>51</v>
      </c>
      <c r="F36" s="13" t="s">
        <v>79</v>
      </c>
      <c r="G36" s="11">
        <v>1</v>
      </c>
      <c r="H36" s="30">
        <v>2800</v>
      </c>
      <c r="I36" s="11">
        <v>2800</v>
      </c>
      <c r="L36" s="14" t="s">
        <v>23</v>
      </c>
      <c r="M36" s="15" t="s"/>
      <c r="N36" s="16" t="s">
        <v>24</v>
      </c>
      <c r="Q36" s="17" t="s"/>
      <c r="R36" s="21" t="s"/>
    </row>
    <row r="37" spans="1:18">
      <c r="A37" s="8">
        <v>45826</v>
      </c>
      <c r="B37" s="9" t="s">
        <v>19</v>
      </c>
      <c r="C37" s="10">
        <v>15</v>
      </c>
      <c r="D37" s="11" t="s">
        <v>80</v>
      </c>
      <c r="E37" s="12" t="s">
        <v>21</v>
      </c>
      <c r="F37" s="13" t="s">
        <v>81</v>
      </c>
      <c r="G37" s="11">
        <v>1</v>
      </c>
      <c r="H37" s="11">
        <v>25</v>
      </c>
      <c r="I37" s="11">
        <v>25</v>
      </c>
      <c r="L37" s="14" t="s">
        <v>23</v>
      </c>
      <c r="M37" s="15" t="s"/>
      <c r="N37" s="16" t="s">
        <v>24</v>
      </c>
      <c r="Q37" s="17" t="s"/>
      <c r="R37" s="21" t="s"/>
    </row>
    <row r="38" spans="1:18">
      <c r="A38" s="8">
        <v>45826</v>
      </c>
      <c r="B38" s="9" t="s">
        <v>19</v>
      </c>
      <c r="E38" s="12" t="s">
        <v>21</v>
      </c>
      <c r="F38" s="13" t="s">
        <v>82</v>
      </c>
      <c r="G38" s="11">
        <v>1</v>
      </c>
      <c r="H38" s="11">
        <v>35</v>
      </c>
      <c r="I38" s="11">
        <v>35</v>
      </c>
      <c r="L38" s="14" t="s">
        <v>23</v>
      </c>
      <c r="M38" s="15" t="s"/>
      <c r="N38" s="16" t="s">
        <v>24</v>
      </c>
      <c r="Q38" s="17" t="s"/>
      <c r="R38" s="21" t="s"/>
    </row>
    <row r="39" spans="1:18">
      <c r="A39" s="8">
        <v>45826</v>
      </c>
      <c r="B39" s="9" t="s">
        <v>19</v>
      </c>
      <c r="E39" s="12" t="s">
        <v>21</v>
      </c>
      <c r="F39" s="13" t="s">
        <v>83</v>
      </c>
      <c r="G39" s="11">
        <v>1</v>
      </c>
      <c r="H39" s="11">
        <v>40</v>
      </c>
      <c r="I39" s="11">
        <v>40</v>
      </c>
      <c r="L39" s="14" t="s">
        <v>23</v>
      </c>
      <c r="M39" s="15" t="s"/>
      <c r="N39" s="16" t="s">
        <v>24</v>
      </c>
      <c r="Q39" s="17" t="s"/>
      <c r="R39" s="21" t="s"/>
    </row>
    <row r="40" spans="1:18">
      <c r="A40" s="8">
        <v>45826</v>
      </c>
      <c r="B40" s="9" t="s">
        <v>19</v>
      </c>
      <c r="C40" s="10">
        <v>16</v>
      </c>
      <c r="D40" s="11" t="s">
        <v>84</v>
      </c>
      <c r="E40" s="31" t="s">
        <v>51</v>
      </c>
      <c r="G40" s="11">
        <v>1</v>
      </c>
      <c r="H40" s="11">
        <v>19.2</v>
      </c>
      <c r="I40" s="11">
        <v>19.2</v>
      </c>
      <c r="L40" s="14" t="s">
        <v>23</v>
      </c>
      <c r="M40" s="15" t="s"/>
      <c r="N40" s="16" t="s">
        <v>24</v>
      </c>
      <c r="Q40" s="17" t="s"/>
      <c r="R40" s="21" t="s"/>
    </row>
    <row r="41" spans="1:18">
      <c r="A41" s="8">
        <v>45826</v>
      </c>
      <c r="B41" s="9" t="s">
        <v>19</v>
      </c>
      <c r="C41" s="10">
        <v>17</v>
      </c>
      <c r="D41" s="11" t="s">
        <v>85</v>
      </c>
      <c r="E41" s="31" t="s">
        <v>51</v>
      </c>
      <c r="G41" s="11">
        <v>1</v>
      </c>
      <c r="H41" s="11">
        <v>750</v>
      </c>
      <c r="I41" s="11">
        <v>750</v>
      </c>
      <c r="L41" s="14" t="s">
        <v>23</v>
      </c>
      <c r="M41" s="15" t="s"/>
      <c r="N41" s="16" t="s">
        <v>24</v>
      </c>
      <c r="Q41" s="17" t="s"/>
      <c r="R41" s="21" t="s"/>
    </row>
    <row r="42" spans="1:18">
      <c r="A42" s="8">
        <v>45826</v>
      </c>
      <c r="B42" s="9" t="s">
        <v>19</v>
      </c>
      <c r="C42" s="10">
        <v>18</v>
      </c>
      <c r="D42" s="11" t="s">
        <v>86</v>
      </c>
      <c r="E42" s="31" t="s">
        <v>51</v>
      </c>
      <c r="G42" s="11">
        <v>1</v>
      </c>
      <c r="H42" s="30">
        <v>2400</v>
      </c>
      <c r="I42" s="11">
        <v>2400</v>
      </c>
      <c r="L42" s="14" t="s">
        <v>23</v>
      </c>
      <c r="M42" s="15" t="s"/>
      <c r="N42" s="16" t="s">
        <v>24</v>
      </c>
      <c r="Q42" s="17" t="s"/>
      <c r="R42" s="21" t="s"/>
    </row>
    <row r="43" spans="1:18">
      <c r="A43" s="8">
        <v>45826</v>
      </c>
      <c r="B43" s="9" t="s">
        <v>19</v>
      </c>
      <c r="C43" s="10">
        <v>19</v>
      </c>
      <c r="D43" s="11" t="s">
        <v>87</v>
      </c>
      <c r="E43" s="31" t="s">
        <v>51</v>
      </c>
      <c r="G43" s="11">
        <v>1</v>
      </c>
      <c r="H43" s="30">
        <v>2600</v>
      </c>
      <c r="I43" s="11">
        <v>2600</v>
      </c>
      <c r="L43" s="14" t="s">
        <v>23</v>
      </c>
      <c r="M43" s="15" t="s"/>
      <c r="N43" s="16" t="s">
        <v>24</v>
      </c>
      <c r="Q43" s="17" t="s"/>
      <c r="R43" s="21" t="s"/>
    </row>
    <row r="44" spans="1:18">
      <c r="A44" s="8">
        <v>45826</v>
      </c>
      <c r="B44" s="9" t="s">
        <v>19</v>
      </c>
      <c r="C44" s="10">
        <v>20</v>
      </c>
      <c r="D44" s="11" t="s">
        <v>88</v>
      </c>
      <c r="E44" s="12" t="s">
        <v>51</v>
      </c>
      <c r="F44" s="13" t="s">
        <v>89</v>
      </c>
      <c r="G44" s="11">
        <v>1</v>
      </c>
      <c r="H44" s="11">
        <v>43</v>
      </c>
      <c r="I44" s="11">
        <v>43</v>
      </c>
      <c r="L44" s="14" t="s">
        <v>23</v>
      </c>
      <c r="M44" s="15" t="s"/>
      <c r="N44" s="16" t="s">
        <v>24</v>
      </c>
      <c r="Q44" s="17" t="s"/>
      <c r="R44" s="21" t="s"/>
    </row>
    <row r="45" spans="1:18">
      <c r="A45" s="8">
        <v>45826</v>
      </c>
      <c r="B45" s="9" t="s">
        <v>19</v>
      </c>
      <c r="C45" s="10">
        <v>21</v>
      </c>
      <c r="D45" s="11" t="s">
        <v>90</v>
      </c>
      <c r="E45" s="31" t="s">
        <v>51</v>
      </c>
      <c r="G45" s="11">
        <v>1</v>
      </c>
      <c r="H45" s="30">
        <v>6900</v>
      </c>
      <c r="I45" s="11">
        <v>6900</v>
      </c>
      <c r="L45" s="14" t="s">
        <v>23</v>
      </c>
      <c r="M45" s="15" t="s"/>
      <c r="N45" s="16" t="s">
        <v>24</v>
      </c>
      <c r="Q45" s="17" t="s"/>
      <c r="R45" s="21" t="s"/>
    </row>
    <row r="46" spans="1:18">
      <c r="A46" s="8">
        <v>45826</v>
      </c>
      <c r="B46" s="9" t="s">
        <v>19</v>
      </c>
      <c r="C46" s="10">
        <v>22</v>
      </c>
      <c r="D46" s="11" t="s">
        <v>91</v>
      </c>
      <c r="E46" s="12" t="s">
        <v>51</v>
      </c>
      <c r="F46" s="13" t="s">
        <v>92</v>
      </c>
      <c r="G46" s="11">
        <v>1</v>
      </c>
      <c r="H46" s="11">
        <v>550</v>
      </c>
      <c r="I46" s="11">
        <v>550</v>
      </c>
      <c r="L46" s="14" t="s">
        <v>23</v>
      </c>
      <c r="M46" s="15" t="s"/>
      <c r="N46" s="16" t="s">
        <v>24</v>
      </c>
      <c r="Q46" s="17" t="s"/>
      <c r="R46" s="21" t="s"/>
    </row>
    <row r="47" spans="1:18">
      <c r="A47" s="8">
        <v>45826</v>
      </c>
      <c r="B47" s="9" t="s">
        <v>19</v>
      </c>
      <c r="C47" s="10">
        <v>23</v>
      </c>
      <c r="D47" s="11" t="s">
        <v>93</v>
      </c>
      <c r="E47" s="31" t="s">
        <v>51</v>
      </c>
      <c r="G47" s="11">
        <v>1</v>
      </c>
      <c r="H47" s="30">
        <v>5200</v>
      </c>
      <c r="I47" s="11">
        <v>5200</v>
      </c>
      <c r="L47" s="14" t="s">
        <v>23</v>
      </c>
      <c r="M47" s="15" t="s"/>
      <c r="N47" s="16" t="s">
        <v>24</v>
      </c>
      <c r="Q47" s="17" t="s"/>
      <c r="R47" s="21" t="s"/>
    </row>
    <row r="48" spans="1:18">
      <c r="A48" s="8">
        <v>45826</v>
      </c>
      <c r="B48" s="9" t="s">
        <v>19</v>
      </c>
      <c r="C48" s="10">
        <v>24</v>
      </c>
      <c r="D48" s="11" t="s">
        <v>94</v>
      </c>
      <c r="E48" s="12" t="s">
        <v>51</v>
      </c>
      <c r="F48" s="13" t="s">
        <v>95</v>
      </c>
      <c r="G48" s="11" t="s">
        <v>96</v>
      </c>
      <c r="H48" s="11">
        <v>165</v>
      </c>
      <c r="I48" s="11">
        <v>165</v>
      </c>
      <c r="L48" s="14" t="s">
        <v>23</v>
      </c>
      <c r="M48" s="15" t="s"/>
      <c r="N48" s="16" t="s">
        <v>24</v>
      </c>
      <c r="Q48" s="17" t="s"/>
      <c r="R48" s="21" t="s"/>
    </row>
    <row r="49" spans="1:18">
      <c r="A49" s="8">
        <v>45826</v>
      </c>
      <c r="B49" s="9" t="s">
        <v>19</v>
      </c>
      <c r="C49" s="10">
        <v>25</v>
      </c>
      <c r="D49" s="11" t="s">
        <v>97</v>
      </c>
      <c r="E49" s="12" t="s">
        <v>21</v>
      </c>
      <c r="F49" s="13" t="s">
        <v>98</v>
      </c>
      <c r="G49" s="11">
        <v>1</v>
      </c>
      <c r="H49" s="11">
        <v>8.5</v>
      </c>
      <c r="L49" s="14" t="s">
        <v>23</v>
      </c>
      <c r="M49" s="15" t="s"/>
      <c r="N49" s="16" t="s">
        <v>24</v>
      </c>
      <c r="Q49" s="17" t="s"/>
      <c r="R49" s="21" t="s"/>
    </row>
    <row r="50" spans="1:18">
      <c r="A50" s="8">
        <v>45826</v>
      </c>
      <c r="B50" s="9" t="s">
        <v>19</v>
      </c>
      <c r="E50" s="12" t="s">
        <v>21</v>
      </c>
      <c r="F50" s="13" t="s">
        <v>99</v>
      </c>
      <c r="G50" s="11">
        <v>1</v>
      </c>
      <c r="H50" s="11">
        <v>12</v>
      </c>
      <c r="L50" s="14" t="s">
        <v>23</v>
      </c>
      <c r="M50" s="15" t="s"/>
      <c r="N50" s="16" t="s">
        <v>24</v>
      </c>
      <c r="Q50" s="17" t="s"/>
      <c r="R50" s="21" t="s"/>
    </row>
    <row r="51" spans="1:18">
      <c r="A51" s="8">
        <v>45826</v>
      </c>
      <c r="B51" s="9" t="s">
        <v>19</v>
      </c>
      <c r="E51" s="12" t="s">
        <v>21</v>
      </c>
      <c r="F51" s="13" t="s">
        <v>100</v>
      </c>
      <c r="G51" s="11">
        <v>1</v>
      </c>
      <c r="H51" s="11">
        <v>28</v>
      </c>
      <c r="L51" s="14" t="s">
        <v>23</v>
      </c>
      <c r="M51" s="15" t="s"/>
      <c r="N51" s="16" t="s">
        <v>24</v>
      </c>
      <c r="Q51" s="17" t="s"/>
      <c r="R51" s="21" t="s"/>
    </row>
    <row r="52" spans="1:18">
      <c r="A52" s="8">
        <v>45826</v>
      </c>
      <c r="B52" s="9" t="s">
        <v>19</v>
      </c>
      <c r="E52" s="12" t="s">
        <v>21</v>
      </c>
      <c r="F52" s="13" t="s">
        <v>101</v>
      </c>
      <c r="G52" s="11">
        <v>1</v>
      </c>
      <c r="H52" s="11">
        <v>11</v>
      </c>
      <c r="L52" s="14" t="s">
        <v>23</v>
      </c>
      <c r="M52" s="15" t="s"/>
      <c r="N52" s="24" t="s">
        <v>24</v>
      </c>
      <c r="O52" s="32" t="s">
        <v>2201</v>
      </c>
      <c r="P52" s="33" t="s">
        <v>102</v>
      </c>
      <c r="Q52" s="17" t="s"/>
      <c r="R52" s="21" t="s"/>
    </row>
    <row r="53" spans="1:18">
      <c r="A53" s="8">
        <v>45826</v>
      </c>
      <c r="B53" s="9" t="s">
        <v>19</v>
      </c>
      <c r="C53" s="10">
        <v>26</v>
      </c>
      <c r="D53" s="11" t="s">
        <v>103</v>
      </c>
      <c r="E53" s="12" t="s">
        <v>21</v>
      </c>
      <c r="F53" s="13" t="s">
        <v>104</v>
      </c>
      <c r="G53" s="11" t="s">
        <v>96</v>
      </c>
      <c r="L53" s="14" t="s">
        <v>23</v>
      </c>
      <c r="M53" s="15" t="s"/>
      <c r="N53" s="16" t="s">
        <v>24</v>
      </c>
      <c r="Q53" s="17" t="s"/>
      <c r="R53" s="21" t="s"/>
    </row>
    <row r="54" spans="1:18">
      <c r="A54" s="8">
        <v>45826</v>
      </c>
      <c r="B54" s="9" t="s">
        <v>19</v>
      </c>
      <c r="C54" s="10">
        <v>27</v>
      </c>
      <c r="D54" s="11" t="s">
        <v>105</v>
      </c>
      <c r="E54" s="12" t="s">
        <v>21</v>
      </c>
      <c r="F54" s="13" t="s">
        <v>106</v>
      </c>
      <c r="G54" s="11" t="s">
        <v>96</v>
      </c>
      <c r="H54" s="11">
        <v>3.9</v>
      </c>
      <c r="L54" s="14" t="s">
        <v>23</v>
      </c>
      <c r="M54" s="15" t="s"/>
      <c r="N54" s="16" t="s">
        <v>24</v>
      </c>
      <c r="Q54" s="17" t="s"/>
      <c r="R54" s="21" t="s"/>
    </row>
    <row r="55" spans="1:18">
      <c r="A55" s="8">
        <v>45826</v>
      </c>
      <c r="B55" s="9" t="s">
        <v>19</v>
      </c>
      <c r="E55" s="12" t="s">
        <v>21</v>
      </c>
      <c r="F55" s="13" t="s">
        <v>107</v>
      </c>
      <c r="H55" s="11">
        <v>7.1</v>
      </c>
      <c r="L55" s="14" t="s">
        <v>23</v>
      </c>
      <c r="M55" s="15" t="s"/>
      <c r="N55" s="16" t="s">
        <v>24</v>
      </c>
      <c r="Q55" s="17" t="s"/>
      <c r="R55" s="21" t="s"/>
    </row>
    <row r="56" spans="1:18">
      <c r="A56" s="8">
        <v>45826</v>
      </c>
      <c r="B56" s="9" t="s">
        <v>19</v>
      </c>
      <c r="C56" s="10">
        <v>28</v>
      </c>
      <c r="D56" s="11" t="s">
        <v>108</v>
      </c>
      <c r="E56" s="12" t="s">
        <v>21</v>
      </c>
      <c r="F56" s="13" t="s">
        <v>109</v>
      </c>
      <c r="G56" s="11" t="s">
        <v>96</v>
      </c>
      <c r="L56" s="14" t="s">
        <v>23</v>
      </c>
      <c r="M56" s="15" t="s"/>
      <c r="N56" s="16" t="s">
        <v>24</v>
      </c>
      <c r="Q56" s="17" t="s"/>
      <c r="R56" s="21" t="s"/>
    </row>
    <row r="57" spans="1:18">
      <c r="A57" s="8">
        <v>45826</v>
      </c>
      <c r="B57" s="9" t="s">
        <v>19</v>
      </c>
      <c r="E57" s="12" t="s">
        <v>21</v>
      </c>
      <c r="F57" s="13" t="s">
        <v>110</v>
      </c>
      <c r="H57" s="11">
        <v>28</v>
      </c>
      <c r="L57" s="14" t="s">
        <v>23</v>
      </c>
      <c r="M57" s="15" t="s"/>
      <c r="N57" s="16" t="s">
        <v>24</v>
      </c>
      <c r="Q57" s="17" t="s"/>
      <c r="R57" s="21" t="s"/>
    </row>
    <row r="58" spans="1:18">
      <c r="A58" s="8">
        <v>45826</v>
      </c>
      <c r="B58" s="9" t="s">
        <v>19</v>
      </c>
      <c r="C58" s="10">
        <v>29</v>
      </c>
      <c r="D58" s="11" t="s">
        <v>111</v>
      </c>
      <c r="E58" s="31" t="s">
        <v>51</v>
      </c>
      <c r="G58" s="11">
        <v>1</v>
      </c>
      <c r="H58" s="11">
        <v>750</v>
      </c>
      <c r="I58" s="11">
        <v>750</v>
      </c>
      <c r="L58" s="14" t="s">
        <v>23</v>
      </c>
      <c r="M58" s="15" t="s"/>
      <c r="N58" s="16" t="s">
        <v>24</v>
      </c>
      <c r="Q58" s="17" t="s"/>
      <c r="R58" s="21" t="s"/>
    </row>
    <row r="59" spans="1:18">
      <c r="A59" s="8">
        <v>45826</v>
      </c>
      <c r="B59" s="9" t="s">
        <v>19</v>
      </c>
      <c r="C59" s="10">
        <v>30</v>
      </c>
      <c r="D59" s="11" t="s">
        <v>112</v>
      </c>
      <c r="E59" s="31" t="s">
        <v>51</v>
      </c>
      <c r="G59" s="11">
        <v>1</v>
      </c>
      <c r="H59" s="30">
        <v>11500</v>
      </c>
      <c r="I59" s="11">
        <v>11500</v>
      </c>
      <c r="L59" s="14" t="s">
        <v>23</v>
      </c>
      <c r="M59" s="15" t="s"/>
      <c r="N59" s="16" t="s">
        <v>24</v>
      </c>
      <c r="Q59" s="17" t="s"/>
      <c r="R59" s="21" t="s"/>
    </row>
    <row r="60" spans="1:18">
      <c r="A60" s="8">
        <v>45826</v>
      </c>
      <c r="B60" s="9" t="s">
        <v>19</v>
      </c>
      <c r="C60" s="10">
        <v>1</v>
      </c>
      <c r="D60" s="11" t="s">
        <v>113</v>
      </c>
      <c r="E60" s="12" t="s">
        <v>21</v>
      </c>
      <c r="F60" s="13" t="s">
        <v>114</v>
      </c>
      <c r="G60" s="11">
        <v>4</v>
      </c>
      <c r="H60" s="11">
        <v>29</v>
      </c>
      <c r="I60" s="11">
        <v>116</v>
      </c>
      <c r="L60" s="14" t="s">
        <v>23</v>
      </c>
      <c r="M60" s="15" t="s"/>
      <c r="N60" s="22" t="s">
        <v>115</v>
      </c>
      <c r="O60" s="20" t="s">
        <v>116</v>
      </c>
      <c r="Q60" s="17" t="s"/>
      <c r="R60" s="21" t="s"/>
    </row>
    <row r="61" spans="1:18">
      <c r="A61" s="8">
        <v>45826</v>
      </c>
      <c r="B61" s="9" t="s">
        <v>19</v>
      </c>
      <c r="C61" s="10">
        <v>2</v>
      </c>
      <c r="D61" s="11" t="s">
        <v>117</v>
      </c>
      <c r="E61" s="12" t="s">
        <v>21</v>
      </c>
      <c r="F61" s="13" t="s">
        <v>118</v>
      </c>
      <c r="G61" s="11">
        <v>2</v>
      </c>
      <c r="H61" s="11">
        <v>159</v>
      </c>
      <c r="I61" s="11">
        <v>318</v>
      </c>
      <c r="L61" s="14" t="s">
        <v>23</v>
      </c>
      <c r="M61" s="15" t="s"/>
      <c r="N61" s="16" t="s">
        <v>24</v>
      </c>
      <c r="Q61" s="17" t="s"/>
      <c r="R61" s="21" t="s"/>
    </row>
    <row r="62" spans="1:18">
      <c r="A62" s="8">
        <v>45826</v>
      </c>
      <c r="B62" s="9" t="s">
        <v>19</v>
      </c>
      <c r="C62" s="10">
        <v>3</v>
      </c>
      <c r="D62" s="11" t="s">
        <v>119</v>
      </c>
      <c r="E62" s="12" t="s">
        <v>21</v>
      </c>
      <c r="F62" s="13" t="s">
        <v>120</v>
      </c>
      <c r="G62" s="11">
        <v>4</v>
      </c>
      <c r="H62" s="11">
        <v>56</v>
      </c>
      <c r="I62" s="11">
        <v>224</v>
      </c>
      <c r="L62" s="14" t="s">
        <v>23</v>
      </c>
      <c r="M62" s="15" t="s"/>
      <c r="N62" s="16" t="s">
        <v>24</v>
      </c>
      <c r="Q62" s="17" t="s"/>
      <c r="R62" s="21" t="s"/>
    </row>
    <row r="63" spans="1:18">
      <c r="A63" s="8">
        <v>45826</v>
      </c>
      <c r="B63" s="9" t="s">
        <v>19</v>
      </c>
      <c r="C63" s="10">
        <v>4</v>
      </c>
      <c r="D63" s="11" t="s">
        <v>121</v>
      </c>
      <c r="E63" s="12" t="s">
        <v>21</v>
      </c>
      <c r="F63" s="13" t="s">
        <v>122</v>
      </c>
      <c r="G63" s="11">
        <v>2</v>
      </c>
      <c r="H63" s="11">
        <v>29</v>
      </c>
      <c r="I63" s="11">
        <v>58</v>
      </c>
      <c r="L63" s="14" t="s">
        <v>23</v>
      </c>
      <c r="M63" s="15" t="s"/>
      <c r="N63" s="16" t="s">
        <v>24</v>
      </c>
      <c r="Q63" s="17" t="s"/>
      <c r="R63" s="21" t="s"/>
    </row>
    <row r="64" spans="1:18">
      <c r="A64" s="8">
        <v>45826</v>
      </c>
      <c r="B64" s="9" t="s">
        <v>19</v>
      </c>
      <c r="C64" s="10">
        <v>5</v>
      </c>
      <c r="D64" s="11" t="s">
        <v>123</v>
      </c>
      <c r="E64" s="12" t="s">
        <v>21</v>
      </c>
      <c r="F64" s="13" t="s">
        <v>124</v>
      </c>
      <c r="G64" s="11">
        <v>2</v>
      </c>
      <c r="H64" s="11">
        <v>4.2</v>
      </c>
      <c r="I64" s="11">
        <v>8.4</v>
      </c>
      <c r="L64" s="14" t="s">
        <v>23</v>
      </c>
      <c r="M64" s="15" t="s"/>
      <c r="N64" s="16" t="s">
        <v>24</v>
      </c>
      <c r="Q64" s="17" t="s"/>
      <c r="R64" s="21" t="s"/>
    </row>
    <row r="65" spans="1:18">
      <c r="A65" s="8">
        <v>45826</v>
      </c>
      <c r="B65" s="9" t="s">
        <v>19</v>
      </c>
      <c r="E65" s="12" t="s">
        <v>21</v>
      </c>
      <c r="F65" s="13" t="s">
        <v>125</v>
      </c>
      <c r="G65" s="11">
        <v>1</v>
      </c>
      <c r="H65" s="11">
        <v>6.5</v>
      </c>
      <c r="I65" s="11">
        <v>6.5</v>
      </c>
      <c r="L65" s="14" t="s">
        <v>23</v>
      </c>
      <c r="M65" s="15" t="s"/>
      <c r="N65" s="16" t="s">
        <v>24</v>
      </c>
      <c r="Q65" s="17" t="s"/>
      <c r="R65" s="21" t="s"/>
    </row>
    <row r="66" spans="1:18">
      <c r="A66" s="8">
        <v>45826</v>
      </c>
      <c r="B66" s="9" t="s">
        <v>19</v>
      </c>
      <c r="C66" s="10">
        <v>6</v>
      </c>
      <c r="D66" s="11" t="s">
        <v>126</v>
      </c>
      <c r="E66" s="12" t="s">
        <v>21</v>
      </c>
      <c r="F66" s="13" t="s">
        <v>127</v>
      </c>
      <c r="G66" s="11">
        <v>1</v>
      </c>
      <c r="H66" s="11">
        <v>56</v>
      </c>
      <c r="I66" s="11">
        <v>56</v>
      </c>
      <c r="L66" s="14" t="s">
        <v>23</v>
      </c>
      <c r="M66" s="15" t="s"/>
      <c r="N66" s="16" t="s">
        <v>24</v>
      </c>
      <c r="Q66" s="17" t="s"/>
      <c r="R66" s="21" t="s"/>
    </row>
    <row r="67" spans="1:18">
      <c r="A67" s="8">
        <v>45826</v>
      </c>
      <c r="B67" s="9" t="s">
        <v>19</v>
      </c>
      <c r="C67" s="10">
        <v>7</v>
      </c>
      <c r="D67" s="11" t="s">
        <v>128</v>
      </c>
      <c r="E67" s="12" t="s">
        <v>21</v>
      </c>
      <c r="F67" s="13" t="s">
        <v>129</v>
      </c>
      <c r="G67" s="11">
        <v>1</v>
      </c>
      <c r="H67" s="11">
        <v>12.5</v>
      </c>
      <c r="I67" s="11">
        <v>12.5</v>
      </c>
      <c r="L67" s="14" t="s">
        <v>23</v>
      </c>
      <c r="M67" s="15" t="s"/>
      <c r="N67" s="16" t="s">
        <v>24</v>
      </c>
      <c r="Q67" s="17" t="s"/>
      <c r="R67" s="21" t="s"/>
    </row>
    <row r="68" spans="1:18">
      <c r="A68" s="8">
        <v>45826</v>
      </c>
      <c r="B68" s="9" t="s">
        <v>19</v>
      </c>
      <c r="C68" s="10">
        <v>8</v>
      </c>
      <c r="D68" s="11" t="s">
        <v>130</v>
      </c>
      <c r="E68" s="12" t="s">
        <v>21</v>
      </c>
      <c r="F68" s="13" t="s">
        <v>131</v>
      </c>
      <c r="G68" s="11">
        <v>1</v>
      </c>
      <c r="H68" s="11">
        <v>39</v>
      </c>
      <c r="I68" s="11">
        <v>39</v>
      </c>
      <c r="L68" s="14" t="s">
        <v>23</v>
      </c>
      <c r="M68" s="15" t="s"/>
      <c r="N68" s="16" t="s">
        <v>24</v>
      </c>
      <c r="Q68" s="17" t="s"/>
      <c r="R68" s="21" t="s"/>
    </row>
    <row r="69" spans="1:18">
      <c r="A69" s="8">
        <v>45826</v>
      </c>
      <c r="B69" s="9" t="s">
        <v>19</v>
      </c>
      <c r="E69" s="12" t="s">
        <v>21</v>
      </c>
      <c r="F69" s="13" t="s">
        <v>132</v>
      </c>
      <c r="G69" s="11">
        <v>1</v>
      </c>
      <c r="H69" s="11">
        <v>58</v>
      </c>
      <c r="I69" s="11">
        <v>58</v>
      </c>
      <c r="L69" s="14" t="s">
        <v>23</v>
      </c>
      <c r="M69" s="15" t="s"/>
      <c r="N69" s="16" t="s">
        <v>24</v>
      </c>
      <c r="Q69" s="17" t="s"/>
      <c r="R69" s="21" t="s"/>
    </row>
    <row r="70" spans="1:18">
      <c r="A70" s="8">
        <v>45826</v>
      </c>
      <c r="B70" s="9" t="s">
        <v>19</v>
      </c>
      <c r="C70" s="10">
        <v>9</v>
      </c>
      <c r="D70" s="11" t="s">
        <v>133</v>
      </c>
      <c r="E70" s="12" t="s">
        <v>21</v>
      </c>
      <c r="F70" s="13" t="s">
        <v>134</v>
      </c>
      <c r="G70" s="11">
        <v>2</v>
      </c>
      <c r="H70" s="11">
        <v>4.8</v>
      </c>
      <c r="I70" s="11">
        <v>9.6</v>
      </c>
      <c r="L70" s="14" t="s">
        <v>23</v>
      </c>
      <c r="M70" s="15" t="s"/>
      <c r="N70" s="16" t="s">
        <v>24</v>
      </c>
      <c r="Q70" s="17" t="s"/>
      <c r="R70" s="21" t="s"/>
    </row>
    <row r="71" spans="1:18">
      <c r="A71" s="8">
        <v>45826</v>
      </c>
      <c r="B71" s="9" t="s">
        <v>19</v>
      </c>
      <c r="E71" s="12" t="s">
        <v>21</v>
      </c>
      <c r="F71" s="13" t="s">
        <v>135</v>
      </c>
      <c r="G71" s="11">
        <v>2</v>
      </c>
      <c r="H71" s="11">
        <v>4.8</v>
      </c>
      <c r="I71" s="11">
        <v>9.6</v>
      </c>
      <c r="L71" s="14" t="s">
        <v>23</v>
      </c>
      <c r="M71" s="15" t="s"/>
      <c r="N71" s="16" t="s">
        <v>24</v>
      </c>
      <c r="Q71" s="17" t="s"/>
      <c r="R71" s="21" t="s"/>
    </row>
    <row r="72" spans="1:18">
      <c r="A72" s="8">
        <v>45826</v>
      </c>
      <c r="B72" s="9" t="s">
        <v>19</v>
      </c>
      <c r="C72" s="10">
        <v>10</v>
      </c>
      <c r="D72" s="11" t="s">
        <v>136</v>
      </c>
      <c r="E72" s="12" t="s">
        <v>21</v>
      </c>
      <c r="F72" s="13" t="s">
        <v>137</v>
      </c>
      <c r="G72" s="11">
        <v>2</v>
      </c>
      <c r="H72" s="11">
        <v>10</v>
      </c>
      <c r="I72" s="11">
        <v>20</v>
      </c>
      <c r="L72" s="14" t="s">
        <v>23</v>
      </c>
      <c r="M72" s="15" t="s"/>
      <c r="N72" s="16" t="s">
        <v>24</v>
      </c>
      <c r="Q72" s="17" t="s"/>
      <c r="R72" s="21" t="s"/>
    </row>
    <row r="73" spans="1:18">
      <c r="A73" s="8">
        <v>45826</v>
      </c>
      <c r="B73" s="9" t="s">
        <v>19</v>
      </c>
      <c r="E73" s="12" t="s">
        <v>21</v>
      </c>
      <c r="F73" s="13" t="s">
        <v>138</v>
      </c>
      <c r="G73" s="11">
        <v>1</v>
      </c>
      <c r="H73" s="11">
        <v>24.8</v>
      </c>
      <c r="I73" s="11">
        <v>24.8</v>
      </c>
      <c r="L73" s="14" t="s">
        <v>23</v>
      </c>
      <c r="M73" s="15" t="s"/>
      <c r="N73" s="16" t="s">
        <v>24</v>
      </c>
      <c r="Q73" s="17" t="s"/>
      <c r="R73" s="21" t="s"/>
    </row>
    <row r="74" spans="1:18">
      <c r="A74" s="8">
        <v>45826</v>
      </c>
      <c r="B74" s="9" t="s">
        <v>19</v>
      </c>
      <c r="C74" s="10">
        <v>11</v>
      </c>
      <c r="D74" s="11" t="s">
        <v>139</v>
      </c>
      <c r="E74" s="12" t="s">
        <v>21</v>
      </c>
      <c r="F74" s="13" t="s">
        <v>140</v>
      </c>
      <c r="G74" s="11">
        <v>1</v>
      </c>
      <c r="H74" s="11">
        <v>47</v>
      </c>
      <c r="I74" s="11">
        <v>47</v>
      </c>
      <c r="L74" s="14" t="s">
        <v>23</v>
      </c>
      <c r="M74" s="15" t="s"/>
      <c r="N74" s="16" t="s">
        <v>24</v>
      </c>
      <c r="Q74" s="17" t="s"/>
      <c r="R74" s="21" t="s"/>
    </row>
    <row r="75" spans="1:18">
      <c r="A75" s="8">
        <v>45826</v>
      </c>
      <c r="B75" s="9" t="s">
        <v>19</v>
      </c>
      <c r="C75" s="10">
        <v>12</v>
      </c>
      <c r="D75" s="11" t="s">
        <v>141</v>
      </c>
      <c r="E75" s="12" t="s">
        <v>21</v>
      </c>
      <c r="F75" s="13" t="s">
        <v>142</v>
      </c>
      <c r="G75" s="11">
        <v>2</v>
      </c>
      <c r="H75" s="11">
        <v>27</v>
      </c>
      <c r="I75" s="11">
        <v>54</v>
      </c>
      <c r="L75" s="14" t="s">
        <v>23</v>
      </c>
      <c r="M75" s="15" t="s"/>
      <c r="N75" s="16" t="s">
        <v>24</v>
      </c>
      <c r="Q75" s="17" t="s"/>
      <c r="R75" s="21" t="s"/>
    </row>
    <row r="76" spans="1:18">
      <c r="A76" s="8">
        <v>45826</v>
      </c>
      <c r="B76" s="9" t="s">
        <v>19</v>
      </c>
      <c r="C76" s="10">
        <v>13</v>
      </c>
      <c r="D76" s="11" t="s">
        <v>143</v>
      </c>
      <c r="E76" s="12" t="s">
        <v>21</v>
      </c>
      <c r="F76" s="13" t="s">
        <v>144</v>
      </c>
      <c r="G76" s="11">
        <v>1</v>
      </c>
      <c r="H76" s="11">
        <v>43</v>
      </c>
      <c r="I76" s="11">
        <v>43</v>
      </c>
      <c r="L76" s="14" t="s">
        <v>23</v>
      </c>
      <c r="M76" s="15" t="s"/>
      <c r="N76" s="16" t="s">
        <v>24</v>
      </c>
      <c r="Q76" s="17" t="s"/>
      <c r="R76" s="21" t="s"/>
    </row>
    <row r="77" spans="1:18">
      <c r="A77" s="8">
        <v>45826</v>
      </c>
      <c r="B77" s="9" t="s">
        <v>19</v>
      </c>
      <c r="C77" s="10">
        <v>14</v>
      </c>
      <c r="D77" s="11" t="s">
        <v>145</v>
      </c>
      <c r="E77" s="12" t="s">
        <v>21</v>
      </c>
      <c r="F77" s="13" t="s">
        <v>146</v>
      </c>
      <c r="G77" s="11">
        <v>1</v>
      </c>
      <c r="H77" s="11">
        <v>28</v>
      </c>
      <c r="I77" s="11">
        <v>28</v>
      </c>
      <c r="L77" s="14" t="s">
        <v>23</v>
      </c>
      <c r="M77" s="15" t="s"/>
      <c r="N77" s="16" t="s">
        <v>24</v>
      </c>
      <c r="Q77" s="17" t="s"/>
      <c r="R77" s="21" t="s"/>
    </row>
    <row r="78" spans="1:18">
      <c r="A78" s="8">
        <v>45826</v>
      </c>
      <c r="B78" s="9" t="s">
        <v>19</v>
      </c>
      <c r="C78" s="10">
        <v>15</v>
      </c>
      <c r="D78" s="11" t="s">
        <v>147</v>
      </c>
      <c r="E78" s="12" t="s">
        <v>21</v>
      </c>
      <c r="F78" s="13" t="s">
        <v>148</v>
      </c>
      <c r="G78" s="11">
        <v>2</v>
      </c>
      <c r="H78" s="11">
        <v>25.3</v>
      </c>
      <c r="I78" s="11">
        <v>50.6</v>
      </c>
      <c r="L78" s="14" t="s">
        <v>23</v>
      </c>
      <c r="M78" s="15" t="s"/>
      <c r="N78" s="16" t="s">
        <v>24</v>
      </c>
      <c r="Q78" s="17" t="s"/>
      <c r="R78" s="21" t="s"/>
    </row>
    <row r="79" spans="1:18">
      <c r="A79" s="8">
        <v>45826</v>
      </c>
      <c r="B79" s="9" t="s">
        <v>19</v>
      </c>
      <c r="C79" s="10">
        <v>16</v>
      </c>
      <c r="D79" s="11" t="s">
        <v>149</v>
      </c>
      <c r="E79" s="12" t="s">
        <v>21</v>
      </c>
      <c r="F79" s="13" t="s">
        <v>150</v>
      </c>
      <c r="G79" s="11">
        <v>2</v>
      </c>
      <c r="H79" s="11">
        <v>30</v>
      </c>
      <c r="I79" s="11">
        <v>60</v>
      </c>
      <c r="L79" s="14" t="s">
        <v>23</v>
      </c>
      <c r="M79" s="15" t="s"/>
      <c r="N79" s="16" t="s">
        <v>24</v>
      </c>
      <c r="Q79" s="17" t="s"/>
      <c r="R79" s="21" t="s"/>
    </row>
    <row r="80" spans="1:18">
      <c r="A80" s="8">
        <v>45826</v>
      </c>
      <c r="B80" s="9" t="s">
        <v>19</v>
      </c>
      <c r="C80" s="10">
        <v>17</v>
      </c>
      <c r="D80" s="11" t="s">
        <v>151</v>
      </c>
      <c r="E80" s="12" t="s">
        <v>21</v>
      </c>
      <c r="F80" s="13" t="s">
        <v>152</v>
      </c>
      <c r="G80" s="11">
        <v>2</v>
      </c>
      <c r="H80" s="11">
        <v>5</v>
      </c>
      <c r="I80" s="11">
        <v>10</v>
      </c>
      <c r="L80" s="14" t="s">
        <v>23</v>
      </c>
      <c r="M80" s="15" t="s"/>
      <c r="N80" s="16" t="s">
        <v>24</v>
      </c>
      <c r="Q80" s="17" t="s"/>
      <c r="R80" s="21" t="s"/>
    </row>
    <row r="81" spans="1:18">
      <c r="A81" s="8">
        <v>45845</v>
      </c>
      <c r="B81" s="9" t="s">
        <v>19</v>
      </c>
      <c r="C81" s="10">
        <v>1</v>
      </c>
      <c r="D81" s="11" t="s">
        <v>86</v>
      </c>
      <c r="E81" s="12" t="s">
        <v>51</v>
      </c>
      <c r="F81" s="13" t="s">
        <v>153</v>
      </c>
      <c r="G81" s="11">
        <v>4</v>
      </c>
      <c r="H81" s="30">
        <v>1650</v>
      </c>
      <c r="I81" s="11">
        <v>6600</v>
      </c>
      <c r="L81" s="14" t="s">
        <v>23</v>
      </c>
      <c r="M81" s="15" t="s"/>
      <c r="N81" s="16" t="s">
        <v>24</v>
      </c>
      <c r="Q81" s="17" t="s"/>
      <c r="R81" s="21" t="s"/>
    </row>
    <row r="82" spans="1:18">
      <c r="A82" s="8">
        <v>45845</v>
      </c>
      <c r="B82" s="9" t="s">
        <v>19</v>
      </c>
      <c r="C82" s="10">
        <v>2</v>
      </c>
      <c r="D82" s="11" t="s">
        <v>60</v>
      </c>
      <c r="E82" s="12" t="s">
        <v>51</v>
      </c>
      <c r="F82" s="13" t="s">
        <v>154</v>
      </c>
      <c r="G82" s="11">
        <v>15</v>
      </c>
      <c r="H82" s="11">
        <v>425</v>
      </c>
      <c r="I82" s="11">
        <v>6375</v>
      </c>
      <c r="L82" s="14" t="s">
        <v>23</v>
      </c>
      <c r="M82" s="15" t="s"/>
      <c r="N82" s="16" t="s">
        <v>24</v>
      </c>
      <c r="Q82" s="17" t="s"/>
      <c r="R82" s="21" t="s"/>
    </row>
    <row r="83" spans="1:18">
      <c r="A83" s="8">
        <v>45845</v>
      </c>
      <c r="B83" s="9" t="s">
        <v>19</v>
      </c>
      <c r="C83" s="10">
        <v>3</v>
      </c>
      <c r="D83" s="11" t="s">
        <v>155</v>
      </c>
      <c r="E83" s="12" t="s">
        <v>51</v>
      </c>
      <c r="F83" s="13" t="s">
        <v>156</v>
      </c>
      <c r="G83" s="11">
        <v>5</v>
      </c>
      <c r="H83" s="11">
        <v>120</v>
      </c>
      <c r="I83" s="11">
        <v>600</v>
      </c>
      <c r="L83" s="14" t="s">
        <v>23</v>
      </c>
      <c r="M83" s="15" t="s"/>
      <c r="N83" s="16" t="s">
        <v>24</v>
      </c>
      <c r="Q83" s="17" t="s"/>
      <c r="R83" s="21" t="s"/>
    </row>
    <row r="84" spans="1:18">
      <c r="A84" s="8">
        <v>45845</v>
      </c>
      <c r="B84" s="9" t="s">
        <v>19</v>
      </c>
      <c r="C84" s="10">
        <v>4</v>
      </c>
      <c r="D84" s="11" t="s">
        <v>157</v>
      </c>
      <c r="E84" s="12" t="s">
        <v>51</v>
      </c>
      <c r="F84" s="13" t="s">
        <v>158</v>
      </c>
      <c r="G84" s="11">
        <v>1</v>
      </c>
      <c r="H84" s="11">
        <v>234</v>
      </c>
      <c r="I84" s="11">
        <v>234</v>
      </c>
      <c r="L84" s="14" t="s">
        <v>23</v>
      </c>
      <c r="M84" s="15" t="s"/>
      <c r="N84" s="16" t="s">
        <v>24</v>
      </c>
      <c r="Q84" s="17" t="s"/>
      <c r="R84" s="21" t="s"/>
    </row>
    <row r="85" spans="1:18">
      <c r="A85" s="8">
        <v>45826</v>
      </c>
      <c r="B85" s="9" t="s">
        <v>19</v>
      </c>
      <c r="C85" s="10">
        <v>1</v>
      </c>
      <c r="D85" s="11" t="s">
        <v>159</v>
      </c>
      <c r="E85" s="12" t="s">
        <v>160</v>
      </c>
      <c r="F85" s="13" t="s">
        <v>161</v>
      </c>
      <c r="G85" s="11">
        <v>1</v>
      </c>
      <c r="H85" s="11">
        <v>56.26</v>
      </c>
      <c r="I85" s="11">
        <v>56.26</v>
      </c>
      <c r="L85" s="14" t="s">
        <v>23</v>
      </c>
      <c r="M85" s="15" t="s"/>
      <c r="N85" s="16" t="s">
        <v>24</v>
      </c>
      <c r="Q85" s="17" t="s"/>
      <c r="R85" s="21" t="s"/>
    </row>
    <row r="86" spans="1:18">
      <c r="A86" s="8">
        <v>45826</v>
      </c>
      <c r="B86" s="9" t="s">
        <v>19</v>
      </c>
      <c r="C86" s="10">
        <v>2</v>
      </c>
      <c r="D86" s="11" t="s">
        <v>162</v>
      </c>
      <c r="E86" s="12" t="s">
        <v>160</v>
      </c>
      <c r="F86" s="13" t="s">
        <v>161</v>
      </c>
      <c r="G86" s="11">
        <v>1</v>
      </c>
      <c r="H86" s="11">
        <v>1368.22</v>
      </c>
      <c r="I86" s="11">
        <v>1368.22</v>
      </c>
      <c r="L86" s="14" t="s">
        <v>23</v>
      </c>
      <c r="M86" s="15" t="s"/>
      <c r="N86" s="22" t="s">
        <v>163</v>
      </c>
      <c r="O86" s="22" t="s">
        <v>164</v>
      </c>
      <c r="P86" s="33" t="s">
        <v>165</v>
      </c>
      <c r="Q86" s="17">
        <v>120.4</v>
      </c>
      <c r="R86" s="21" t="s"/>
    </row>
    <row r="87" spans="1:18">
      <c r="A87" s="8">
        <v>45826</v>
      </c>
      <c r="B87" s="9" t="s">
        <v>19</v>
      </c>
      <c r="C87" s="10">
        <v>3</v>
      </c>
      <c r="D87" s="11" t="s">
        <v>166</v>
      </c>
      <c r="E87" s="12" t="s">
        <v>160</v>
      </c>
      <c r="F87" s="13" t="s">
        <v>161</v>
      </c>
      <c r="G87" s="11">
        <v>1</v>
      </c>
      <c r="H87" s="11">
        <v>29.58</v>
      </c>
      <c r="I87" s="11">
        <v>29.58</v>
      </c>
      <c r="L87" s="14" t="s">
        <v>23</v>
      </c>
      <c r="M87" s="15" t="s"/>
      <c r="N87" s="16" t="s">
        <v>24</v>
      </c>
      <c r="Q87" s="17" t="s"/>
      <c r="R87" s="21" t="s"/>
    </row>
    <row r="88" spans="1:18">
      <c r="A88" s="8">
        <v>45826</v>
      </c>
      <c r="B88" s="9" t="s">
        <v>19</v>
      </c>
      <c r="C88" s="10">
        <v>4</v>
      </c>
      <c r="D88" s="11" t="s">
        <v>167</v>
      </c>
      <c r="E88" s="12" t="s">
        <v>160</v>
      </c>
      <c r="F88" s="13" t="s">
        <v>161</v>
      </c>
      <c r="G88" s="11">
        <v>1</v>
      </c>
      <c r="H88" s="11">
        <v>225.62</v>
      </c>
      <c r="I88" s="11">
        <v>225.62</v>
      </c>
      <c r="L88" s="14" t="s">
        <v>23</v>
      </c>
      <c r="M88" s="15" t="s"/>
      <c r="N88" s="16" t="s">
        <v>24</v>
      </c>
      <c r="Q88" s="17" t="s"/>
      <c r="R88" s="21" t="s"/>
    </row>
    <row r="89" spans="1:18">
      <c r="A89" s="8">
        <v>45826</v>
      </c>
      <c r="B89" s="9" t="s">
        <v>19</v>
      </c>
      <c r="C89" s="10">
        <v>5</v>
      </c>
      <c r="D89" s="11" t="s">
        <v>168</v>
      </c>
      <c r="E89" s="12" t="s">
        <v>160</v>
      </c>
      <c r="F89" s="13" t="s">
        <v>161</v>
      </c>
      <c r="G89" s="11">
        <v>1</v>
      </c>
      <c r="H89" s="11">
        <v>30.16</v>
      </c>
      <c r="I89" s="11">
        <v>30.16</v>
      </c>
      <c r="L89" s="14" t="s">
        <v>23</v>
      </c>
      <c r="M89" s="15" t="s"/>
      <c r="N89" s="22" t="s">
        <v>169</v>
      </c>
      <c r="O89" s="22" t="s">
        <v>164</v>
      </c>
      <c r="P89" s="33" t="s">
        <v>170</v>
      </c>
      <c r="Q89" s="17">
        <v>42</v>
      </c>
      <c r="R89" s="21" t="s"/>
    </row>
    <row r="90" spans="1:18">
      <c r="A90" s="8">
        <v>45826</v>
      </c>
      <c r="B90" s="9" t="s">
        <v>19</v>
      </c>
      <c r="C90" s="10">
        <v>6</v>
      </c>
      <c r="D90" s="11" t="s">
        <v>171</v>
      </c>
      <c r="E90" s="12" t="s">
        <v>160</v>
      </c>
      <c r="F90" s="13" t="s">
        <v>161</v>
      </c>
      <c r="G90" s="11">
        <v>1</v>
      </c>
      <c r="H90" s="11">
        <v>78.3</v>
      </c>
      <c r="I90" s="11">
        <v>78.3</v>
      </c>
      <c r="L90" s="14" t="s">
        <v>23</v>
      </c>
      <c r="M90" s="15" t="s"/>
      <c r="N90" s="22" t="s">
        <v>172</v>
      </c>
      <c r="O90" s="22" t="s">
        <v>164</v>
      </c>
      <c r="P90" s="33" t="s">
        <v>173</v>
      </c>
      <c r="Q90" s="17">
        <v>64.4</v>
      </c>
      <c r="R90" s="21" t="s"/>
    </row>
    <row r="91" spans="1:18">
      <c r="A91" s="8">
        <v>45826</v>
      </c>
      <c r="B91" s="9" t="s">
        <v>19</v>
      </c>
      <c r="C91" s="10">
        <v>7</v>
      </c>
      <c r="D91" s="11" t="s">
        <v>174</v>
      </c>
      <c r="E91" s="12" t="s">
        <v>160</v>
      </c>
      <c r="F91" s="13" t="s">
        <v>175</v>
      </c>
      <c r="G91" s="11">
        <v>1</v>
      </c>
      <c r="H91" s="11">
        <v>416.44</v>
      </c>
      <c r="I91" s="11">
        <v>416.44</v>
      </c>
      <c r="L91" s="14" t="s">
        <v>23</v>
      </c>
      <c r="M91" s="15" t="s"/>
      <c r="N91" s="22" t="s">
        <v>176</v>
      </c>
      <c r="O91" s="22" t="s">
        <v>164</v>
      </c>
      <c r="P91" s="33" t="s">
        <v>177</v>
      </c>
      <c r="Q91" s="17" t="s">
        <v>178</v>
      </c>
      <c r="R91" s="21" t="s"/>
    </row>
    <row r="92" spans="1:18">
      <c r="A92" s="8">
        <v>45826</v>
      </c>
      <c r="B92" s="9" t="s">
        <v>19</v>
      </c>
      <c r="C92" s="10">
        <v>8</v>
      </c>
      <c r="D92" s="11" t="s">
        <v>179</v>
      </c>
      <c r="E92" s="12" t="s">
        <v>160</v>
      </c>
      <c r="F92" s="13" t="s">
        <v>161</v>
      </c>
      <c r="G92" s="11">
        <v>1</v>
      </c>
      <c r="H92" s="11">
        <v>58</v>
      </c>
      <c r="I92" s="11">
        <v>58</v>
      </c>
      <c r="L92" s="14" t="s">
        <v>23</v>
      </c>
      <c r="M92" s="15" t="s"/>
      <c r="N92" s="16" t="s">
        <v>24</v>
      </c>
      <c r="Q92" s="17" t="s"/>
      <c r="R92" s="21" t="s"/>
    </row>
    <row r="93" spans="1:18">
      <c r="A93" s="8">
        <v>45826</v>
      </c>
      <c r="B93" s="9" t="s">
        <v>19</v>
      </c>
      <c r="C93" s="10">
        <v>9</v>
      </c>
      <c r="D93" s="11" t="s">
        <v>180</v>
      </c>
      <c r="E93" s="12" t="s">
        <v>160</v>
      </c>
      <c r="F93" s="13" t="s">
        <v>161</v>
      </c>
      <c r="G93" s="11">
        <v>1</v>
      </c>
      <c r="H93" s="11">
        <v>164.72</v>
      </c>
      <c r="I93" s="11">
        <v>164.72</v>
      </c>
      <c r="L93" s="14" t="s">
        <v>23</v>
      </c>
      <c r="M93" s="15" t="s"/>
      <c r="N93" s="16" t="s">
        <v>24</v>
      </c>
      <c r="Q93" s="17" t="s"/>
      <c r="R93" s="21" t="s"/>
    </row>
    <row r="94" spans="1:18">
      <c r="A94" s="8">
        <v>45826</v>
      </c>
      <c r="B94" s="9" t="s">
        <v>19</v>
      </c>
      <c r="C94" s="10">
        <v>10</v>
      </c>
      <c r="D94" s="11" t="s">
        <v>181</v>
      </c>
      <c r="E94" s="12" t="s">
        <v>160</v>
      </c>
      <c r="F94" s="13" t="s">
        <v>161</v>
      </c>
      <c r="G94" s="11">
        <v>1</v>
      </c>
      <c r="H94" s="11">
        <v>474.44</v>
      </c>
      <c r="I94" s="11">
        <v>474.44</v>
      </c>
      <c r="L94" s="14" t="s">
        <v>23</v>
      </c>
      <c r="M94" s="15" t="s"/>
      <c r="N94" s="16" t="s">
        <v>24</v>
      </c>
      <c r="Q94" s="17" t="s"/>
      <c r="R94" s="21" t="s"/>
    </row>
    <row r="95" spans="1:18">
      <c r="A95" s="8">
        <v>45826</v>
      </c>
      <c r="B95" s="9" t="s">
        <v>19</v>
      </c>
      <c r="C95" s="10">
        <v>11</v>
      </c>
      <c r="D95" s="11" t="s">
        <v>182</v>
      </c>
      <c r="E95" s="12" t="s">
        <v>160</v>
      </c>
      <c r="F95" s="13" t="s">
        <v>161</v>
      </c>
      <c r="G95" s="11">
        <v>1</v>
      </c>
      <c r="H95" s="11">
        <v>19.72</v>
      </c>
      <c r="I95" s="11">
        <v>19.72</v>
      </c>
      <c r="L95" s="14" t="s">
        <v>23</v>
      </c>
      <c r="M95" s="15" t="s"/>
      <c r="N95" s="16" t="s">
        <v>24</v>
      </c>
      <c r="Q95" s="17" t="s"/>
      <c r="R95" s="21" t="s"/>
    </row>
    <row r="96" spans="1:18">
      <c r="A96" s="8">
        <v>45826</v>
      </c>
      <c r="B96" s="9" t="s">
        <v>19</v>
      </c>
      <c r="C96" s="10">
        <v>12</v>
      </c>
      <c r="D96" s="11" t="s">
        <v>183</v>
      </c>
      <c r="E96" s="12" t="s">
        <v>160</v>
      </c>
      <c r="F96" s="13" t="s">
        <v>161</v>
      </c>
      <c r="G96" s="11">
        <v>1</v>
      </c>
      <c r="H96" s="11">
        <v>24.36</v>
      </c>
      <c r="I96" s="11">
        <v>24.36</v>
      </c>
      <c r="L96" s="14" t="s">
        <v>23</v>
      </c>
      <c r="M96" s="15" t="s"/>
      <c r="N96" s="16" t="s">
        <v>24</v>
      </c>
      <c r="Q96" s="17" t="s"/>
      <c r="R96" s="21" t="s"/>
    </row>
    <row r="97" spans="1:18">
      <c r="A97" s="8">
        <v>45826</v>
      </c>
      <c r="B97" s="9" t="s">
        <v>19</v>
      </c>
      <c r="C97" s="10">
        <v>13</v>
      </c>
      <c r="D97" s="11" t="s">
        <v>184</v>
      </c>
      <c r="E97" s="12" t="s">
        <v>160</v>
      </c>
      <c r="F97" s="13" t="s">
        <v>161</v>
      </c>
      <c r="G97" s="11">
        <v>1</v>
      </c>
      <c r="H97" s="11">
        <v>28.42</v>
      </c>
      <c r="I97" s="11">
        <v>28.42</v>
      </c>
      <c r="L97" s="14" t="s">
        <v>23</v>
      </c>
      <c r="M97" s="15" t="s"/>
      <c r="N97" s="16" t="s">
        <v>24</v>
      </c>
      <c r="Q97" s="17" t="s"/>
      <c r="R97" s="21" t="s"/>
    </row>
    <row r="98" spans="1:18">
      <c r="A98" s="8">
        <v>45826</v>
      </c>
      <c r="B98" s="9" t="s">
        <v>19</v>
      </c>
      <c r="C98" s="10">
        <v>14</v>
      </c>
      <c r="D98" s="11" t="s">
        <v>185</v>
      </c>
      <c r="E98" s="12" t="s">
        <v>160</v>
      </c>
      <c r="F98" s="13" t="s">
        <v>161</v>
      </c>
      <c r="G98" s="11">
        <v>1</v>
      </c>
      <c r="H98" s="11">
        <v>189.66</v>
      </c>
      <c r="I98" s="11">
        <v>189.66</v>
      </c>
      <c r="L98" s="14" t="s">
        <v>23</v>
      </c>
      <c r="M98" s="15" t="s"/>
      <c r="N98" s="16" t="s">
        <v>24</v>
      </c>
      <c r="Q98" s="17" t="s"/>
      <c r="R98" s="21" t="s"/>
    </row>
    <row r="99" spans="1:18">
      <c r="A99" s="8">
        <v>45826</v>
      </c>
      <c r="B99" s="9" t="s">
        <v>19</v>
      </c>
      <c r="C99" s="10">
        <v>15</v>
      </c>
      <c r="D99" s="11" t="s">
        <v>186</v>
      </c>
      <c r="E99" s="12" t="s">
        <v>160</v>
      </c>
      <c r="F99" s="13" t="s">
        <v>161</v>
      </c>
      <c r="G99" s="11">
        <v>1</v>
      </c>
      <c r="H99" s="11">
        <v>261</v>
      </c>
      <c r="I99" s="11">
        <v>261</v>
      </c>
      <c r="L99" s="14" t="s">
        <v>23</v>
      </c>
      <c r="M99" s="15" t="s"/>
      <c r="N99" s="16" t="s">
        <v>24</v>
      </c>
      <c r="Q99" s="17" t="s"/>
      <c r="R99" s="21" t="s"/>
    </row>
    <row r="100" spans="1:18">
      <c r="A100" s="8">
        <v>45826</v>
      </c>
      <c r="B100" s="9" t="s">
        <v>19</v>
      </c>
      <c r="C100" s="10">
        <v>16</v>
      </c>
      <c r="D100" s="11" t="s">
        <v>187</v>
      </c>
      <c r="E100" s="12" t="s">
        <v>160</v>
      </c>
      <c r="F100" s="13" t="s">
        <v>161</v>
      </c>
      <c r="G100" s="11">
        <v>1</v>
      </c>
      <c r="H100" s="11">
        <v>20.88</v>
      </c>
      <c r="I100" s="11">
        <v>20.88</v>
      </c>
      <c r="L100" s="14" t="s">
        <v>23</v>
      </c>
      <c r="M100" s="15" t="s"/>
      <c r="N100" s="16" t="s">
        <v>24</v>
      </c>
      <c r="Q100" s="17" t="s"/>
      <c r="R100" s="21" t="s"/>
    </row>
    <row r="101" spans="1:18">
      <c r="A101" s="8">
        <v>45847</v>
      </c>
      <c r="B101" s="9" t="s">
        <v>19</v>
      </c>
      <c r="C101" s="10">
        <v>1</v>
      </c>
      <c r="D101" s="11" t="s">
        <v>186</v>
      </c>
      <c r="E101" s="12" t="s">
        <v>160</v>
      </c>
      <c r="F101" s="13" t="s">
        <v>188</v>
      </c>
      <c r="G101" s="11">
        <v>6</v>
      </c>
      <c r="H101" s="11">
        <v>315</v>
      </c>
      <c r="I101" s="11">
        <v>1890</v>
      </c>
      <c r="L101" s="14" t="s">
        <v>23</v>
      </c>
      <c r="M101" s="15" t="s"/>
      <c r="N101" s="16" t="s">
        <v>24</v>
      </c>
      <c r="O101" s="34" t="s"/>
      <c r="Q101" s="17" t="s"/>
      <c r="R101" s="21" t="s"/>
    </row>
    <row r="102" spans="1:18">
      <c r="A102" s="8">
        <v>45849</v>
      </c>
      <c r="B102" s="9" t="s">
        <v>19</v>
      </c>
      <c r="C102" s="10">
        <v>1</v>
      </c>
      <c r="D102" s="11" t="s">
        <v>189</v>
      </c>
      <c r="E102" s="12" t="s">
        <v>21</v>
      </c>
      <c r="F102" s="13" t="s">
        <v>74</v>
      </c>
      <c r="G102" s="11">
        <v>4</v>
      </c>
      <c r="L102" s="14" t="s">
        <v>23</v>
      </c>
      <c r="M102" s="15" t="s"/>
      <c r="N102" s="35" t="s">
        <v>24</v>
      </c>
      <c r="Q102" s="17" t="s"/>
      <c r="R102" s="21" t="s"/>
    </row>
    <row r="103" spans="1:18">
      <c r="A103" s="8">
        <v>45849</v>
      </c>
      <c r="B103" s="9" t="s">
        <v>19</v>
      </c>
      <c r="C103" s="10">
        <v>2</v>
      </c>
      <c r="E103" s="12" t="s">
        <v>21</v>
      </c>
      <c r="F103" s="13" t="s">
        <v>190</v>
      </c>
      <c r="G103" s="11">
        <v>2</v>
      </c>
      <c r="L103" s="14" t="s">
        <v>23</v>
      </c>
      <c r="M103" s="15" t="s"/>
      <c r="N103" s="35" t="s">
        <v>24</v>
      </c>
      <c r="Q103" s="17" t="s"/>
      <c r="R103" s="21" t="s"/>
    </row>
    <row r="104" spans="1:18" ht="84.75" customHeight="true">
      <c r="A104" s="8">
        <v>45849</v>
      </c>
      <c r="B104" s="9" t="s">
        <v>19</v>
      </c>
      <c r="C104" s="10">
        <v>3</v>
      </c>
      <c r="D104" s="11" t="s">
        <v>191</v>
      </c>
      <c r="E104" s="12" t="s">
        <v>51</v>
      </c>
      <c r="F104" s="13" t="s"/>
      <c r="G104" s="11">
        <v>2</v>
      </c>
      <c r="L104" s="14" t="s">
        <v>23</v>
      </c>
      <c r="M104" s="15" t="s"/>
      <c r="N104" s="35" t="s">
        <v>24</v>
      </c>
      <c r="Q104" s="17" t="s"/>
      <c r="R104" s="21" t="s"/>
    </row>
    <row r="105" spans="1:18">
      <c r="A105" s="8">
        <v>45849</v>
      </c>
      <c r="B105" s="9" t="s">
        <v>19</v>
      </c>
      <c r="C105" s="10">
        <v>4</v>
      </c>
      <c r="D105" s="11" t="s">
        <v>192</v>
      </c>
      <c r="E105" s="12" t="s">
        <v>21</v>
      </c>
      <c r="F105" s="13" t="s">
        <v>193</v>
      </c>
      <c r="G105" s="11">
        <v>1</v>
      </c>
      <c r="L105" s="14" t="s">
        <v>23</v>
      </c>
      <c r="M105" s="15" t="s"/>
      <c r="N105" s="35" t="s">
        <v>24</v>
      </c>
      <c r="Q105" s="17" t="s"/>
      <c r="R105" s="21" t="s"/>
    </row>
    <row r="106" spans="1:18">
      <c r="A106" s="8">
        <v>45849</v>
      </c>
      <c r="B106" s="9" t="s">
        <v>19</v>
      </c>
      <c r="C106" s="10">
        <v>5</v>
      </c>
      <c r="E106" s="12" t="s">
        <v>21</v>
      </c>
      <c r="F106" s="13" t="s">
        <v>194</v>
      </c>
      <c r="G106" s="11">
        <v>1</v>
      </c>
      <c r="L106" s="14" t="s">
        <v>23</v>
      </c>
      <c r="M106" s="15" t="s"/>
      <c r="N106" s="35" t="s">
        <v>24</v>
      </c>
      <c r="Q106" s="17" t="s"/>
      <c r="R106" s="21" t="s"/>
    </row>
    <row r="107" spans="1:18">
      <c r="A107" s="8">
        <v>45849</v>
      </c>
      <c r="B107" s="9" t="s">
        <v>19</v>
      </c>
      <c r="C107" s="10">
        <v>6</v>
      </c>
      <c r="D107" s="11" t="s">
        <v>195</v>
      </c>
      <c r="E107" s="12" t="s">
        <v>51</v>
      </c>
      <c r="F107" s="13" t="s">
        <v>196</v>
      </c>
      <c r="G107" s="11">
        <v>1</v>
      </c>
      <c r="H107" s="30">
        <v>4000</v>
      </c>
      <c r="I107" s="11">
        <v>4000</v>
      </c>
      <c r="L107" s="36" t="s">
        <v>23</v>
      </c>
      <c r="M107" s="15" t="s">
        <v>197</v>
      </c>
      <c r="N107" s="16" t="s">
        <v>24</v>
      </c>
      <c r="Q107" s="17" t="s"/>
      <c r="R107" s="21" t="s"/>
    </row>
    <row r="108" spans="1:18">
      <c r="A108" s="8">
        <v>45849</v>
      </c>
      <c r="B108" s="9" t="s">
        <v>19</v>
      </c>
      <c r="C108" s="10">
        <v>7</v>
      </c>
      <c r="D108" s="11" t="s">
        <v>198</v>
      </c>
      <c r="E108" s="12" t="s">
        <v>51</v>
      </c>
      <c r="F108" s="13" t="s">
        <v>199</v>
      </c>
      <c r="G108" s="11">
        <v>1</v>
      </c>
      <c r="H108" s="30">
        <v>1600</v>
      </c>
      <c r="I108" s="11">
        <v>1600</v>
      </c>
      <c r="L108" s="36" t="s">
        <v>23</v>
      </c>
      <c r="M108" s="15" t="s">
        <v>197</v>
      </c>
      <c r="N108" s="16" t="s">
        <v>24</v>
      </c>
      <c r="Q108" s="17" t="s"/>
      <c r="R108" s="21" t="s"/>
    </row>
    <row r="109" spans="1:18">
      <c r="A109" s="8">
        <v>45849</v>
      </c>
      <c r="B109" s="9" t="s">
        <v>19</v>
      </c>
      <c r="C109" s="10">
        <v>8</v>
      </c>
      <c r="D109" s="11" t="s">
        <v>200</v>
      </c>
      <c r="E109" s="12" t="s">
        <v>51</v>
      </c>
      <c r="F109" s="13" t="s">
        <v>201</v>
      </c>
      <c r="G109" s="11">
        <v>1</v>
      </c>
      <c r="H109" s="30">
        <v>1600</v>
      </c>
      <c r="I109" s="11">
        <v>1600</v>
      </c>
      <c r="L109" s="14" t="s">
        <v>23</v>
      </c>
      <c r="M109" s="15" t="s"/>
      <c r="N109" s="16" t="s">
        <v>24</v>
      </c>
      <c r="Q109" s="17" t="s"/>
      <c r="R109" s="21" t="s"/>
    </row>
    <row r="110" spans="1:18">
      <c r="A110" s="8">
        <v>45854</v>
      </c>
      <c r="B110" s="12" t="s">
        <v>202</v>
      </c>
      <c r="C110" s="10">
        <v>1</v>
      </c>
      <c r="D110" s="11" t="s">
        <v>203</v>
      </c>
      <c r="E110" s="12" t="s">
        <v>160</v>
      </c>
      <c r="F110" s="13" t="s">
        <v>204</v>
      </c>
      <c r="G110" s="11">
        <v>3</v>
      </c>
      <c r="H110" s="11" t="s">
        <v>205</v>
      </c>
      <c r="I110" s="11">
        <f>=3*56</f>
        <v>168</v>
      </c>
      <c r="L110" s="14" t="s">
        <v>23</v>
      </c>
      <c r="M110" s="15" t="s"/>
      <c r="N110" s="16" t="s">
        <v>24</v>
      </c>
      <c r="O110" s="29" t="s"/>
      <c r="P110" s="11" t="s"/>
      <c r="Q110" s="17" t="s"/>
      <c r="R110" s="21" t="s"/>
    </row>
    <row r="111" spans="1:18">
      <c r="A111" s="8">
        <v>45854</v>
      </c>
      <c r="B111" s="12" t="s">
        <v>202</v>
      </c>
      <c r="C111" s="10">
        <v>2</v>
      </c>
      <c r="D111" s="11" t="s">
        <v>206</v>
      </c>
      <c r="E111" s="12" t="s">
        <v>160</v>
      </c>
      <c r="F111" s="37">
        <v>0.998</v>
      </c>
      <c r="G111" s="11">
        <v>3</v>
      </c>
      <c r="H111" s="11">
        <v>110</v>
      </c>
      <c r="I111" s="11">
        <f>=3*110</f>
        <v>330</v>
      </c>
      <c r="L111" s="14" t="s">
        <v>23</v>
      </c>
      <c r="M111" s="15" t="s"/>
      <c r="N111" s="16" t="s">
        <v>24</v>
      </c>
      <c r="O111" s="29" t="s"/>
      <c r="P111" s="11" t="s"/>
      <c r="Q111" s="17" t="s"/>
      <c r="R111" s="21" t="s"/>
    </row>
    <row r="112" spans="1:18">
      <c r="A112" s="8">
        <v>45855</v>
      </c>
      <c r="B112" s="12" t="s">
        <v>207</v>
      </c>
      <c r="C112" s="10">
        <v>1</v>
      </c>
      <c r="D112" s="11" t="s">
        <v>208</v>
      </c>
      <c r="E112" s="12" t="s">
        <v>160</v>
      </c>
      <c r="F112" s="13" t="s">
        <v>190</v>
      </c>
      <c r="G112" s="11">
        <v>20</v>
      </c>
      <c r="H112" s="11">
        <v>9</v>
      </c>
      <c r="I112" s="11">
        <v>180</v>
      </c>
      <c r="L112" s="10" t="s">
        <v>23</v>
      </c>
      <c r="M112" s="15" t="s"/>
      <c r="N112" s="16" t="s">
        <v>24</v>
      </c>
      <c r="O112" s="29" t="s"/>
      <c r="P112" s="11" t="s"/>
      <c r="Q112" s="17" t="s"/>
      <c r="R112" s="21" t="s"/>
    </row>
    <row r="113" spans="1:18">
      <c r="A113" s="8">
        <v>45860</v>
      </c>
      <c r="B113" s="12" t="s">
        <v>207</v>
      </c>
      <c r="C113" s="10">
        <v>1</v>
      </c>
      <c r="D113" s="11" t="s">
        <v>97</v>
      </c>
      <c r="E113" s="12" t="s">
        <v>21</v>
      </c>
      <c r="F113" s="13" t="s">
        <v>209</v>
      </c>
      <c r="G113" s="11" t="s"/>
      <c r="H113" s="11" t="s"/>
      <c r="I113" s="11" t="s"/>
      <c r="L113" s="10" t="s">
        <v>23</v>
      </c>
      <c r="M113" s="15" t="s"/>
      <c r="N113" s="38" t="s">
        <v>24</v>
      </c>
      <c r="O113" s="29" t="s"/>
      <c r="P113" s="11" t="s"/>
      <c r="Q113" s="39" t="s"/>
      <c r="R113" s="40" t="s"/>
    </row>
    <row r="114" spans="1:17" s="376">
      <c r="A114" s="41" t="s"/>
      <c r="B114" s="42" t="s"/>
      <c r="C114" s="43" t="s"/>
      <c r="D114" s="43" t="s"/>
      <c r="E114" s="42" t="s"/>
      <c r="F114" s="44" t="s"/>
      <c r="G114" s="43" t="s"/>
      <c r="H114" s="43" t="s"/>
      <c r="I114" s="43" t="s"/>
      <c r="J114" s="45" t="s"/>
      <c r="L114" s="46" t="s"/>
      <c r="M114" s="47" t="s"/>
      <c r="N114" s="48" t="s"/>
      <c r="O114" s="43" t="s"/>
      <c r="P114" s="44" t="s"/>
      <c r="Q114" s="44" t="s"/>
    </row>
    <row r="115" spans="1:17">
      <c r="A115" s="8">
        <v>45876</v>
      </c>
      <c r="B115" s="9" t="s">
        <v>202</v>
      </c>
      <c r="C115" s="10">
        <v>1</v>
      </c>
      <c r="D115" s="10" t="s">
        <v>210</v>
      </c>
      <c r="E115" s="9" t="s">
        <v>160</v>
      </c>
      <c r="F115" s="49" t="s">
        <v>211</v>
      </c>
      <c r="G115" s="10">
        <v>1</v>
      </c>
      <c r="H115" s="10">
        <v>215</v>
      </c>
      <c r="I115" s="10">
        <v>215</v>
      </c>
      <c r="K115" t="s">
        <v>212</v>
      </c>
      <c r="L115" s="50" t="s">
        <v>23</v>
      </c>
      <c r="M115" s="15" t="s">
        <v>213</v>
      </c>
      <c r="N115" s="16" t="s">
        <v>24</v>
      </c>
      <c r="O115" s="10" t="s"/>
      <c r="P115" s="49" t="s"/>
      <c r="Q115" s="49" t="s"/>
    </row>
    <row r="116" spans="1:17">
      <c r="A116" s="8">
        <v>45876</v>
      </c>
      <c r="B116" s="9" t="s">
        <v>202</v>
      </c>
      <c r="C116" s="10">
        <v>2</v>
      </c>
      <c r="D116" s="10" t="s">
        <v>214</v>
      </c>
      <c r="E116" s="9" t="s">
        <v>160</v>
      </c>
      <c r="F116" s="49" t="s">
        <v>211</v>
      </c>
      <c r="G116" s="10">
        <v>1</v>
      </c>
      <c r="H116" s="10">
        <v>384</v>
      </c>
      <c r="I116" s="10">
        <v>384</v>
      </c>
      <c r="L116" s="50" t="s">
        <v>23</v>
      </c>
      <c r="M116" s="15" t="s">
        <v>213</v>
      </c>
      <c r="N116" s="16" t="s">
        <v>24</v>
      </c>
      <c r="O116" s="10" t="s"/>
      <c r="P116" s="49" t="s"/>
      <c r="Q116" s="49" t="s"/>
    </row>
    <row r="117" spans="1:18">
      <c r="A117" s="8">
        <v>45826</v>
      </c>
      <c r="B117" s="12" t="s">
        <v>19</v>
      </c>
      <c r="C117" s="10">
        <v>1</v>
      </c>
      <c r="D117" s="11" t="s">
        <v>70</v>
      </c>
      <c r="E117" s="12" t="s">
        <v>51</v>
      </c>
      <c r="F117" s="13" t="s">
        <v>215</v>
      </c>
      <c r="G117" s="11">
        <v>1</v>
      </c>
      <c r="H117" s="11" t="s"/>
      <c r="I117" s="11" t="s"/>
      <c r="L117" s="14" t="s">
        <v>23</v>
      </c>
      <c r="M117" s="15" t="s"/>
      <c r="N117" s="16" t="s">
        <v>24</v>
      </c>
      <c r="O117" s="29" t="s"/>
      <c r="P117" s="11" t="s"/>
      <c r="Q117" s="17" t="s"/>
      <c r="R117" s="51" t="s"/>
    </row>
    <row r="118" spans="1:17">
      <c r="A118" s="8">
        <v>45887</v>
      </c>
      <c r="B118" s="9" t="s">
        <v>207</v>
      </c>
      <c r="C118" s="10">
        <v>1</v>
      </c>
      <c r="D118" s="33" t="s">
        <v>216</v>
      </c>
      <c r="E118" s="9" t="s">
        <v>160</v>
      </c>
      <c r="F118" s="13" t="s">
        <v>217</v>
      </c>
      <c r="G118" s="10">
        <v>1</v>
      </c>
      <c r="H118" s="52">
        <v>133</v>
      </c>
      <c r="I118" s="52">
        <v>133</v>
      </c>
      <c r="L118" s="14" t="s">
        <v>23</v>
      </c>
      <c r="M118" s="15" t="s"/>
      <c r="N118" s="16" t="s">
        <v>24</v>
      </c>
      <c r="O118" s="10" t="s"/>
      <c r="P118" s="49" t="s"/>
      <c r="Q118" s="49" t="s"/>
    </row>
    <row r="119" spans="1:17">
      <c r="A119" s="8">
        <v>45887</v>
      </c>
      <c r="B119" s="9" t="s">
        <v>207</v>
      </c>
      <c r="C119" s="10">
        <v>2</v>
      </c>
      <c r="D119" s="11" t="s">
        <v>218</v>
      </c>
      <c r="E119" s="9" t="s">
        <v>160</v>
      </c>
      <c r="F119" s="13" t="s">
        <v>219</v>
      </c>
      <c r="G119" s="11">
        <v>1</v>
      </c>
      <c r="H119" s="52">
        <v>179</v>
      </c>
      <c r="I119" s="52">
        <v>179</v>
      </c>
      <c r="L119" s="14" t="s">
        <v>23</v>
      </c>
      <c r="M119" s="15" t="s"/>
      <c r="N119" s="16" t="s">
        <v>24</v>
      </c>
      <c r="O119" s="10" t="s"/>
      <c r="P119" s="49" t="s"/>
      <c r="Q119" s="49" t="s"/>
    </row>
    <row r="120" spans="1:17">
      <c r="A120" s="8">
        <v>45887</v>
      </c>
      <c r="B120" s="9" t="s">
        <v>207</v>
      </c>
      <c r="C120" s="10">
        <v>3</v>
      </c>
      <c r="D120" s="11" t="s">
        <v>171</v>
      </c>
      <c r="E120" s="9" t="s">
        <v>160</v>
      </c>
      <c r="F120" s="53" t="s">
        <v>220</v>
      </c>
      <c r="G120" s="10">
        <v>1</v>
      </c>
      <c r="H120" s="52">
        <v>131</v>
      </c>
      <c r="I120" s="52">
        <v>131</v>
      </c>
      <c r="L120" s="14" t="s">
        <v>23</v>
      </c>
      <c r="M120" s="15" t="s"/>
      <c r="N120" s="16" t="s">
        <v>24</v>
      </c>
      <c r="O120" s="10" t="s"/>
      <c r="P120" s="49" t="s"/>
      <c r="Q120" s="49" t="s"/>
    </row>
    <row r="121" spans="1:17">
      <c r="A121" s="8">
        <v>45887</v>
      </c>
      <c r="B121" s="9" t="s">
        <v>207</v>
      </c>
      <c r="C121" s="10">
        <v>4</v>
      </c>
      <c r="D121" s="11" t="s">
        <v>181</v>
      </c>
      <c r="E121" s="9" t="s">
        <v>160</v>
      </c>
      <c r="F121" s="13" t="s">
        <v>221</v>
      </c>
      <c r="G121" s="11">
        <v>1</v>
      </c>
      <c r="H121" s="52">
        <v>251</v>
      </c>
      <c r="I121" s="52">
        <v>251</v>
      </c>
      <c r="L121" s="14" t="s">
        <v>23</v>
      </c>
      <c r="M121" s="15" t="s"/>
      <c r="N121" s="16" t="s">
        <v>24</v>
      </c>
      <c r="O121" s="10" t="s"/>
      <c r="P121" s="49" t="s"/>
      <c r="Q121" s="49" t="s"/>
    </row>
    <row r="122" spans="1:15">
      <c r="A122" s="8">
        <v>45894</v>
      </c>
      <c r="B122" s="12" t="s">
        <v>222</v>
      </c>
      <c r="C122" s="10">
        <v>1</v>
      </c>
      <c r="D122" s="54" t="s">
        <v>223</v>
      </c>
      <c r="E122" s="12" t="s">
        <v>160</v>
      </c>
      <c r="F122" s="55" t="s">
        <v>224</v>
      </c>
      <c r="G122" s="10">
        <v>1</v>
      </c>
      <c r="H122" s="10">
        <v>669.9</v>
      </c>
      <c r="I122" s="10">
        <v>669.9</v>
      </c>
      <c r="J122" s="56" t="s"/>
      <c r="L122" s="14" t="s">
        <v>23</v>
      </c>
      <c r="M122" s="15" t="s"/>
      <c r="N122" s="16" t="s">
        <v>24</v>
      </c>
      <c r="O122" s="5" t="s"/>
    </row>
    <row r="123" spans="1:15">
      <c r="A123" s="8">
        <v>45894</v>
      </c>
      <c r="B123" s="12" t="s">
        <v>222</v>
      </c>
      <c r="C123" s="10">
        <v>2</v>
      </c>
      <c r="D123" s="54" t="s">
        <v>225</v>
      </c>
      <c r="E123" s="12" t="s">
        <v>160</v>
      </c>
      <c r="F123" s="55" t="s">
        <v>226</v>
      </c>
      <c r="G123" s="10">
        <v>1</v>
      </c>
      <c r="H123" s="57">
        <v>74.1</v>
      </c>
      <c r="I123" s="57">
        <v>74.1</v>
      </c>
      <c r="J123" s="56" t="s"/>
      <c r="L123" s="14" t="s">
        <v>23</v>
      </c>
      <c r="M123" s="15" t="s"/>
      <c r="N123" s="16" t="s">
        <v>24</v>
      </c>
      <c r="O123" s="5" t="s"/>
    </row>
    <row r="124" spans="1:15">
      <c r="A124" s="8">
        <v>45894</v>
      </c>
      <c r="B124" s="12" t="s">
        <v>222</v>
      </c>
      <c r="C124" s="10">
        <v>3</v>
      </c>
      <c r="D124" s="54" t="s">
        <v>227</v>
      </c>
      <c r="E124" s="12" t="s">
        <v>160</v>
      </c>
      <c r="F124" s="58" t="s">
        <v>228</v>
      </c>
      <c r="G124" s="10">
        <v>1</v>
      </c>
      <c r="H124" s="10">
        <v>72.9</v>
      </c>
      <c r="I124" s="10">
        <v>72.9</v>
      </c>
      <c r="J124" s="56" t="s"/>
      <c r="L124" s="14" t="s">
        <v>23</v>
      </c>
      <c r="M124" s="15" t="s"/>
      <c r="N124" s="16" t="s">
        <v>24</v>
      </c>
      <c r="O124" s="5" t="s"/>
    </row>
    <row r="125" spans="1:15">
      <c r="A125" s="8">
        <v>45897</v>
      </c>
      <c r="B125" s="12" t="s">
        <v>207</v>
      </c>
      <c r="C125" s="10">
        <v>1</v>
      </c>
      <c r="D125" s="59" t="s">
        <v>229</v>
      </c>
      <c r="E125" s="12" t="s">
        <v>21</v>
      </c>
      <c r="F125" s="60" t="s">
        <v>230</v>
      </c>
      <c r="G125" s="10">
        <v>3</v>
      </c>
      <c r="H125" s="10">
        <v>4.8</v>
      </c>
      <c r="I125" s="10">
        <v>14.4</v>
      </c>
      <c r="J125" s="56" t="s"/>
      <c r="L125" s="14" t="s">
        <v>23</v>
      </c>
      <c r="M125" s="15" t="s"/>
      <c r="N125" s="16" t="s">
        <v>24</v>
      </c>
      <c r="O125" s="5" t="s"/>
    </row>
    <row r="126" spans="1:15">
      <c r="A126" s="8">
        <v>45897</v>
      </c>
      <c r="B126" s="12" t="s">
        <v>207</v>
      </c>
      <c r="C126" s="10">
        <v>2</v>
      </c>
      <c r="D126" s="40" t="s"/>
      <c r="E126" s="12" t="s">
        <v>21</v>
      </c>
      <c r="F126" s="60" t="s">
        <v>231</v>
      </c>
      <c r="G126" s="10">
        <v>1</v>
      </c>
      <c r="H126" s="10">
        <v>6.5</v>
      </c>
      <c r="I126" s="10">
        <v>6.5</v>
      </c>
      <c r="J126" s="56" t="s"/>
      <c r="L126" s="14" t="s">
        <v>23</v>
      </c>
      <c r="M126" s="15" t="s"/>
      <c r="N126" s="16" t="s">
        <v>24</v>
      </c>
      <c r="O126" s="5" t="s"/>
    </row>
    <row r="127" spans="1:17">
      <c r="A127" s="8">
        <v>45903</v>
      </c>
      <c r="B127" s="12" t="s">
        <v>19</v>
      </c>
      <c r="C127" s="10" t="s"/>
      <c r="D127" s="11" t="s">
        <v>185</v>
      </c>
      <c r="E127" s="12" t="s">
        <v>160</v>
      </c>
      <c r="F127" s="60" t="s">
        <v>161</v>
      </c>
      <c r="G127" s="11">
        <v>1</v>
      </c>
      <c r="H127" s="11">
        <v>189.66</v>
      </c>
      <c r="I127" s="11">
        <v>189.66</v>
      </c>
      <c r="J127" s="61" t="s"/>
      <c r="L127" s="14" t="s">
        <v>23</v>
      </c>
      <c r="M127" s="15" t="s"/>
      <c r="N127" s="16" t="s">
        <v>24</v>
      </c>
      <c r="O127" s="29" t="s"/>
      <c r="P127" s="11" t="s"/>
      <c r="Q127" s="17" t="s"/>
    </row>
    <row r="128" spans="1:15">
      <c r="A128" s="8">
        <v>45905</v>
      </c>
      <c r="B128" s="12" t="s">
        <v>207</v>
      </c>
      <c r="C128" s="10" t="s"/>
      <c r="D128" s="59" t="s">
        <v>232</v>
      </c>
      <c r="E128" s="12" t="s">
        <v>21</v>
      </c>
      <c r="F128" s="13" t="s">
        <v>233</v>
      </c>
      <c r="G128" s="10">
        <v>1</v>
      </c>
      <c r="H128" s="10">
        <v>72.8</v>
      </c>
      <c r="I128" s="10">
        <v>72.8</v>
      </c>
      <c r="J128" s="56" t="s"/>
      <c r="L128" s="14" t="s">
        <v>23</v>
      </c>
      <c r="M128" s="15" t="s"/>
      <c r="N128" s="16" t="s">
        <v>24</v>
      </c>
      <c r="O128" s="5" t="s"/>
    </row>
    <row r="129" spans="1:15">
      <c r="A129" s="8">
        <v>45905</v>
      </c>
      <c r="B129" s="12" t="s">
        <v>207</v>
      </c>
      <c r="C129" s="10" t="s"/>
      <c r="D129" s="40" t="s"/>
      <c r="E129" s="12" t="s">
        <v>21</v>
      </c>
      <c r="F129" s="13" t="s">
        <v>234</v>
      </c>
      <c r="G129" s="11">
        <v>1</v>
      </c>
      <c r="H129" s="11">
        <v>96</v>
      </c>
      <c r="I129" s="11">
        <v>96</v>
      </c>
      <c r="J129" s="56" t="s"/>
      <c r="L129" s="14" t="s">
        <v>23</v>
      </c>
      <c r="M129" s="15" t="s"/>
      <c r="N129" s="16" t="s">
        <v>24</v>
      </c>
      <c r="O129" s="5" t="s"/>
    </row>
    <row r="130" spans="1:17">
      <c r="A130" s="8">
        <v>45910</v>
      </c>
      <c r="B130" s="12" t="s">
        <v>207</v>
      </c>
      <c r="C130" s="10" t="s"/>
      <c r="D130" s="62" t="s">
        <v>235</v>
      </c>
      <c r="E130" s="12" t="s">
        <v>51</v>
      </c>
      <c r="F130" s="63" t="s">
        <v>236</v>
      </c>
      <c r="G130" s="11">
        <v>1</v>
      </c>
      <c r="H130" s="30">
        <v>14000</v>
      </c>
      <c r="I130" s="11">
        <v>14000</v>
      </c>
      <c r="J130" s="61" t="s"/>
      <c r="L130" s="14" t="s">
        <v>23</v>
      </c>
      <c r="M130" s="15" t="s"/>
      <c r="N130" s="16" t="s">
        <v>24</v>
      </c>
      <c r="O130" s="29" t="s"/>
      <c r="P130" s="11" t="s"/>
      <c r="Q130" s="39" t="s"/>
    </row>
    <row r="131" spans="1:35">
      <c r="A131" s="8">
        <v>45910</v>
      </c>
      <c r="B131" s="12" t="s">
        <v>207</v>
      </c>
      <c r="C131" s="10" t="s"/>
      <c r="D131" s="62" t="s">
        <v>237</v>
      </c>
      <c r="E131" s="12" t="s">
        <v>51</v>
      </c>
      <c r="F131" s="63" t="s">
        <v>238</v>
      </c>
      <c r="G131" s="11">
        <v>7</v>
      </c>
      <c r="H131" s="30">
        <v>8</v>
      </c>
      <c r="I131" s="11">
        <v>56</v>
      </c>
      <c r="J131" s="64" t="s"/>
      <c r="K131" s="8" t="s"/>
      <c r="L131" s="65" t="s">
        <v>23</v>
      </c>
      <c r="M131" s="15" t="s"/>
      <c r="N131" s="16" t="s">
        <v>24</v>
      </c>
      <c r="O131" s="66" t="s"/>
      <c r="P131" s="67" t="s"/>
      <c r="Q131" s="67" t="s"/>
      <c r="R131" s="67" t="s"/>
      <c r="S131" s="67" t="s"/>
      <c r="T131" s="67" t="s"/>
      <c r="U131" s="67" t="s"/>
      <c r="V131" s="67" t="s"/>
      <c r="W131" s="67" t="s"/>
      <c r="X131" s="67" t="s"/>
      <c r="Y131" s="67" t="s"/>
      <c r="Z131" s="67" t="s"/>
      <c r="AA131" s="67" t="s"/>
      <c r="AB131" s="67" t="s"/>
      <c r="AC131" s="67" t="s"/>
      <c r="AD131" s="67" t="s"/>
      <c r="AE131" s="67" t="s"/>
      <c r="AF131" s="67" t="s"/>
      <c r="AG131" s="67" t="s"/>
      <c r="AH131" s="67" t="s"/>
      <c r="AI131" s="68" t="s"/>
    </row>
    <row r="132" spans="1:15">
      <c r="A132" s="8">
        <v>45911</v>
      </c>
      <c r="B132" s="12" t="s">
        <v>207</v>
      </c>
      <c r="C132" s="10" t="s"/>
      <c r="D132" s="11" t="s">
        <v>181</v>
      </c>
      <c r="E132" s="12" t="s">
        <v>160</v>
      </c>
      <c r="F132" s="13" t="s">
        <v>221</v>
      </c>
      <c r="G132" s="10">
        <v>2</v>
      </c>
      <c r="H132" s="10">
        <v>265</v>
      </c>
      <c r="I132" s="10">
        <v>530</v>
      </c>
      <c r="J132" s="56" t="s"/>
      <c r="L132" s="14" t="s">
        <v>23</v>
      </c>
      <c r="M132" s="15" t="s"/>
      <c r="N132" s="16" t="s">
        <v>24</v>
      </c>
      <c r="O132" s="5" t="s"/>
    </row>
    <row r="133" spans="1:15">
      <c r="A133" s="8">
        <v>45922</v>
      </c>
      <c r="B133" s="12" t="s">
        <v>19</v>
      </c>
      <c r="C133" s="10" t="s"/>
      <c r="D133" s="10" t="s">
        <v>239</v>
      </c>
      <c r="E133" s="12" t="s">
        <v>21</v>
      </c>
      <c r="F133" s="60" t="s">
        <v>240</v>
      </c>
      <c r="G133" s="10">
        <v>2</v>
      </c>
      <c r="H133" s="10">
        <v>39</v>
      </c>
      <c r="I133" s="10">
        <v>78</v>
      </c>
      <c r="J133" s="56" t="s"/>
      <c r="L133" s="14" t="s">
        <v>23</v>
      </c>
      <c r="M133" s="15" t="s"/>
      <c r="N133" s="16" t="s">
        <v>24</v>
      </c>
      <c r="O133" s="5" t="s"/>
    </row>
    <row r="134" spans="1:17">
      <c r="A134" s="8">
        <v>45939</v>
      </c>
      <c r="B134" s="12" t="s">
        <v>207</v>
      </c>
      <c r="C134" s="10">
        <v>1</v>
      </c>
      <c r="D134" s="69" t="s">
        <v>241</v>
      </c>
      <c r="E134" s="12" t="s">
        <v>160</v>
      </c>
      <c r="F134" s="60" t="s">
        <v>242</v>
      </c>
      <c r="G134" s="11">
        <v>1</v>
      </c>
      <c r="H134" s="11" t="s"/>
      <c r="I134" s="11" t="s"/>
      <c r="J134" s="61" t="s"/>
      <c r="L134" s="70" t="s">
        <v>23</v>
      </c>
      <c r="M134" s="15" t="s">
        <v>243</v>
      </c>
      <c r="N134" s="71" t="s">
        <v>24</v>
      </c>
      <c r="O134" s="72" t="s"/>
      <c r="P134" s="11" t="s"/>
      <c r="Q134" s="39" t="s"/>
    </row>
    <row r="135" spans="1:17">
      <c r="A135" s="8">
        <v>45939</v>
      </c>
      <c r="B135" s="12" t="s">
        <v>207</v>
      </c>
      <c r="C135" s="10">
        <v>2</v>
      </c>
      <c r="D135" s="69" t="s">
        <v>244</v>
      </c>
      <c r="E135" s="12" t="s">
        <v>160</v>
      </c>
      <c r="F135" s="60" t="s">
        <v>245</v>
      </c>
      <c r="G135" s="11">
        <v>1</v>
      </c>
      <c r="H135" s="11" t="s"/>
      <c r="I135" s="11" t="s"/>
      <c r="J135" s="61" t="s"/>
      <c r="L135" s="70" t="s">
        <v>23</v>
      </c>
      <c r="M135" s="15" t="s">
        <v>243</v>
      </c>
      <c r="N135" s="71" t="s">
        <v>24</v>
      </c>
      <c r="O135" s="72" t="s"/>
      <c r="P135" s="11" t="s"/>
      <c r="Q135" s="39" t="s"/>
    </row>
    <row r="136" spans="1:17">
      <c r="A136" s="8">
        <v>45939</v>
      </c>
      <c r="B136" s="12" t="s">
        <v>207</v>
      </c>
      <c r="C136" s="10">
        <v>3</v>
      </c>
      <c r="D136" s="69" t="s">
        <v>246</v>
      </c>
      <c r="E136" s="12" t="s">
        <v>160</v>
      </c>
      <c r="F136" s="60" t="s">
        <v>247</v>
      </c>
      <c r="G136" s="11">
        <v>1</v>
      </c>
      <c r="H136" s="11" t="s"/>
      <c r="I136" s="11" t="s"/>
      <c r="J136" s="61" t="s"/>
      <c r="L136" s="70" t="s">
        <v>23</v>
      </c>
      <c r="M136" s="15" t="s">
        <v>243</v>
      </c>
      <c r="N136" s="71" t="s">
        <v>24</v>
      </c>
      <c r="O136" s="72" t="s"/>
      <c r="P136" s="11" t="s"/>
      <c r="Q136" s="39" t="s"/>
    </row>
    <row r="137" spans="1:17">
      <c r="A137" s="8">
        <v>45945</v>
      </c>
      <c r="B137" s="12" t="s">
        <v>207</v>
      </c>
      <c r="C137" s="10">
        <v>1</v>
      </c>
      <c r="D137" s="69" t="s">
        <v>248</v>
      </c>
      <c r="E137" s="12" t="s">
        <v>160</v>
      </c>
      <c r="F137" s="60" t="s">
        <v>249</v>
      </c>
      <c r="G137" s="11">
        <v>1</v>
      </c>
      <c r="H137" s="11" t="s"/>
      <c r="I137" s="11" t="s"/>
      <c r="J137" s="61" t="s"/>
      <c r="L137" s="73" t="s">
        <v>250</v>
      </c>
      <c r="M137" s="15" t="s">
        <v>243</v>
      </c>
      <c r="N137" s="71" t="s">
        <v>24</v>
      </c>
      <c r="O137" s="72" t="s"/>
      <c r="P137" s="11" t="s"/>
      <c r="Q137" s="39" t="s"/>
    </row>
    <row r="138" spans="1:17">
      <c r="A138" s="8">
        <v>45945</v>
      </c>
      <c r="B138" s="12" t="s">
        <v>207</v>
      </c>
      <c r="C138" s="10">
        <v>2</v>
      </c>
      <c r="D138" s="69" t="s">
        <v>251</v>
      </c>
      <c r="E138" s="12" t="s">
        <v>160</v>
      </c>
      <c r="F138" s="60" t="s">
        <v>252</v>
      </c>
      <c r="G138" s="11">
        <v>1</v>
      </c>
      <c r="H138" s="11" t="s"/>
      <c r="I138" s="11" t="s"/>
      <c r="J138" s="61" t="s"/>
      <c r="L138" s="73" t="s">
        <v>250</v>
      </c>
      <c r="M138" s="15" t="s">
        <v>243</v>
      </c>
      <c r="N138" s="71" t="s">
        <v>24</v>
      </c>
      <c r="O138" s="72" t="s"/>
      <c r="P138" s="11" t="s"/>
      <c r="Q138" s="39" t="s"/>
    </row>
    <row r="139" spans="1:15">
      <c r="A139" s="8">
        <v>45950</v>
      </c>
      <c r="B139" s="12" t="s">
        <v>207</v>
      </c>
      <c r="C139" s="10">
        <v>12</v>
      </c>
      <c r="D139" s="11" t="s">
        <v>253</v>
      </c>
      <c r="E139" s="12" t="s">
        <v>160</v>
      </c>
      <c r="F139" s="13" t="s">
        <v>254</v>
      </c>
      <c r="G139" s="11">
        <v>1</v>
      </c>
      <c r="H139" s="11">
        <v>2688</v>
      </c>
      <c r="I139" s="11">
        <v>2688</v>
      </c>
      <c r="J139" s="61" t="s"/>
      <c r="L139" s="73" t="s">
        <v>250</v>
      </c>
      <c r="M139" s="15" t="s">
        <v>243</v>
      </c>
      <c r="N139" s="71" t="s">
        <v>24</v>
      </c>
      <c r="O139" s="5" t="s"/>
    </row>
    <row r="140" spans="1:17">
      <c r="A140" s="8">
        <v>45950</v>
      </c>
      <c r="B140" s="12" t="s">
        <v>207</v>
      </c>
      <c r="C140" s="10">
        <v>13</v>
      </c>
      <c r="D140" s="10" t="s">
        <v>182</v>
      </c>
      <c r="E140" s="12" t="s">
        <v>160</v>
      </c>
      <c r="F140" s="13" t="s">
        <v>255</v>
      </c>
      <c r="G140" s="10">
        <v>1</v>
      </c>
      <c r="H140" s="10">
        <v>32</v>
      </c>
      <c r="I140" s="10">
        <v>32</v>
      </c>
      <c r="J140" s="56" t="s"/>
      <c r="L140" s="70" t="s">
        <v>250</v>
      </c>
      <c r="M140" s="15" t="s">
        <v>243</v>
      </c>
      <c r="N140" s="71" t="s">
        <v>24</v>
      </c>
      <c r="O140" s="5" t="s"/>
      <c r="P140" s="11" t="s"/>
      <c r="Q140" s="39" t="s"/>
    </row>
    <row r="141" spans="1:15">
      <c r="A141" s="8">
        <v>45966</v>
      </c>
      <c r="B141" s="12" t="s">
        <v>222</v>
      </c>
      <c r="C141" s="10" t="s"/>
      <c r="D141" s="10" t="s">
        <v>256</v>
      </c>
      <c r="E141" s="12" t="s">
        <v>160</v>
      </c>
      <c r="F141" s="13" t="s">
        <v>257</v>
      </c>
      <c r="G141" s="10">
        <v>1</v>
      </c>
      <c r="H141" s="10">
        <v>950</v>
      </c>
      <c r="I141" s="10">
        <v>950</v>
      </c>
      <c r="J141" s="56" t="s"/>
      <c r="L141" s="14" t="s">
        <v>250</v>
      </c>
      <c r="M141" s="15" t="s"/>
      <c r="N141" s="71" t="s">
        <v>24</v>
      </c>
      <c r="O141" s="5" t="s"/>
    </row>
    <row r="142" spans="1:15">
      <c r="A142" s="8">
        <v>45966</v>
      </c>
      <c r="B142" s="12" t="s">
        <v>258</v>
      </c>
      <c r="C142" s="10" t="s"/>
      <c r="D142" s="74" t="s">
        <v>259</v>
      </c>
      <c r="E142" s="12" t="s">
        <v>160</v>
      </c>
      <c r="F142" s="13" t="s">
        <v>260</v>
      </c>
      <c r="G142" s="10">
        <v>1</v>
      </c>
      <c r="H142" s="10">
        <v>54</v>
      </c>
      <c r="I142" s="10">
        <v>54</v>
      </c>
      <c r="J142" s="56" t="s"/>
      <c r="L142" s="14" t="s">
        <v>250</v>
      </c>
      <c r="M142" s="15" t="s"/>
      <c r="N142" s="71" t="s">
        <v>24</v>
      </c>
      <c r="O142" s="5" t="s"/>
    </row>
    <row r="143" spans="2:15">
      <c r="B143" s="15" t="s"/>
      <c r="C143" s="10" t="s"/>
      <c r="D143" s="75" t="s">
        <v>261</v>
      </c>
      <c r="E143" s="12" t="s">
        <v>160</v>
      </c>
      <c r="F143" s="13" t="s">
        <v>260</v>
      </c>
      <c r="G143" s="10">
        <v>1</v>
      </c>
      <c r="H143" s="10">
        <v>197</v>
      </c>
      <c r="I143" s="10">
        <v>197</v>
      </c>
      <c r="J143" s="56" t="s"/>
      <c r="L143" s="14" t="s">
        <v>250</v>
      </c>
      <c r="M143" s="15" t="s"/>
      <c r="N143" s="71" t="s">
        <v>24</v>
      </c>
      <c r="O143" s="5" t="s"/>
    </row>
    <row r="144" spans="2:15">
      <c r="B144" s="15" t="s"/>
      <c r="C144" s="10" t="s"/>
      <c r="D144" s="75" t="s">
        <v>262</v>
      </c>
      <c r="E144" s="12" t="s">
        <v>160</v>
      </c>
      <c r="F144" s="13" t="s">
        <v>263</v>
      </c>
      <c r="G144" s="10">
        <v>1</v>
      </c>
      <c r="H144" s="10">
        <v>28</v>
      </c>
      <c r="I144" s="10">
        <v>28</v>
      </c>
      <c r="J144" s="56" t="s"/>
      <c r="L144" s="14" t="s">
        <v>250</v>
      </c>
      <c r="M144" s="15" t="s"/>
      <c r="N144" s="71" t="s">
        <v>24</v>
      </c>
      <c r="O144" s="5" t="s"/>
    </row>
    <row r="145" spans="1:15">
      <c r="A145" s="8">
        <v>45968</v>
      </c>
      <c r="B145" s="12" t="s">
        <v>222</v>
      </c>
      <c r="C145" s="10" t="s"/>
      <c r="D145" s="10" t="s">
        <v>264</v>
      </c>
      <c r="E145" s="12" t="s">
        <v>160</v>
      </c>
      <c r="F145" s="13" t="s">
        <v>265</v>
      </c>
      <c r="G145" s="10">
        <v>1</v>
      </c>
      <c r="H145" s="10">
        <v>24</v>
      </c>
      <c r="I145" s="10">
        <v>24</v>
      </c>
      <c r="J145" s="56" t="s"/>
      <c r="L145" s="14" t="s">
        <v>250</v>
      </c>
      <c r="M145" s="15" t="s"/>
      <c r="N145" s="71" t="s">
        <v>24</v>
      </c>
      <c r="O145" s="5" t="s"/>
    </row>
    <row r="146" spans="1:15">
      <c r="A146" s="8">
        <v>45971</v>
      </c>
      <c r="B146" s="12" t="s">
        <v>207</v>
      </c>
      <c r="C146" s="10" t="s"/>
      <c r="D146" s="10" t="s">
        <v>266</v>
      </c>
      <c r="E146" s="12" t="s">
        <v>160</v>
      </c>
      <c r="F146" s="13" t="s">
        <v>267</v>
      </c>
      <c r="G146" s="10">
        <v>1</v>
      </c>
      <c r="H146" s="10">
        <v>378</v>
      </c>
      <c r="I146" s="10">
        <v>378</v>
      </c>
      <c r="J146" s="56" t="s"/>
      <c r="L146" s="14" t="s">
        <v>250</v>
      </c>
      <c r="M146" s="15" t="s">
        <v>243</v>
      </c>
      <c r="N146" s="71" t="s">
        <v>24</v>
      </c>
      <c r="O146" s="5" t="s"/>
    </row>
    <row r="147" spans="1:15">
      <c r="A147" s="8">
        <v>45971</v>
      </c>
      <c r="B147" s="12" t="s">
        <v>207</v>
      </c>
      <c r="C147" s="10" t="s"/>
      <c r="D147" s="10" t="s">
        <v>268</v>
      </c>
      <c r="E147" s="12" t="s">
        <v>160</v>
      </c>
      <c r="F147" s="13" t="s">
        <v>267</v>
      </c>
      <c r="G147" s="10">
        <v>1</v>
      </c>
      <c r="H147" s="10">
        <v>197</v>
      </c>
      <c r="I147" s="10">
        <v>197</v>
      </c>
      <c r="J147" s="56" t="s"/>
      <c r="L147" s="14" t="s">
        <v>250</v>
      </c>
      <c r="M147" s="15" t="s">
        <v>243</v>
      </c>
      <c r="N147" s="71" t="s">
        <v>24</v>
      </c>
      <c r="O147" s="5" t="s"/>
    </row>
    <row r="148" spans="1:15">
      <c r="A148" s="8">
        <v>45974</v>
      </c>
      <c r="B148" s="12" t="s">
        <v>207</v>
      </c>
      <c r="C148" s="10" t="s"/>
      <c r="D148" s="10" t="s">
        <v>269</v>
      </c>
      <c r="E148" s="12" t="s">
        <v>160</v>
      </c>
      <c r="F148" s="13" t="s">
        <v>270</v>
      </c>
      <c r="G148" s="10">
        <v>1</v>
      </c>
      <c r="H148" s="10">
        <v>95.5</v>
      </c>
      <c r="I148" s="10">
        <v>95.5</v>
      </c>
      <c r="J148" s="56" t="s"/>
      <c r="L148" s="14" t="s">
        <v>250</v>
      </c>
      <c r="M148" s="15" t="s">
        <v>213</v>
      </c>
      <c r="N148" s="71" t="s">
        <v>24</v>
      </c>
      <c r="O148" s="5" t="s"/>
    </row>
    <row r="149" spans="1:15">
      <c r="A149" s="8">
        <v>45978</v>
      </c>
      <c r="B149" s="12" t="s">
        <v>207</v>
      </c>
      <c r="C149" s="10" t="s"/>
      <c r="D149" s="10" t="s">
        <v>271</v>
      </c>
      <c r="E149" s="12" t="s">
        <v>160</v>
      </c>
      <c r="F149" s="13" t="s">
        <v>272</v>
      </c>
      <c r="G149" s="10">
        <v>1</v>
      </c>
      <c r="H149" s="10">
        <v>25</v>
      </c>
      <c r="I149" s="10">
        <v>25</v>
      </c>
      <c r="J149" s="56" t="s"/>
      <c r="L149" s="14" t="s">
        <v>250</v>
      </c>
      <c r="M149" s="15" t="s">
        <v>197</v>
      </c>
      <c r="N149" s="71" t="s">
        <v>24</v>
      </c>
      <c r="O149" s="5" t="s"/>
    </row>
    <row r="150" spans="1:15">
      <c r="A150" s="8">
        <v>45980</v>
      </c>
      <c r="B150" s="12" t="s">
        <v>207</v>
      </c>
      <c r="C150" s="10" t="s"/>
      <c r="D150" s="10" t="s">
        <v>273</v>
      </c>
      <c r="E150" s="12" t="s">
        <v>160</v>
      </c>
      <c r="F150" s="13" t="s">
        <v>274</v>
      </c>
      <c r="G150" s="10">
        <v>1</v>
      </c>
      <c r="H150" s="10">
        <v>47.9</v>
      </c>
      <c r="I150" s="10">
        <v>47.9</v>
      </c>
      <c r="J150" s="56" t="s"/>
      <c r="L150" s="14" t="s">
        <v>250</v>
      </c>
      <c r="M150" s="15" t="s">
        <v>197</v>
      </c>
      <c r="N150" s="71" t="s">
        <v>24</v>
      </c>
      <c r="O150" s="5" t="s"/>
    </row>
    <row r="151" spans="1:15">
      <c r="A151" s="8">
        <v>45980</v>
      </c>
      <c r="B151" s="12" t="s">
        <v>207</v>
      </c>
      <c r="C151" s="10" t="s"/>
      <c r="D151" s="10" t="s">
        <v>275</v>
      </c>
      <c r="E151" s="12" t="s">
        <v>160</v>
      </c>
      <c r="F151" s="13" t="s">
        <v>274</v>
      </c>
      <c r="G151" s="10">
        <v>1</v>
      </c>
      <c r="H151" s="10">
        <v>43.9</v>
      </c>
      <c r="I151" s="10">
        <v>43.9</v>
      </c>
      <c r="J151" s="56" t="s"/>
      <c r="L151" s="14" t="s">
        <v>250</v>
      </c>
      <c r="M151" s="15" t="s">
        <v>197</v>
      </c>
      <c r="N151" s="71" t="s">
        <v>24</v>
      </c>
      <c r="O151" s="5" t="s"/>
    </row>
    <row r="152" spans="1:15">
      <c r="A152" s="8">
        <v>45980</v>
      </c>
      <c r="B152" s="12" t="s">
        <v>207</v>
      </c>
      <c r="C152" s="10" t="s"/>
      <c r="D152" s="10" t="s">
        <v>276</v>
      </c>
      <c r="E152" s="12" t="s">
        <v>160</v>
      </c>
      <c r="F152" s="13" t="s">
        <v>277</v>
      </c>
      <c r="G152" s="10">
        <v>1</v>
      </c>
      <c r="H152" s="10">
        <v>51.9</v>
      </c>
      <c r="I152" s="10">
        <v>51.9</v>
      </c>
      <c r="J152" s="56" t="s"/>
      <c r="L152" s="14" t="s">
        <v>250</v>
      </c>
      <c r="M152" s="15" t="s">
        <v>197</v>
      </c>
      <c r="N152" s="71" t="s">
        <v>24</v>
      </c>
      <c r="O152" s="5" t="s"/>
    </row>
    <row r="153" spans="1:14">
      <c r="A153" s="8">
        <v>45981</v>
      </c>
      <c r="B153" s="12" t="s">
        <v>278</v>
      </c>
      <c r="D153" s="76" t="s">
        <v>266</v>
      </c>
      <c r="E153" s="31" t="s">
        <v>160</v>
      </c>
      <c r="F153" s="13" t="s">
        <v>267</v>
      </c>
      <c r="G153" s="76">
        <v>1</v>
      </c>
      <c r="H153" s="76">
        <v>378</v>
      </c>
      <c r="I153" s="76">
        <v>378</v>
      </c>
      <c r="J153" s="56" t="s"/>
      <c r="L153" s="14" t="s">
        <v>250</v>
      </c>
      <c r="M153" s="15" t="s">
        <v>243</v>
      </c>
      <c r="N153" s="71" t="s">
        <v>24</v>
      </c>
    </row>
    <row r="154" spans="1:14">
      <c r="A154" s="8">
        <v>45985</v>
      </c>
      <c r="B154" s="12" t="s">
        <v>207</v>
      </c>
      <c r="D154" s="69" t="s">
        <v>279</v>
      </c>
      <c r="E154" s="31" t="s">
        <v>160</v>
      </c>
      <c r="F154" s="13" t="s">
        <v>270</v>
      </c>
      <c r="G154" s="11">
        <v>1</v>
      </c>
      <c r="H154" s="11">
        <v>108</v>
      </c>
      <c r="I154" s="11">
        <v>108</v>
      </c>
      <c r="L154" s="14" t="s">
        <v>250</v>
      </c>
      <c r="M154" s="15" t="s">
        <v>213</v>
      </c>
      <c r="N154" s="71" t="s">
        <v>24</v>
      </c>
    </row>
    <row r="155" spans="1:14">
      <c r="A155" s="8">
        <v>45999</v>
      </c>
      <c r="B155" s="12" t="s">
        <v>207</v>
      </c>
      <c r="D155" s="69" t="s">
        <v>280</v>
      </c>
      <c r="E155" s="31" t="s">
        <v>160</v>
      </c>
      <c r="F155" s="13" t="s">
        <v>281</v>
      </c>
      <c r="G155" s="11">
        <v>1</v>
      </c>
      <c r="H155" s="11">
        <v>167.2</v>
      </c>
      <c r="I155" s="11">
        <v>167.2</v>
      </c>
      <c r="L155" s="10" t="s">
        <v>250</v>
      </c>
      <c r="M155" s="15" t="s">
        <v>197</v>
      </c>
      <c r="N155" s="71" t="s">
        <v>24</v>
      </c>
    </row>
    <row r="156" spans="1:14">
      <c r="A156" s="8">
        <v>45999</v>
      </c>
      <c r="B156" s="12" t="s">
        <v>207</v>
      </c>
      <c r="D156" s="69" t="s">
        <v>282</v>
      </c>
      <c r="E156" s="31" t="s">
        <v>160</v>
      </c>
      <c r="F156" s="60" t="s">
        <v>274</v>
      </c>
      <c r="G156" s="11">
        <v>1</v>
      </c>
      <c r="H156" s="11">
        <v>49.9</v>
      </c>
      <c r="I156" s="11">
        <v>49.9</v>
      </c>
      <c r="L156" s="10" t="s">
        <v>250</v>
      </c>
      <c r="M156" s="15" t="s">
        <v>197</v>
      </c>
      <c r="N156" s="71" t="s">
        <v>24</v>
      </c>
    </row>
    <row r="157" spans="1:14">
      <c r="A157" s="8">
        <v>45999</v>
      </c>
      <c r="B157" s="12" t="s">
        <v>207</v>
      </c>
      <c r="D157" s="69" t="s">
        <v>283</v>
      </c>
      <c r="E157" s="31" t="s">
        <v>160</v>
      </c>
      <c r="F157" s="77">
        <v>0.36</v>
      </c>
      <c r="L157" s="10" t="s">
        <v>250</v>
      </c>
      <c r="M157" s="15" t="s">
        <v>197</v>
      </c>
      <c r="N157" s="71" t="s">
        <v>24</v>
      </c>
    </row>
    <row r="158" spans="1:14">
      <c r="A158" s="8">
        <v>46001</v>
      </c>
      <c r="B158" s="12" t="s">
        <v>222</v>
      </c>
      <c r="D158" s="76" t="s">
        <v>210</v>
      </c>
      <c r="E158" s="78" t="s">
        <v>160</v>
      </c>
      <c r="F158" s="79" t="s">
        <v>284</v>
      </c>
      <c r="G158" s="76">
        <v>1</v>
      </c>
      <c r="H158" s="76">
        <v>215</v>
      </c>
      <c r="I158" s="76">
        <v>215</v>
      </c>
      <c r="L158" s="10" t="s"/>
      <c r="M158" s="15" t="s"/>
      <c r="N158" s="71" t="s">
        <v>24</v>
      </c>
    </row>
    <row r="159" spans="1:14">
      <c r="A159" s="8">
        <v>46014</v>
      </c>
      <c r="B159" s="12" t="s">
        <v>222</v>
      </c>
      <c r="D159" s="69" t="s">
        <v>285</v>
      </c>
      <c r="E159" s="78" t="s">
        <v>160</v>
      </c>
      <c r="F159" s="60" t="s">
        <v>286</v>
      </c>
      <c r="G159" s="11">
        <v>5</v>
      </c>
      <c r="L159" s="10" t="s"/>
      <c r="M159" s="15" t="s"/>
      <c r="N159" s="71" t="s">
        <v>24</v>
      </c>
    </row>
    <row r="160" spans="1:17">
      <c r="A160" s="8">
        <v>46020</v>
      </c>
      <c r="B160" s="12" t="s">
        <v>202</v>
      </c>
      <c r="C160" s="10" t="s"/>
      <c r="D160" s="69" t="s">
        <v>287</v>
      </c>
      <c r="E160" s="78" t="s">
        <v>288</v>
      </c>
      <c r="F160" s="60" t="s">
        <v>289</v>
      </c>
      <c r="G160" s="11">
        <v>1</v>
      </c>
      <c r="H160" s="11">
        <v>64000</v>
      </c>
      <c r="I160" s="11">
        <v>64000</v>
      </c>
      <c r="J160" s="64" t="s"/>
      <c r="K160" t="s">
        <v>290</v>
      </c>
      <c r="L160" s="10" t="s">
        <v>250</v>
      </c>
      <c r="M160" s="15" t="s">
        <v>291</v>
      </c>
      <c r="N160" s="71" t="s">
        <v>24</v>
      </c>
      <c r="O160" s="72" t="s"/>
      <c r="P160" s="11" t="s"/>
      <c r="Q160" s="39" t="s"/>
    </row>
    <row r="161" spans="1:14">
      <c r="A161" s="8">
        <v>46021</v>
      </c>
      <c r="B161" s="12" t="s">
        <v>207</v>
      </c>
      <c r="D161" s="69" t="s">
        <v>162</v>
      </c>
      <c r="E161" s="78" t="s">
        <v>160</v>
      </c>
      <c r="F161" s="60" t="s">
        <v>272</v>
      </c>
      <c r="G161" s="11">
        <v>1</v>
      </c>
      <c r="H161" s="11">
        <v>56</v>
      </c>
      <c r="I161" s="11">
        <v>56</v>
      </c>
      <c r="L161" s="10" t="s">
        <v>250</v>
      </c>
      <c r="M161" s="15" t="s">
        <v>197</v>
      </c>
      <c r="N161" s="71" t="s">
        <v>24</v>
      </c>
    </row>
    <row r="162" spans="1:14">
      <c r="A162" s="8">
        <v>46021</v>
      </c>
      <c r="B162" s="12" t="s">
        <v>207</v>
      </c>
      <c r="D162" s="69" t="s">
        <v>174</v>
      </c>
      <c r="E162" s="78" t="s">
        <v>160</v>
      </c>
      <c r="F162" s="60" t="s">
        <v>292</v>
      </c>
      <c r="G162" s="11">
        <v>5</v>
      </c>
      <c r="H162" s="11">
        <v>168</v>
      </c>
      <c r="I162" s="11">
        <v>840</v>
      </c>
      <c r="L162" s="10" t="s">
        <v>250</v>
      </c>
      <c r="M162" s="15" t="s">
        <v>197</v>
      </c>
      <c r="N162" s="71" t="s">
        <v>24</v>
      </c>
    </row>
    <row r="163" spans="1:14" ht="21" customHeight="true">
      <c r="A163" s="8">
        <v>46030</v>
      </c>
      <c r="B163" s="12" t="s">
        <v>207</v>
      </c>
      <c r="D163" s="69" t="s">
        <v>293</v>
      </c>
      <c r="E163" s="78" t="s">
        <v>160</v>
      </c>
      <c r="F163" s="60" t="s">
        <v>294</v>
      </c>
      <c r="G163" s="11">
        <v>20</v>
      </c>
      <c r="H163" s="11">
        <v>9</v>
      </c>
      <c r="I163" s="11">
        <v>180</v>
      </c>
      <c r="L163" s="10" t="s">
        <v>250</v>
      </c>
      <c r="M163" s="15" t="s"/>
      <c r="N163" s="16" t="s">
        <v>24</v>
      </c>
    </row>
    <row r="164" spans="1:13">
      <c r="A164" s="8">
        <v>46038</v>
      </c>
      <c r="B164" s="15" t="s">
        <v>295</v>
      </c>
      <c r="D164" s="69" t="s">
        <v>296</v>
      </c>
      <c r="E164" s="78" t="s">
        <v>160</v>
      </c>
      <c r="F164" s="13" t="s">
        <v>297</v>
      </c>
      <c r="G164" s="11">
        <v>1</v>
      </c>
      <c r="H164" s="11">
        <v>79.9</v>
      </c>
      <c r="I164" s="11">
        <v>79.9</v>
      </c>
      <c r="L164" s="10" t="s">
        <v>250</v>
      </c>
      <c r="M164" s="15" t="s">
        <v>298</v>
      </c>
    </row>
    <row r="165" spans="1:13">
      <c r="A165" s="8">
        <v>46038</v>
      </c>
      <c r="B165" s="15" t="s">
        <v>295</v>
      </c>
      <c r="D165" s="69" t="s">
        <v>275</v>
      </c>
      <c r="E165" s="78" t="s">
        <v>160</v>
      </c>
      <c r="F165" s="13" t="s">
        <v>299</v>
      </c>
      <c r="G165" s="11">
        <v>1</v>
      </c>
      <c r="H165" s="11">
        <v>50.9</v>
      </c>
      <c r="I165" s="11">
        <v>50.9</v>
      </c>
      <c r="L165" s="10" t="s">
        <v>250</v>
      </c>
      <c r="M165" s="15" t="s">
        <v>298</v>
      </c>
    </row>
    <row r="166" spans="1:13">
      <c r="A166" s="8">
        <v>46038</v>
      </c>
      <c r="B166" s="15" t="s">
        <v>295</v>
      </c>
      <c r="D166" s="69" t="s">
        <v>300</v>
      </c>
      <c r="E166" s="78" t="s">
        <v>160</v>
      </c>
      <c r="F166" s="13" t="s">
        <v>301</v>
      </c>
      <c r="G166" s="11">
        <v>1</v>
      </c>
      <c r="H166" s="11">
        <v>49.3</v>
      </c>
      <c r="I166" s="11">
        <v>49.3</v>
      </c>
      <c r="L166" s="10" t="s">
        <v>250</v>
      </c>
      <c r="M166" s="15" t="s">
        <v>298</v>
      </c>
    </row>
    <row r="167" spans="1:13">
      <c r="A167" s="8">
        <v>46038</v>
      </c>
      <c r="B167" s="15" t="s">
        <v>295</v>
      </c>
      <c r="D167" s="80" t="s">
        <v>302</v>
      </c>
      <c r="E167" s="78" t="s">
        <v>160</v>
      </c>
      <c r="F167" s="13" t="s">
        <v>297</v>
      </c>
      <c r="G167" s="11">
        <v>1</v>
      </c>
      <c r="H167" s="11">
        <v>164.9</v>
      </c>
      <c r="I167" s="11">
        <v>164.9</v>
      </c>
      <c r="L167" s="10" t="s">
        <v>250</v>
      </c>
      <c r="M167" s="15" t="s">
        <v>298</v>
      </c>
    </row>
    <row r="168" spans="1:13">
      <c r="A168" s="8">
        <v>46038</v>
      </c>
      <c r="B168" s="15" t="s">
        <v>295</v>
      </c>
      <c r="D168" s="69" t="s">
        <v>303</v>
      </c>
      <c r="E168" s="78" t="s">
        <v>160</v>
      </c>
      <c r="F168" s="13" t="s">
        <v>304</v>
      </c>
      <c r="G168" s="11">
        <v>1</v>
      </c>
      <c r="H168" s="11">
        <v>28</v>
      </c>
      <c r="I168" s="11">
        <v>28</v>
      </c>
      <c r="L168" s="10" t="s">
        <v>250</v>
      </c>
      <c r="M168" s="15" t="s">
        <v>298</v>
      </c>
    </row>
    <row r="169" spans="1:14">
      <c r="A169" s="8">
        <v>46052</v>
      </c>
      <c r="B169" s="15" t="s">
        <v>207</v>
      </c>
      <c r="D169" s="69" t="s">
        <v>305</v>
      </c>
      <c r="E169" s="9" t="s">
        <v>160</v>
      </c>
      <c r="F169" s="60" t="s">
        <v>306</v>
      </c>
      <c r="G169" s="11">
        <v>10</v>
      </c>
      <c r="H169" s="11">
        <v>123</v>
      </c>
      <c r="I169" s="11">
        <v>1230</v>
      </c>
      <c r="L169" s="10" t="s">
        <v>250</v>
      </c>
      <c r="M169" s="15" t="s">
        <v>307</v>
      </c>
      <c r="N169" s="71" t="s">
        <v>24</v>
      </c>
    </row>
    <row r="170" spans="1:14">
      <c r="A170" s="8">
        <v>46062</v>
      </c>
      <c r="B170" s="15" t="s">
        <v>222</v>
      </c>
      <c r="D170" s="11" t="s">
        <v>308</v>
      </c>
      <c r="E170" s="9" t="s">
        <v>160</v>
      </c>
      <c r="F170" s="13" t="s">
        <v>309</v>
      </c>
      <c r="G170" s="11">
        <v>1</v>
      </c>
      <c r="H170" s="11">
        <v>26</v>
      </c>
      <c r="I170" s="11">
        <v>26</v>
      </c>
      <c r="L170" s="10" t="s"/>
      <c r="M170" s="15" t="s">
        <v>310</v>
      </c>
      <c r="N170" s="71" t="s">
        <v>24</v>
      </c>
    </row>
    <row r="171" spans="1:14">
      <c r="A171" s="8">
        <v>46062</v>
      </c>
      <c r="B171" s="15" t="s">
        <v>222</v>
      </c>
      <c r="D171" s="11" t="s">
        <v>311</v>
      </c>
      <c r="E171" s="9" t="s">
        <v>160</v>
      </c>
      <c r="F171" s="13" t="s">
        <v>309</v>
      </c>
      <c r="G171" s="11">
        <v>1</v>
      </c>
      <c r="H171" s="11">
        <v>51</v>
      </c>
      <c r="I171" s="11">
        <v>51</v>
      </c>
      <c r="L171" s="10" t="s"/>
      <c r="M171" s="15" t="s">
        <v>310</v>
      </c>
      <c r="N171" s="71" t="s">
        <v>24</v>
      </c>
    </row>
    <row r="172" spans="1:14">
      <c r="A172" s="8">
        <v>46062</v>
      </c>
      <c r="B172" s="15" t="s">
        <v>222</v>
      </c>
      <c r="D172" s="11" t="s">
        <v>312</v>
      </c>
      <c r="E172" s="9" t="s">
        <v>160</v>
      </c>
      <c r="F172" s="13" t="s">
        <v>313</v>
      </c>
      <c r="G172" s="11">
        <v>1</v>
      </c>
      <c r="H172" s="11">
        <v>39.9</v>
      </c>
      <c r="I172" s="11">
        <v>39.9</v>
      </c>
      <c r="L172" s="10" t="s"/>
      <c r="M172" s="15" t="s">
        <v>310</v>
      </c>
      <c r="N172" s="71" t="s">
        <v>24</v>
      </c>
    </row>
    <row r="173" spans="1:14">
      <c r="A173" s="8">
        <v>46062</v>
      </c>
      <c r="B173" s="15" t="s">
        <v>222</v>
      </c>
      <c r="D173" s="11" t="s">
        <v>203</v>
      </c>
      <c r="E173" s="9" t="s">
        <v>160</v>
      </c>
      <c r="F173" s="13" t="s">
        <v>314</v>
      </c>
      <c r="G173" s="11">
        <v>1</v>
      </c>
      <c r="H173" s="11">
        <v>62.9</v>
      </c>
      <c r="I173" s="11">
        <v>62.9</v>
      </c>
      <c r="L173" s="10" t="s"/>
      <c r="M173" s="15" t="s">
        <v>310</v>
      </c>
      <c r="N173" s="71" t="s">
        <v>24</v>
      </c>
    </row>
    <row r="174" spans="1:14">
      <c r="A174" s="8">
        <v>46062</v>
      </c>
      <c r="B174" s="15" t="s">
        <v>222</v>
      </c>
      <c r="D174" s="11" t="s">
        <v>315</v>
      </c>
      <c r="E174" s="9" t="s">
        <v>160</v>
      </c>
      <c r="F174" s="53" t="s">
        <v>316</v>
      </c>
      <c r="G174" s="11">
        <v>1</v>
      </c>
      <c r="H174" s="11">
        <v>174.9</v>
      </c>
      <c r="I174" s="11">
        <v>174.9</v>
      </c>
      <c r="L174" s="10" t="s"/>
      <c r="M174" s="15" t="s">
        <v>310</v>
      </c>
      <c r="N174" s="71" t="s">
        <v>24</v>
      </c>
    </row>
    <row r="175" spans="1:13">
      <c r="A175" s="8">
        <v>46062</v>
      </c>
      <c r="B175" s="15" t="s">
        <v>222</v>
      </c>
      <c r="D175" s="11" t="s">
        <v>317</v>
      </c>
      <c r="E175" s="9" t="s">
        <v>160</v>
      </c>
      <c r="F175" s="13" t="s">
        <v>318</v>
      </c>
      <c r="G175" s="11">
        <v>1</v>
      </c>
      <c r="H175" s="11">
        <v>640</v>
      </c>
      <c r="I175" s="11">
        <v>640</v>
      </c>
      <c r="L175" s="10" t="s"/>
      <c r="M175" s="15" t="s">
        <v>310</v>
      </c>
    </row>
    <row r="176" spans="1:14">
      <c r="A176" s="8">
        <v>46062</v>
      </c>
      <c r="B176" s="15" t="s">
        <v>222</v>
      </c>
      <c r="D176" s="11" t="s">
        <v>319</v>
      </c>
      <c r="E176" s="9" t="s">
        <v>160</v>
      </c>
      <c r="F176" s="13" t="s">
        <v>320</v>
      </c>
      <c r="G176" s="11">
        <v>1</v>
      </c>
      <c r="H176" s="11">
        <v>199</v>
      </c>
      <c r="I176" s="11">
        <v>199</v>
      </c>
      <c r="L176" s="10" t="s"/>
      <c r="M176" s="15" t="s">
        <v>310</v>
      </c>
      <c r="N176" s="71" t="s">
        <v>24</v>
      </c>
    </row>
    <row r="177" spans="1:14">
      <c r="A177" s="8">
        <v>46062</v>
      </c>
      <c r="B177" s="15" t="s">
        <v>222</v>
      </c>
      <c r="D177" s="11" t="s">
        <v>321</v>
      </c>
      <c r="E177" s="9" t="s">
        <v>160</v>
      </c>
      <c r="F177" s="13" t="s">
        <v>322</v>
      </c>
      <c r="G177" s="11">
        <v>1</v>
      </c>
      <c r="H177" s="11">
        <v>180</v>
      </c>
      <c r="I177" s="11">
        <v>180</v>
      </c>
      <c r="L177" s="10" t="s"/>
      <c r="M177" s="15" t="s">
        <v>310</v>
      </c>
      <c r="N177" s="71" t="s">
        <v>24</v>
      </c>
    </row>
    <row r="178" spans="1:14">
      <c r="A178" s="8">
        <v>46062</v>
      </c>
      <c r="B178" s="15" t="s">
        <v>222</v>
      </c>
      <c r="D178" s="11" t="s">
        <v>323</v>
      </c>
      <c r="E178" s="9" t="s">
        <v>160</v>
      </c>
      <c r="F178" s="13" t="s">
        <v>324</v>
      </c>
      <c r="G178" s="11">
        <v>1</v>
      </c>
      <c r="H178" s="11">
        <v>67.12</v>
      </c>
      <c r="I178" s="11">
        <v>67.12</v>
      </c>
      <c r="L178" s="10" t="s"/>
      <c r="M178" s="15" t="s">
        <v>310</v>
      </c>
      <c r="N178" s="71" t="s">
        <v>24</v>
      </c>
    </row>
    <row r="179" spans="1:14">
      <c r="A179" s="8">
        <v>46062</v>
      </c>
      <c r="B179" s="15" t="s">
        <v>222</v>
      </c>
      <c r="D179" s="11" t="s">
        <v>325</v>
      </c>
      <c r="E179" s="9" t="s">
        <v>160</v>
      </c>
      <c r="F179" s="13" t="s">
        <v>326</v>
      </c>
      <c r="G179" s="11">
        <v>1</v>
      </c>
      <c r="H179" s="11">
        <v>75.92</v>
      </c>
      <c r="I179" s="11">
        <v>75.92</v>
      </c>
      <c r="L179" s="10" t="s"/>
      <c r="M179" s="15" t="s">
        <v>310</v>
      </c>
      <c r="N179" s="71" t="s">
        <v>24</v>
      </c>
    </row>
    <row r="180" spans="1:14">
      <c r="A180" s="8">
        <v>46062</v>
      </c>
      <c r="B180" s="15" t="s">
        <v>222</v>
      </c>
      <c r="D180" s="11" t="s">
        <v>327</v>
      </c>
      <c r="E180" s="9" t="s">
        <v>160</v>
      </c>
      <c r="F180" s="13" t="s">
        <v>328</v>
      </c>
      <c r="G180" s="11">
        <v>1</v>
      </c>
      <c r="H180" s="11">
        <v>23</v>
      </c>
      <c r="I180" s="11">
        <v>23</v>
      </c>
      <c r="L180" s="10" t="s"/>
      <c r="M180" s="15" t="s">
        <v>310</v>
      </c>
      <c r="N180" s="71" t="s">
        <v>24</v>
      </c>
    </row>
    <row r="181" spans="1:14">
      <c r="A181" s="8">
        <v>46062</v>
      </c>
      <c r="B181" s="15" t="s">
        <v>222</v>
      </c>
      <c r="D181" s="11" t="s">
        <v>329</v>
      </c>
      <c r="E181" s="9" t="s">
        <v>160</v>
      </c>
      <c r="F181" s="13" t="s">
        <v>330</v>
      </c>
      <c r="G181" s="11">
        <v>1</v>
      </c>
      <c r="H181" s="11">
        <v>82.9</v>
      </c>
      <c r="I181" s="11">
        <v>82.9</v>
      </c>
      <c r="L181" s="10" t="s"/>
      <c r="M181" s="15" t="s">
        <v>310</v>
      </c>
      <c r="N181" s="71" t="s">
        <v>24</v>
      </c>
    </row>
    <row r="182" spans="1:14">
      <c r="A182" s="8">
        <v>46062</v>
      </c>
      <c r="B182" s="15" t="s">
        <v>222</v>
      </c>
      <c r="D182" s="11" t="s">
        <v>331</v>
      </c>
      <c r="E182" s="9" t="s">
        <v>160</v>
      </c>
      <c r="F182" s="13" t="s">
        <v>332</v>
      </c>
      <c r="G182" s="11">
        <v>1</v>
      </c>
      <c r="H182" s="11">
        <v>1246</v>
      </c>
      <c r="I182" s="11">
        <v>1246</v>
      </c>
      <c r="L182" s="10" t="s"/>
      <c r="M182" s="15" t="s">
        <v>310</v>
      </c>
      <c r="N182" s="71" t="s">
        <v>24</v>
      </c>
    </row>
    <row r="183" spans="1:13">
      <c r="A183" s="8">
        <v>46079</v>
      </c>
      <c r="B183" s="15" t="s">
        <v>207</v>
      </c>
      <c r="D183" s="69" t="s">
        <v>333</v>
      </c>
      <c r="E183" s="9" t="s">
        <v>160</v>
      </c>
      <c r="F183" s="60" t="s">
        <v>334</v>
      </c>
      <c r="G183" s="11">
        <v>1</v>
      </c>
      <c r="H183" s="11">
        <v>40</v>
      </c>
      <c r="I183" s="11">
        <v>40</v>
      </c>
      <c r="L183" s="10" t="s">
        <v>250</v>
      </c>
      <c r="M183" s="15" t="s">
        <v>243</v>
      </c>
    </row>
    <row r="184" spans="1:13">
      <c r="A184" s="8">
        <v>46079</v>
      </c>
      <c r="B184" s="15" t="s">
        <v>207</v>
      </c>
      <c r="D184" s="69" t="s">
        <v>335</v>
      </c>
      <c r="E184" s="9" t="s">
        <v>160</v>
      </c>
      <c r="F184" s="60" t="s">
        <v>334</v>
      </c>
      <c r="G184" s="11">
        <v>1</v>
      </c>
      <c r="H184" s="11">
        <v>72</v>
      </c>
      <c r="I184" s="11">
        <v>72</v>
      </c>
      <c r="L184" s="10" t="s">
        <v>250</v>
      </c>
      <c r="M184" s="15" t="s">
        <v>243</v>
      </c>
    </row>
    <row r="185" spans="1:13">
      <c r="A185" s="8">
        <v>46079</v>
      </c>
      <c r="B185" s="15" t="s">
        <v>207</v>
      </c>
      <c r="D185" s="69" t="s">
        <v>174</v>
      </c>
      <c r="E185" s="9" t="s">
        <v>160</v>
      </c>
      <c r="F185" s="60" t="s">
        <v>336</v>
      </c>
      <c r="G185" s="11">
        <v>3</v>
      </c>
      <c r="H185" s="11">
        <v>806</v>
      </c>
      <c r="I185" s="11">
        <v>2418</v>
      </c>
      <c r="L185" s="10" t="s">
        <v>250</v>
      </c>
      <c r="M185" s="15" t="s">
        <v>197</v>
      </c>
    </row>
    <row r="186" spans="1:13">
      <c r="A186" s="8">
        <v>46079</v>
      </c>
      <c r="B186" s="15" t="s">
        <v>207</v>
      </c>
      <c r="D186" s="69" t="s">
        <v>162</v>
      </c>
      <c r="E186" s="9" t="s">
        <v>160</v>
      </c>
      <c r="F186" s="60" t="s">
        <v>337</v>
      </c>
      <c r="G186" s="11">
        <v>5</v>
      </c>
      <c r="H186" s="11">
        <v>51</v>
      </c>
      <c r="I186" s="11">
        <v>255</v>
      </c>
      <c r="L186" s="10" t="s">
        <v>250</v>
      </c>
      <c r="M186" s="15" t="s">
        <v>197</v>
      </c>
    </row>
    <row r="187" spans="1:13">
      <c r="A187" s="8">
        <v>46085</v>
      </c>
      <c r="B187" s="15" t="s">
        <v>222</v>
      </c>
      <c r="D187" s="69" t="s">
        <v>308</v>
      </c>
      <c r="E187" s="9" t="s">
        <v>160</v>
      </c>
      <c r="F187" s="60" t="s">
        <v>338</v>
      </c>
      <c r="G187" s="11">
        <v>1</v>
      </c>
      <c r="H187" s="11">
        <v>58</v>
      </c>
      <c r="I187" s="11">
        <v>58</v>
      </c>
      <c r="L187" s="10" t="s">
        <v>250</v>
      </c>
      <c r="M187" s="15" t="s">
        <v>310</v>
      </c>
    </row>
    <row r="188" spans="1:13">
      <c r="A188" s="8">
        <v>46085</v>
      </c>
      <c r="B188" s="15" t="s">
        <v>222</v>
      </c>
      <c r="D188" s="69" t="s">
        <v>311</v>
      </c>
      <c r="E188" s="9" t="s">
        <v>160</v>
      </c>
      <c r="F188" s="60" t="s">
        <v>338</v>
      </c>
      <c r="G188" s="11">
        <v>1</v>
      </c>
      <c r="H188" s="11">
        <v>120</v>
      </c>
      <c r="I188" s="11">
        <v>120</v>
      </c>
      <c r="L188" s="10" t="s">
        <v>250</v>
      </c>
      <c r="M188" s="15" t="s">
        <v>310</v>
      </c>
    </row>
    <row r="189" spans="1:13">
      <c r="A189" s="8">
        <v>46085</v>
      </c>
      <c r="B189" s="15" t="s">
        <v>222</v>
      </c>
      <c r="D189" s="69" t="s">
        <v>321</v>
      </c>
      <c r="E189" s="9" t="s">
        <v>160</v>
      </c>
      <c r="F189" s="60" t="s">
        <v>322</v>
      </c>
      <c r="G189" s="11">
        <v>1</v>
      </c>
      <c r="H189" s="11">
        <v>180</v>
      </c>
      <c r="I189" s="11">
        <v>180</v>
      </c>
      <c r="L189" s="10" t="s">
        <v>250</v>
      </c>
      <c r="M189" s="15" t="s">
        <v>310</v>
      </c>
    </row>
    <row r="190" spans="1:13">
      <c r="A190" s="8">
        <v>46085</v>
      </c>
      <c r="B190" s="15" t="s">
        <v>222</v>
      </c>
      <c r="D190" s="69" t="s">
        <v>315</v>
      </c>
      <c r="E190" s="9" t="s">
        <v>160</v>
      </c>
      <c r="F190" s="81" t="s">
        <v>316</v>
      </c>
      <c r="G190" s="11">
        <v>1</v>
      </c>
      <c r="H190" s="11">
        <v>174.9</v>
      </c>
      <c r="I190" s="11">
        <v>174.9</v>
      </c>
      <c r="L190" s="10" t="s">
        <v>250</v>
      </c>
      <c r="M190" s="15" t="s">
        <v>310</v>
      </c>
    </row>
    <row r="191" spans="1:13">
      <c r="A191" s="8">
        <v>46086</v>
      </c>
      <c r="B191" s="15" t="s">
        <v>207</v>
      </c>
      <c r="D191" s="69" t="s">
        <v>174</v>
      </c>
      <c r="E191" s="9" t="s">
        <v>160</v>
      </c>
      <c r="F191" s="60" t="s">
        <v>292</v>
      </c>
      <c r="G191" s="11">
        <v>3</v>
      </c>
      <c r="H191" s="11">
        <v>168</v>
      </c>
      <c r="I191" s="11">
        <v>504</v>
      </c>
      <c r="L191" s="10" t="s">
        <v>250</v>
      </c>
      <c r="M191" s="15" t="s">
        <v>197</v>
      </c>
    </row>
    <row r="192" spans="1:13">
      <c r="A192" s="8">
        <v>46086</v>
      </c>
      <c r="B192" s="15" t="s">
        <v>207</v>
      </c>
      <c r="D192" s="11" t="s">
        <v>339</v>
      </c>
      <c r="E192" s="82" t="s">
        <v>160</v>
      </c>
      <c r="F192" s="13" t="s">
        <v>340</v>
      </c>
      <c r="G192" s="11">
        <v>1</v>
      </c>
      <c r="H192" s="11">
        <v>169</v>
      </c>
      <c r="I192" s="11">
        <v>169</v>
      </c>
      <c r="L192" s="10" t="s">
        <v>250</v>
      </c>
      <c r="M192" s="15" t="s">
        <v>243</v>
      </c>
    </row>
    <row r="193" spans="1:37" s="377" customFormat="true">
      <c r="A193" s="83">
        <v>46086</v>
      </c>
      <c r="B193" s="84" t="s">
        <v>207</v>
      </c>
      <c r="C193" s="85" t="s"/>
      <c r="D193" s="86" t="s">
        <v>182</v>
      </c>
      <c r="E193" s="87" t="s">
        <v>160</v>
      </c>
      <c r="F193" s="88" t="s">
        <v>341</v>
      </c>
      <c r="G193" s="86">
        <v>1</v>
      </c>
      <c r="H193" s="86">
        <v>32</v>
      </c>
      <c r="I193" s="86">
        <v>32</v>
      </c>
      <c r="J193" s="89" t="s"/>
      <c r="K193" s="90" t="s"/>
      <c r="L193" s="85" t="s">
        <v>250</v>
      </c>
      <c r="M193" s="84" t="s">
        <v>197</v>
      </c>
      <c r="N193" s="91" t="s"/>
      <c r="O193" s="92" t="s"/>
      <c r="P193" s="88" t="s"/>
      <c r="Q193" s="93" t="s"/>
      <c r="R193" s="90" t="s"/>
      <c r="S193" s="90" t="s"/>
      <c r="T193" s="90" t="s"/>
      <c r="U193" s="90" t="s"/>
      <c r="V193" s="90" t="s"/>
      <c r="W193" s="90" t="s"/>
      <c r="X193" s="90" t="s"/>
      <c r="Y193" s="90" t="s"/>
      <c r="Z193" s="90" t="s"/>
      <c r="AA193" s="90" t="s"/>
      <c r="AB193" s="90" t="s"/>
      <c r="AC193" s="90" t="s"/>
      <c r="AD193" s="90" t="s"/>
      <c r="AE193" s="90" t="s"/>
      <c r="AF193" s="90" t="s"/>
      <c r="AG193" s="90" t="s"/>
      <c r="AH193" s="90" t="s"/>
      <c r="AI193" s="90" t="s"/>
      <c r="AJ193" s="90" t="s"/>
      <c r="AK193" s="90" t="s"/>
    </row>
    <row r="194" spans="1:37" s="377" customFormat="true">
      <c r="A194" s="83">
        <v>46086</v>
      </c>
      <c r="B194" s="84" t="s">
        <v>207</v>
      </c>
      <c r="C194" s="85" t="s"/>
      <c r="D194" s="86" t="s">
        <v>208</v>
      </c>
      <c r="E194" s="87" t="s">
        <v>160</v>
      </c>
      <c r="F194" s="88" t="s">
        <v>342</v>
      </c>
      <c r="G194" s="86">
        <v>20</v>
      </c>
      <c r="H194" s="86">
        <v>9</v>
      </c>
      <c r="I194" s="86">
        <v>180</v>
      </c>
      <c r="J194" s="89" t="s"/>
      <c r="K194" s="90" t="s"/>
      <c r="L194" s="85" t="s">
        <v>250</v>
      </c>
      <c r="M194" s="94" t="s">
        <v>197</v>
      </c>
      <c r="N194" s="91" t="s"/>
      <c r="O194" s="92" t="s"/>
      <c r="P194" s="88" t="s"/>
      <c r="Q194" s="93" t="s"/>
      <c r="R194" s="90" t="s"/>
      <c r="S194" s="90" t="s"/>
      <c r="T194" s="90" t="s"/>
      <c r="U194" s="90" t="s"/>
      <c r="V194" s="90" t="s"/>
      <c r="W194" s="90" t="s"/>
      <c r="X194" s="90" t="s"/>
      <c r="Y194" s="90" t="s"/>
      <c r="Z194" s="90" t="s"/>
      <c r="AA194" s="90" t="s"/>
      <c r="AB194" s="90" t="s"/>
      <c r="AC194" s="90" t="s"/>
      <c r="AD194" s="90" t="s"/>
      <c r="AE194" s="90" t="s"/>
      <c r="AF194" s="90" t="s"/>
      <c r="AG194" s="90" t="s"/>
      <c r="AH194" s="90" t="s"/>
      <c r="AI194" s="90" t="s"/>
      <c r="AJ194" s="90" t="s"/>
      <c r="AK194" s="90" t="s"/>
    </row>
    <row r="195" spans="1:37" s="377" customFormat="true">
      <c r="A195" s="83">
        <v>46086</v>
      </c>
      <c r="B195" s="84" t="s">
        <v>207</v>
      </c>
      <c r="C195" s="85" t="s"/>
      <c r="D195" s="86" t="s">
        <v>343</v>
      </c>
      <c r="E195" s="87" t="s">
        <v>51</v>
      </c>
      <c r="F195" s="88" t="s">
        <v>344</v>
      </c>
      <c r="G195" s="86">
        <v>1</v>
      </c>
      <c r="H195" s="86">
        <v>610</v>
      </c>
      <c r="I195" s="86">
        <v>610</v>
      </c>
      <c r="J195" s="89" t="s"/>
      <c r="K195" s="90" t="s"/>
      <c r="L195" s="85" t="s">
        <v>250</v>
      </c>
      <c r="M195" s="94" t="s">
        <v>197</v>
      </c>
      <c r="N195" s="91" t="s"/>
      <c r="O195" s="92" t="s"/>
      <c r="P195" s="88" t="s"/>
      <c r="Q195" s="93" t="s"/>
      <c r="R195" s="90" t="s"/>
      <c r="S195" s="90" t="s"/>
      <c r="T195" s="90" t="s"/>
      <c r="U195" s="90" t="s"/>
      <c r="V195" s="90" t="s"/>
      <c r="W195" s="90" t="s"/>
      <c r="X195" s="90" t="s"/>
      <c r="Y195" s="90" t="s"/>
      <c r="Z195" s="90" t="s"/>
      <c r="AA195" s="90" t="s"/>
      <c r="AB195" s="90" t="s"/>
      <c r="AC195" s="90" t="s"/>
      <c r="AD195" s="90" t="s"/>
      <c r="AE195" s="90" t="s"/>
      <c r="AF195" s="90" t="s"/>
      <c r="AG195" s="90" t="s"/>
      <c r="AH195" s="90" t="s"/>
      <c r="AI195" s="90" t="s"/>
      <c r="AJ195" s="90" t="s"/>
      <c r="AK195" s="90" t="s"/>
    </row>
    <row r="196" spans="1:37" s="377" customFormat="true">
      <c r="A196" s="83">
        <v>46090</v>
      </c>
      <c r="B196" s="87" t="s">
        <v>207</v>
      </c>
      <c r="C196" s="85" t="s"/>
      <c r="D196" s="86" t="s">
        <v>345</v>
      </c>
      <c r="E196" s="87" t="s">
        <v>21</v>
      </c>
      <c r="F196" s="88" t="s">
        <v>346</v>
      </c>
      <c r="G196" s="86">
        <v>3</v>
      </c>
      <c r="H196" s="86" t="s"/>
      <c r="I196" s="86" t="s"/>
      <c r="J196" s="89" t="s"/>
      <c r="K196" s="90" t="s"/>
      <c r="L196" s="85" t="s">
        <v>250</v>
      </c>
      <c r="M196" s="94" t="s">
        <v>310</v>
      </c>
      <c r="N196" s="91" t="s"/>
      <c r="O196" s="92" t="s"/>
      <c r="P196" s="88" t="s"/>
      <c r="Q196" s="93" t="s"/>
      <c r="R196" s="90" t="s"/>
      <c r="S196" s="90" t="s"/>
      <c r="T196" s="90" t="s"/>
      <c r="U196" s="90" t="s"/>
      <c r="V196" s="90" t="s"/>
      <c r="W196" s="90" t="s"/>
      <c r="X196" s="90" t="s"/>
      <c r="Y196" s="90" t="s"/>
      <c r="Z196" s="90" t="s"/>
      <c r="AA196" s="90" t="s"/>
      <c r="AB196" s="90" t="s"/>
      <c r="AC196" s="90" t="s"/>
      <c r="AD196" s="90" t="s"/>
      <c r="AE196" s="90" t="s"/>
      <c r="AF196" s="90" t="s"/>
      <c r="AG196" s="90" t="s"/>
      <c r="AH196" s="90" t="s"/>
      <c r="AI196" s="90" t="s"/>
      <c r="AJ196" s="90" t="s"/>
      <c r="AK196" s="90" t="s"/>
    </row>
    <row r="197" spans="1:37" s="377" customFormat="true">
      <c r="A197" s="83">
        <v>46098</v>
      </c>
      <c r="B197" s="87" t="s">
        <v>295</v>
      </c>
      <c r="C197" s="85" t="s"/>
      <c r="D197" s="95" t="s">
        <v>347</v>
      </c>
      <c r="E197" s="87" t="s">
        <v>160</v>
      </c>
      <c r="F197" s="96" t="s">
        <v>348</v>
      </c>
      <c r="G197" s="86">
        <v>1</v>
      </c>
      <c r="H197" s="97">
        <v>33.9</v>
      </c>
      <c r="I197" s="97">
        <v>33.9</v>
      </c>
      <c r="J197" s="89" t="s"/>
      <c r="K197" s="90" t="s"/>
      <c r="L197" s="85" t="s">
        <v>250</v>
      </c>
      <c r="M197" s="94" t="s">
        <v>310</v>
      </c>
      <c r="N197" s="91" t="s"/>
      <c r="O197" s="92" t="s"/>
      <c r="P197" s="88" t="s"/>
      <c r="Q197" s="93" t="s"/>
      <c r="R197" s="90" t="s"/>
      <c r="S197" s="90" t="s"/>
      <c r="T197" s="90" t="s"/>
      <c r="U197" s="90" t="s"/>
      <c r="V197" s="90" t="s"/>
      <c r="W197" s="90" t="s"/>
      <c r="X197" s="90" t="s"/>
      <c r="Y197" s="90" t="s"/>
      <c r="Z197" s="90" t="s"/>
      <c r="AA197" s="90" t="s"/>
      <c r="AB197" s="90" t="s"/>
      <c r="AC197" s="90" t="s"/>
      <c r="AD197" s="90" t="s"/>
      <c r="AE197" s="90" t="s"/>
      <c r="AF197" s="90" t="s"/>
      <c r="AG197" s="90" t="s"/>
      <c r="AH197" s="90" t="s"/>
      <c r="AI197" s="90" t="s"/>
      <c r="AJ197" s="90" t="s"/>
      <c r="AK197" s="90" t="s"/>
    </row>
    <row r="198" spans="1:37" s="377" customFormat="true">
      <c r="A198" s="83">
        <v>46098</v>
      </c>
      <c r="B198" s="87" t="s">
        <v>295</v>
      </c>
      <c r="C198" s="85" t="s"/>
      <c r="D198" s="95" t="s">
        <v>349</v>
      </c>
      <c r="E198" s="87" t="s">
        <v>160</v>
      </c>
      <c r="F198" s="98" t="s">
        <v>350</v>
      </c>
      <c r="G198" s="86">
        <v>1</v>
      </c>
      <c r="H198" s="97">
        <v>196</v>
      </c>
      <c r="I198" s="97">
        <v>196</v>
      </c>
      <c r="J198" s="89" t="s"/>
      <c r="K198" s="90" t="s"/>
      <c r="L198" s="85" t="s">
        <v>250</v>
      </c>
      <c r="M198" s="94" t="s">
        <v>310</v>
      </c>
      <c r="N198" s="91" t="s"/>
      <c r="O198" s="92" t="s"/>
      <c r="P198" s="88" t="s"/>
      <c r="Q198" s="93" t="s"/>
      <c r="R198" s="90" t="s"/>
      <c r="S198" s="90" t="s"/>
      <c r="T198" s="90" t="s"/>
      <c r="U198" s="90" t="s"/>
      <c r="V198" s="90" t="s"/>
      <c r="W198" s="90" t="s"/>
      <c r="X198" s="90" t="s"/>
      <c r="Y198" s="90" t="s"/>
      <c r="Z198" s="90" t="s"/>
      <c r="AA198" s="90" t="s"/>
      <c r="AB198" s="90" t="s"/>
      <c r="AC198" s="90" t="s"/>
      <c r="AD198" s="90" t="s"/>
      <c r="AE198" s="90" t="s"/>
      <c r="AF198" s="90" t="s"/>
      <c r="AG198" s="90" t="s"/>
      <c r="AH198" s="90" t="s"/>
      <c r="AI198" s="90" t="s"/>
      <c r="AJ198" s="90" t="s"/>
      <c r="AK198" s="90" t="s"/>
    </row>
    <row r="199" spans="1:37" s="377" customFormat="true">
      <c r="A199" s="83">
        <v>46098</v>
      </c>
      <c r="B199" s="87" t="s">
        <v>295</v>
      </c>
      <c r="C199" s="85" t="s"/>
      <c r="D199" s="95" t="s">
        <v>351</v>
      </c>
      <c r="E199" s="87" t="s">
        <v>160</v>
      </c>
      <c r="F199" s="98" t="s">
        <v>352</v>
      </c>
      <c r="G199" s="86">
        <v>1</v>
      </c>
      <c r="H199" s="97">
        <v>87.1</v>
      </c>
      <c r="I199" s="97">
        <v>87.1</v>
      </c>
      <c r="J199" s="89" t="s"/>
      <c r="K199" s="90" t="s"/>
      <c r="L199" s="85" t="s">
        <v>250</v>
      </c>
      <c r="M199" s="94" t="s">
        <v>310</v>
      </c>
      <c r="N199" s="91" t="s"/>
      <c r="O199" s="92" t="s"/>
      <c r="P199" s="88" t="s"/>
      <c r="Q199" s="93" t="s"/>
      <c r="R199" s="90" t="s"/>
      <c r="S199" s="90" t="s"/>
      <c r="T199" s="90" t="s"/>
      <c r="U199" s="90" t="s"/>
      <c r="V199" s="90" t="s"/>
      <c r="W199" s="90" t="s"/>
      <c r="X199" s="90" t="s"/>
      <c r="Y199" s="90" t="s"/>
      <c r="Z199" s="90" t="s"/>
      <c r="AA199" s="90" t="s"/>
      <c r="AB199" s="90" t="s"/>
      <c r="AC199" s="90" t="s"/>
      <c r="AD199" s="90" t="s"/>
      <c r="AE199" s="90" t="s"/>
      <c r="AF199" s="90" t="s"/>
      <c r="AG199" s="90" t="s"/>
      <c r="AH199" s="90" t="s"/>
      <c r="AI199" s="90" t="s"/>
      <c r="AJ199" s="90" t="s"/>
      <c r="AK199" s="90" t="s"/>
    </row>
    <row r="200" spans="1:37" s="377" customFormat="true">
      <c r="A200" s="83">
        <v>46098</v>
      </c>
      <c r="B200" s="87" t="s">
        <v>295</v>
      </c>
      <c r="C200" s="85" t="s"/>
      <c r="D200" s="95" t="s">
        <v>353</v>
      </c>
      <c r="E200" s="87" t="s">
        <v>160</v>
      </c>
      <c r="F200" s="98" t="s">
        <v>354</v>
      </c>
      <c r="G200" s="86">
        <v>1</v>
      </c>
      <c r="H200" s="97">
        <v>24</v>
      </c>
      <c r="I200" s="97">
        <v>24</v>
      </c>
      <c r="J200" s="89" t="s"/>
      <c r="K200" s="90" t="s"/>
      <c r="L200" s="85" t="s">
        <v>250</v>
      </c>
      <c r="M200" s="94" t="s">
        <v>310</v>
      </c>
      <c r="N200" s="91" t="s"/>
      <c r="O200" s="92" t="s"/>
      <c r="P200" s="88" t="s"/>
      <c r="Q200" s="93" t="s"/>
      <c r="R200" s="90" t="s"/>
      <c r="S200" s="90" t="s"/>
      <c r="T200" s="90" t="s"/>
      <c r="U200" s="90" t="s"/>
      <c r="V200" s="90" t="s"/>
      <c r="W200" s="90" t="s"/>
      <c r="X200" s="90" t="s"/>
      <c r="Y200" s="90" t="s"/>
      <c r="Z200" s="90" t="s"/>
      <c r="AA200" s="90" t="s"/>
      <c r="AB200" s="90" t="s"/>
      <c r="AC200" s="90" t="s"/>
      <c r="AD200" s="90" t="s"/>
      <c r="AE200" s="90" t="s"/>
      <c r="AF200" s="90" t="s"/>
      <c r="AG200" s="90" t="s"/>
      <c r="AH200" s="90" t="s"/>
      <c r="AI200" s="90" t="s"/>
      <c r="AJ200" s="90" t="s"/>
      <c r="AK200" s="90" t="s"/>
    </row>
    <row r="201" spans="1:37" s="377" customFormat="true">
      <c r="A201" s="83">
        <v>46098</v>
      </c>
      <c r="B201" s="87" t="s">
        <v>295</v>
      </c>
      <c r="C201" s="85" t="s"/>
      <c r="D201" s="95" t="s">
        <v>355</v>
      </c>
      <c r="E201" s="87" t="s">
        <v>160</v>
      </c>
      <c r="F201" s="98" t="s">
        <v>356</v>
      </c>
      <c r="G201" s="86">
        <v>1</v>
      </c>
      <c r="H201" s="97">
        <v>44.2</v>
      </c>
      <c r="I201" s="97">
        <v>44.2</v>
      </c>
      <c r="J201" s="89" t="s"/>
      <c r="K201" s="90" t="s"/>
      <c r="L201" s="85" t="s">
        <v>250</v>
      </c>
      <c r="M201" s="94" t="s">
        <v>310</v>
      </c>
      <c r="N201" s="91" t="s"/>
      <c r="O201" s="92" t="s"/>
      <c r="P201" s="88" t="s"/>
      <c r="Q201" s="93" t="s"/>
      <c r="R201" s="90" t="s"/>
      <c r="S201" s="90" t="s"/>
      <c r="T201" s="90" t="s"/>
      <c r="U201" s="90" t="s"/>
      <c r="V201" s="90" t="s"/>
      <c r="W201" s="90" t="s"/>
      <c r="X201" s="90" t="s"/>
      <c r="Y201" s="90" t="s"/>
      <c r="Z201" s="90" t="s"/>
      <c r="AA201" s="90" t="s"/>
      <c r="AB201" s="90" t="s"/>
      <c r="AC201" s="90" t="s"/>
      <c r="AD201" s="90" t="s"/>
      <c r="AE201" s="90" t="s"/>
      <c r="AF201" s="90" t="s"/>
      <c r="AG201" s="90" t="s"/>
      <c r="AH201" s="90" t="s"/>
      <c r="AI201" s="90" t="s"/>
      <c r="AJ201" s="90" t="s"/>
      <c r="AK201" s="90" t="s"/>
    </row>
    <row r="202" spans="1:37" s="377" customFormat="true">
      <c r="A202" s="83">
        <v>46098</v>
      </c>
      <c r="B202" s="87" t="s">
        <v>295</v>
      </c>
      <c r="C202" s="85" t="s"/>
      <c r="D202" s="95" t="s">
        <v>357</v>
      </c>
      <c r="E202" s="87" t="s">
        <v>160</v>
      </c>
      <c r="F202" s="98" t="s">
        <v>274</v>
      </c>
      <c r="G202" s="86">
        <v>1</v>
      </c>
      <c r="H202" s="97">
        <v>39.1</v>
      </c>
      <c r="I202" s="97">
        <v>39.1</v>
      </c>
      <c r="J202" s="89" t="s"/>
      <c r="K202" s="90" t="s"/>
      <c r="L202" s="85" t="s">
        <v>250</v>
      </c>
      <c r="M202" s="94" t="s">
        <v>310</v>
      </c>
      <c r="N202" s="91" t="s"/>
      <c r="O202" s="92" t="s"/>
      <c r="P202" s="88" t="s"/>
      <c r="Q202" s="93" t="s"/>
      <c r="R202" s="90" t="s"/>
      <c r="S202" s="90" t="s"/>
      <c r="T202" s="90" t="s"/>
      <c r="U202" s="90" t="s"/>
      <c r="V202" s="90" t="s"/>
      <c r="W202" s="90" t="s"/>
      <c r="X202" s="90" t="s"/>
      <c r="Y202" s="90" t="s"/>
      <c r="Z202" s="90" t="s"/>
      <c r="AA202" s="90" t="s"/>
      <c r="AB202" s="90" t="s"/>
      <c r="AC202" s="90" t="s"/>
      <c r="AD202" s="90" t="s"/>
      <c r="AE202" s="90" t="s"/>
      <c r="AF202" s="90" t="s"/>
      <c r="AG202" s="90" t="s"/>
      <c r="AH202" s="90" t="s"/>
      <c r="AI202" s="90" t="s"/>
      <c r="AJ202" s="90" t="s"/>
      <c r="AK202" s="90" t="s"/>
    </row>
    <row r="203" spans="1:37" s="377" customFormat="true">
      <c r="A203" s="83">
        <v>46098</v>
      </c>
      <c r="B203" s="87" t="s">
        <v>295</v>
      </c>
      <c r="C203" s="85" t="s"/>
      <c r="D203" s="95" t="s">
        <v>358</v>
      </c>
      <c r="E203" s="87" t="s">
        <v>160</v>
      </c>
      <c r="F203" s="98" t="s">
        <v>274</v>
      </c>
      <c r="G203" s="86">
        <v>1</v>
      </c>
      <c r="H203" s="97">
        <v>65.4</v>
      </c>
      <c r="I203" s="97">
        <v>65.4</v>
      </c>
      <c r="J203" s="89" t="s"/>
      <c r="K203" s="90" t="s"/>
      <c r="L203" s="85" t="s">
        <v>250</v>
      </c>
      <c r="M203" s="94" t="s">
        <v>310</v>
      </c>
      <c r="N203" s="91" t="s"/>
      <c r="O203" s="92" t="s"/>
      <c r="P203" s="88" t="s"/>
      <c r="Q203" s="93" t="s"/>
      <c r="R203" s="90" t="s"/>
      <c r="S203" s="90" t="s"/>
      <c r="T203" s="90" t="s"/>
      <c r="U203" s="90" t="s"/>
      <c r="V203" s="90" t="s"/>
      <c r="W203" s="90" t="s"/>
      <c r="X203" s="90" t="s"/>
      <c r="Y203" s="90" t="s"/>
      <c r="Z203" s="90" t="s"/>
      <c r="AA203" s="90" t="s"/>
      <c r="AB203" s="90" t="s"/>
      <c r="AC203" s="90" t="s"/>
      <c r="AD203" s="90" t="s"/>
      <c r="AE203" s="90" t="s"/>
      <c r="AF203" s="90" t="s"/>
      <c r="AG203" s="90" t="s"/>
      <c r="AH203" s="90" t="s"/>
      <c r="AI203" s="90" t="s"/>
      <c r="AJ203" s="90" t="s"/>
      <c r="AK203" s="90" t="s"/>
    </row>
    <row r="204" spans="1:37" s="377" customFormat="true">
      <c r="A204" s="83">
        <v>46098</v>
      </c>
      <c r="B204" s="87" t="s">
        <v>295</v>
      </c>
      <c r="C204" s="85" t="s"/>
      <c r="D204" s="99" t="s">
        <v>359</v>
      </c>
      <c r="E204" s="87" t="s">
        <v>160</v>
      </c>
      <c r="F204" s="100" t="s">
        <v>360</v>
      </c>
      <c r="G204" s="86">
        <v>1</v>
      </c>
      <c r="H204" s="86">
        <v>25.4</v>
      </c>
      <c r="I204" s="86">
        <v>25.4</v>
      </c>
      <c r="J204" s="89" t="s"/>
      <c r="K204" s="90" t="s"/>
      <c r="L204" s="85" t="s">
        <v>250</v>
      </c>
      <c r="M204" s="94" t="s">
        <v>310</v>
      </c>
      <c r="N204" s="91" t="s"/>
      <c r="O204" s="92" t="s"/>
      <c r="P204" s="88" t="s"/>
      <c r="Q204" s="93" t="s"/>
      <c r="R204" s="90" t="s"/>
      <c r="S204" s="90" t="s"/>
      <c r="T204" s="90" t="s"/>
      <c r="U204" s="90" t="s"/>
      <c r="V204" s="90" t="s"/>
      <c r="W204" s="90" t="s"/>
      <c r="X204" s="90" t="s"/>
      <c r="Y204" s="90" t="s"/>
      <c r="Z204" s="90" t="s"/>
      <c r="AA204" s="90" t="s"/>
      <c r="AB204" s="90" t="s"/>
      <c r="AC204" s="90" t="s"/>
      <c r="AD204" s="90" t="s"/>
      <c r="AE204" s="90" t="s"/>
      <c r="AF204" s="90" t="s"/>
      <c r="AG204" s="90" t="s"/>
      <c r="AH204" s="90" t="s"/>
      <c r="AI204" s="90" t="s"/>
      <c r="AJ204" s="90" t="s"/>
      <c r="AK204" s="90" t="s"/>
    </row>
    <row r="205" spans="1:37" s="377" customFormat="true">
      <c r="A205" s="83">
        <v>46098</v>
      </c>
      <c r="B205" s="87" t="s">
        <v>295</v>
      </c>
      <c r="C205" s="85" t="s"/>
      <c r="D205" s="86" t="s">
        <v>361</v>
      </c>
      <c r="E205" s="87" t="s">
        <v>160</v>
      </c>
      <c r="F205" s="100" t="s">
        <v>274</v>
      </c>
      <c r="G205" s="86">
        <v>1</v>
      </c>
      <c r="H205" s="86">
        <v>25.4</v>
      </c>
      <c r="I205" s="86">
        <v>25.4</v>
      </c>
      <c r="J205" s="89" t="s"/>
      <c r="K205" s="90" t="s"/>
      <c r="L205" s="85" t="s">
        <v>250</v>
      </c>
      <c r="M205" s="94" t="s">
        <v>298</v>
      </c>
      <c r="N205" s="91" t="s"/>
      <c r="O205" s="92" t="s"/>
      <c r="P205" s="88" t="s"/>
      <c r="Q205" s="93" t="s"/>
      <c r="R205" s="90" t="s"/>
      <c r="S205" s="90" t="s"/>
      <c r="T205" s="90" t="s"/>
      <c r="U205" s="90" t="s"/>
      <c r="V205" s="90" t="s"/>
      <c r="W205" s="90" t="s"/>
      <c r="X205" s="90" t="s"/>
      <c r="Y205" s="90" t="s"/>
      <c r="Z205" s="90" t="s"/>
      <c r="AA205" s="90" t="s"/>
      <c r="AB205" s="90" t="s"/>
      <c r="AC205" s="90" t="s"/>
      <c r="AD205" s="90" t="s"/>
      <c r="AE205" s="90" t="s"/>
      <c r="AF205" s="90" t="s"/>
      <c r="AG205" s="90" t="s"/>
      <c r="AH205" s="90" t="s"/>
      <c r="AI205" s="90" t="s"/>
      <c r="AJ205" s="90" t="s"/>
      <c r="AK205" s="90" t="s"/>
    </row>
    <row r="206" spans="1:37" s="152" customFormat="true">
      <c r="A206" s="101">
        <v>46098</v>
      </c>
      <c r="B206" s="102" t="s">
        <v>258</v>
      </c>
      <c r="C206" s="103">
        <v>1</v>
      </c>
      <c r="D206" s="104" t="s">
        <v>362</v>
      </c>
      <c r="E206" s="102" t="s">
        <v>160</v>
      </c>
      <c r="F206" s="105" t="s">
        <v>363</v>
      </c>
      <c r="G206" s="106">
        <v>1</v>
      </c>
      <c r="H206" s="106">
        <v>84</v>
      </c>
      <c r="I206" s="106">
        <v>84</v>
      </c>
      <c r="J206" s="107" t="s">
        <v>2202</v>
      </c>
      <c r="K206" s="108" t="s"/>
      <c r="L206" s="109" t="s">
        <v>250</v>
      </c>
      <c r="M206" s="47" t="s">
        <v>213</v>
      </c>
      <c r="N206" s="110" t="s"/>
      <c r="O206" s="111" t="s"/>
      <c r="P206" s="106" t="s"/>
      <c r="Q206" s="112" t="s"/>
      <c r="R206" s="113" t="s"/>
      <c r="S206" s="113" t="s"/>
      <c r="T206" s="113" t="s"/>
      <c r="U206" s="113" t="s"/>
      <c r="V206" s="113" t="s"/>
      <c r="W206" s="113" t="s"/>
      <c r="X206" s="113" t="s"/>
      <c r="Y206" s="113" t="s"/>
      <c r="Z206" s="113" t="s"/>
      <c r="AA206" s="113" t="s"/>
      <c r="AB206" s="113" t="s"/>
      <c r="AC206" s="113" t="s"/>
      <c r="AD206" s="113" t="s"/>
      <c r="AE206" s="113" t="s"/>
      <c r="AF206" s="113" t="s"/>
      <c r="AG206" s="113" t="s"/>
      <c r="AH206" s="113" t="s"/>
      <c r="AI206" s="113" t="s"/>
      <c r="AJ206" s="114" t="s"/>
      <c r="AK206" s="114" t="s"/>
    </row>
    <row r="207" spans="1:37" s="152" customFormat="true">
      <c r="A207" s="101">
        <v>46098</v>
      </c>
      <c r="B207" s="102" t="s">
        <v>258</v>
      </c>
      <c r="C207" s="103">
        <v>2</v>
      </c>
      <c r="D207" s="115" t="s">
        <v>214</v>
      </c>
      <c r="E207" s="102" t="s">
        <v>160</v>
      </c>
      <c r="F207" s="116" t="s">
        <v>211</v>
      </c>
      <c r="G207" s="115">
        <v>1</v>
      </c>
      <c r="H207" s="115">
        <v>384</v>
      </c>
      <c r="I207" s="115">
        <v>384</v>
      </c>
      <c r="J207" s="107" t="s"/>
      <c r="K207" s="113" t="s"/>
      <c r="L207" s="109" t="s">
        <v>250</v>
      </c>
      <c r="M207" s="47" t="s">
        <v>213</v>
      </c>
      <c r="N207" s="16" t="s"/>
      <c r="O207" s="50" t="s"/>
      <c r="P207" s="116" t="s"/>
      <c r="Q207" s="117" t="s"/>
      <c r="R207" s="113" t="s"/>
      <c r="S207" s="113" t="s"/>
      <c r="T207" s="113" t="s"/>
      <c r="U207" s="113" t="s"/>
      <c r="V207" s="113" t="s"/>
      <c r="W207" s="113" t="s"/>
      <c r="X207" s="113" t="s"/>
      <c r="Y207" s="113" t="s"/>
      <c r="Z207" s="113" t="s"/>
      <c r="AA207" s="113" t="s"/>
      <c r="AB207" s="113" t="s"/>
      <c r="AC207" s="113" t="s"/>
      <c r="AD207" s="113" t="s"/>
      <c r="AE207" s="113" t="s"/>
      <c r="AF207" s="113" t="s"/>
      <c r="AG207" s="113" t="s"/>
      <c r="AH207" s="113" t="s"/>
      <c r="AI207" s="113" t="s"/>
      <c r="AJ207" s="114" t="s"/>
      <c r="AK207" s="114" t="s"/>
    </row>
    <row r="208" spans="1:35" s="152" customFormat="true">
      <c r="A208" s="118">
        <v>46101</v>
      </c>
      <c r="B208" s="119" t="s">
        <v>207</v>
      </c>
      <c r="C208" s="120" t="s"/>
      <c r="D208" s="120" t="s">
        <v>268</v>
      </c>
      <c r="E208" s="119" t="s">
        <v>160</v>
      </c>
      <c r="F208" s="121" t="s">
        <v>270</v>
      </c>
      <c r="G208" s="120">
        <v>1</v>
      </c>
      <c r="H208" s="120">
        <v>784</v>
      </c>
      <c r="I208" s="120">
        <v>784</v>
      </c>
      <c r="J208" s="122" t="s"/>
      <c r="K208" s="123" t="s"/>
      <c r="L208" s="109" t="s">
        <v>250</v>
      </c>
      <c r="M208" s="47" t="s">
        <v>243</v>
      </c>
      <c r="N208" s="124" t="s"/>
      <c r="O208" s="109" t="s"/>
      <c r="P208" s="121" t="s"/>
      <c r="Q208" s="125" t="s"/>
      <c r="R208" s="123" t="s"/>
      <c r="S208" s="123" t="s"/>
      <c r="T208" s="123" t="s"/>
      <c r="U208" s="123" t="s"/>
      <c r="V208" s="123" t="s"/>
      <c r="W208" s="123" t="s"/>
      <c r="X208" s="123" t="s"/>
      <c r="Y208" s="123" t="s"/>
      <c r="Z208" s="123" t="s"/>
      <c r="AA208" s="123" t="s"/>
      <c r="AB208" s="123" t="s"/>
      <c r="AC208" s="123" t="s"/>
      <c r="AD208" s="123" t="s"/>
      <c r="AE208" s="123" t="s"/>
      <c r="AF208" s="123" t="s"/>
      <c r="AG208" s="123" t="s"/>
      <c r="AH208" s="123" t="s"/>
      <c r="AI208" s="123" t="s"/>
    </row>
    <row r="209" spans="1:35" s="152" customFormat="true">
      <c r="A209" s="118">
        <v>46104</v>
      </c>
      <c r="B209" s="119" t="s">
        <v>295</v>
      </c>
      <c r="C209" s="120" t="s"/>
      <c r="D209" s="126" t="s">
        <v>364</v>
      </c>
      <c r="E209" s="119" t="s">
        <v>160</v>
      </c>
      <c r="F209" s="121" t="s">
        <v>356</v>
      </c>
      <c r="G209" s="120">
        <v>1</v>
      </c>
      <c r="H209" s="120">
        <v>33</v>
      </c>
      <c r="I209" s="120">
        <v>33</v>
      </c>
      <c r="J209" s="122" t="s"/>
      <c r="K209" s="123" t="s"/>
      <c r="L209" s="109" t="s">
        <v>250</v>
      </c>
      <c r="M209" s="47" t="s">
        <v>310</v>
      </c>
      <c r="N209" s="124" t="s"/>
      <c r="O209" s="109" t="s"/>
      <c r="P209" s="121" t="s"/>
      <c r="Q209" s="125" t="s"/>
      <c r="R209" s="123" t="s"/>
      <c r="S209" s="123" t="s"/>
      <c r="T209" s="123" t="s"/>
      <c r="U209" s="123" t="s"/>
      <c r="V209" s="123" t="s"/>
      <c r="W209" s="123" t="s"/>
      <c r="X209" s="123" t="s"/>
      <c r="Y209" s="123" t="s"/>
      <c r="Z209" s="123" t="s"/>
      <c r="AA209" s="123" t="s"/>
      <c r="AB209" s="123" t="s"/>
      <c r="AC209" s="123" t="s"/>
      <c r="AD209" s="123" t="s"/>
      <c r="AE209" s="123" t="s"/>
      <c r="AF209" s="123" t="s"/>
      <c r="AG209" s="123" t="s"/>
      <c r="AH209" s="123" t="s"/>
      <c r="AI209" s="123" t="s"/>
    </row>
    <row r="210" spans="1:35" s="152" customFormat="true">
      <c r="A210" s="118">
        <v>46104</v>
      </c>
      <c r="B210" s="119" t="s">
        <v>295</v>
      </c>
      <c r="C210" s="120" t="s"/>
      <c r="D210" s="120" t="s">
        <v>365</v>
      </c>
      <c r="E210" s="119" t="s">
        <v>160</v>
      </c>
      <c r="F210" s="121" t="s">
        <v>366</v>
      </c>
      <c r="G210" s="120">
        <v>1</v>
      </c>
      <c r="H210" s="120">
        <v>107</v>
      </c>
      <c r="I210" s="120">
        <v>107</v>
      </c>
      <c r="J210" s="122" t="s"/>
      <c r="K210" s="123" t="s"/>
      <c r="L210" s="109" t="s">
        <v>250</v>
      </c>
      <c r="M210" s="47" t="s">
        <v>310</v>
      </c>
      <c r="N210" s="124" t="s"/>
      <c r="O210" s="109" t="s"/>
      <c r="P210" s="121" t="s"/>
      <c r="Q210" s="125" t="s"/>
      <c r="R210" s="123" t="s"/>
      <c r="S210" s="123" t="s"/>
      <c r="T210" s="123" t="s"/>
      <c r="U210" s="123" t="s"/>
      <c r="V210" s="123" t="s"/>
      <c r="W210" s="123" t="s"/>
      <c r="X210" s="123" t="s"/>
      <c r="Y210" s="123" t="s"/>
      <c r="Z210" s="123" t="s"/>
      <c r="AA210" s="123" t="s"/>
      <c r="AB210" s="123" t="s"/>
      <c r="AC210" s="123" t="s"/>
      <c r="AD210" s="123" t="s"/>
      <c r="AE210" s="123" t="s"/>
      <c r="AF210" s="123" t="s"/>
      <c r="AG210" s="123" t="s"/>
      <c r="AH210" s="123" t="s"/>
      <c r="AI210" s="123" t="s"/>
    </row>
    <row r="211" spans="1:35" s="152" customFormat="true">
      <c r="A211" s="118">
        <v>46108</v>
      </c>
      <c r="B211" s="119" t="s">
        <v>207</v>
      </c>
      <c r="C211" s="120" t="s"/>
      <c r="D211" s="120" t="s">
        <v>367</v>
      </c>
      <c r="E211" s="119" t="s">
        <v>160</v>
      </c>
      <c r="F211" s="121" t="s">
        <v>270</v>
      </c>
      <c r="G211" s="120">
        <v>1</v>
      </c>
      <c r="H211" s="120">
        <v>77</v>
      </c>
      <c r="I211" s="120">
        <v>77</v>
      </c>
      <c r="J211" s="122" t="s"/>
      <c r="K211" s="123" t="s"/>
      <c r="L211" s="109" t="s">
        <v>250</v>
      </c>
      <c r="M211" s="47" t="s">
        <v>243</v>
      </c>
      <c r="N211" s="124" t="s"/>
      <c r="O211" s="109" t="s"/>
      <c r="P211" s="121" t="s"/>
      <c r="Q211" s="125" t="s"/>
      <c r="R211" s="123" t="s"/>
      <c r="S211" s="123" t="s"/>
      <c r="T211" s="123" t="s"/>
      <c r="U211" s="123" t="s"/>
      <c r="V211" s="123" t="s"/>
      <c r="W211" s="123" t="s"/>
      <c r="X211" s="123" t="s"/>
      <c r="Y211" s="123" t="s"/>
      <c r="Z211" s="123" t="s"/>
      <c r="AA211" s="123" t="s"/>
      <c r="AB211" s="123" t="s"/>
      <c r="AC211" s="123" t="s"/>
      <c r="AD211" s="123" t="s"/>
      <c r="AE211" s="123" t="s"/>
      <c r="AF211" s="123" t="s"/>
      <c r="AG211" s="123" t="s"/>
      <c r="AH211" s="123" t="s"/>
      <c r="AI211" s="123" t="s"/>
    </row>
    <row r="212" spans="1:35" s="152" customFormat="true">
      <c r="A212" s="118">
        <v>46108</v>
      </c>
      <c r="B212" s="119" t="s">
        <v>207</v>
      </c>
      <c r="C212" s="120" t="s"/>
      <c r="D212" s="120" t="s">
        <v>368</v>
      </c>
      <c r="E212" s="119" t="s">
        <v>160</v>
      </c>
      <c r="F212" s="127" t="s">
        <v>270</v>
      </c>
      <c r="G212" s="120">
        <v>1</v>
      </c>
      <c r="H212" s="120">
        <v>233.25</v>
      </c>
      <c r="I212" s="120">
        <v>233.25</v>
      </c>
      <c r="J212" s="122" t="s"/>
      <c r="K212" s="123" t="s"/>
      <c r="L212" s="109" t="s">
        <v>250</v>
      </c>
      <c r="M212" s="47" t="s">
        <v>243</v>
      </c>
      <c r="N212" s="124" t="s"/>
      <c r="O212" s="109" t="s"/>
      <c r="P212" s="121" t="s"/>
      <c r="Q212" s="125" t="s"/>
      <c r="R212" s="123" t="s"/>
      <c r="S212" s="123" t="s"/>
      <c r="T212" s="123" t="s"/>
      <c r="U212" s="123" t="s"/>
      <c r="V212" s="123" t="s"/>
      <c r="W212" s="123" t="s"/>
      <c r="X212" s="123" t="s"/>
      <c r="Y212" s="123" t="s"/>
      <c r="Z212" s="123" t="s"/>
      <c r="AA212" s="123" t="s"/>
      <c r="AB212" s="123" t="s"/>
      <c r="AC212" s="123" t="s"/>
      <c r="AD212" s="123" t="s"/>
      <c r="AE212" s="123" t="s"/>
      <c r="AF212" s="123" t="s"/>
      <c r="AG212" s="123" t="s"/>
      <c r="AH212" s="123" t="s"/>
      <c r="AI212" s="123" t="s"/>
    </row>
    <row r="213" spans="1:35" s="152" customFormat="true">
      <c r="A213" s="118">
        <v>46108</v>
      </c>
      <c r="B213" s="119" t="s">
        <v>207</v>
      </c>
      <c r="C213" s="120" t="s"/>
      <c r="D213" s="120" t="s">
        <v>369</v>
      </c>
      <c r="E213" s="119" t="s">
        <v>160</v>
      </c>
      <c r="F213" s="127" t="s">
        <v>270</v>
      </c>
      <c r="G213" s="120">
        <v>1</v>
      </c>
      <c r="H213" s="120">
        <v>248</v>
      </c>
      <c r="I213" s="120">
        <v>248</v>
      </c>
      <c r="J213" s="122" t="s"/>
      <c r="K213" s="123" t="s"/>
      <c r="L213" s="109" t="s">
        <v>250</v>
      </c>
      <c r="M213" s="47" t="s">
        <v>243</v>
      </c>
      <c r="N213" s="124" t="s"/>
      <c r="O213" s="109" t="s"/>
      <c r="P213" s="121" t="s"/>
      <c r="Q213" s="125" t="s"/>
      <c r="R213" s="123" t="s"/>
      <c r="S213" s="123" t="s"/>
      <c r="T213" s="123" t="s"/>
      <c r="U213" s="123" t="s"/>
      <c r="V213" s="123" t="s"/>
      <c r="W213" s="123" t="s"/>
      <c r="X213" s="123" t="s"/>
      <c r="Y213" s="123" t="s"/>
      <c r="Z213" s="123" t="s"/>
      <c r="AA213" s="123" t="s"/>
      <c r="AB213" s="123" t="s"/>
      <c r="AC213" s="123" t="s"/>
      <c r="AD213" s="123" t="s"/>
      <c r="AE213" s="123" t="s"/>
      <c r="AF213" s="123" t="s"/>
      <c r="AG213" s="123" t="s"/>
      <c r="AH213" s="123" t="s"/>
      <c r="AI213" s="123" t="s"/>
    </row>
    <row r="214" spans="1:35" s="152" customFormat="true">
      <c r="A214" s="118">
        <v>46113</v>
      </c>
      <c r="B214" s="119" t="s">
        <v>207</v>
      </c>
      <c r="C214" s="120" t="s"/>
      <c r="D214" s="120" t="s">
        <v>370</v>
      </c>
      <c r="E214" s="119" t="s">
        <v>160</v>
      </c>
      <c r="F214" s="127" t="s">
        <v>371</v>
      </c>
      <c r="G214" s="120">
        <v>1</v>
      </c>
      <c r="H214" s="120">
        <v>535.5</v>
      </c>
      <c r="I214" s="120">
        <v>535.5</v>
      </c>
      <c r="J214" s="122" t="s"/>
      <c r="K214" s="123" t="s"/>
      <c r="L214" s="109" t="s">
        <v>250</v>
      </c>
      <c r="M214" s="128" t="s">
        <v>243</v>
      </c>
      <c r="N214" s="124" t="s"/>
      <c r="O214" s="109" t="s"/>
      <c r="P214" s="121" t="s"/>
      <c r="Q214" s="125" t="s"/>
      <c r="R214" s="123" t="s"/>
      <c r="S214" s="123" t="s"/>
      <c r="T214" s="123" t="s"/>
      <c r="U214" s="123" t="s"/>
      <c r="V214" s="123" t="s"/>
      <c r="W214" s="123" t="s"/>
      <c r="X214" s="123" t="s"/>
      <c r="Y214" s="123" t="s"/>
      <c r="Z214" s="123" t="s"/>
      <c r="AA214" s="123" t="s"/>
      <c r="AB214" s="123" t="s"/>
      <c r="AC214" s="123" t="s"/>
      <c r="AD214" s="123" t="s"/>
      <c r="AE214" s="123" t="s"/>
      <c r="AF214" s="123" t="s"/>
      <c r="AG214" s="123" t="s"/>
      <c r="AH214" s="123" t="s"/>
      <c r="AI214" s="123" t="s"/>
    </row>
    <row r="215" spans="1:35" s="152" customFormat="true">
      <c r="A215" s="118">
        <v>46121</v>
      </c>
      <c r="B215" s="119" t="s">
        <v>207</v>
      </c>
      <c r="C215" s="120" t="s"/>
      <c r="D215" s="120" t="s">
        <v>372</v>
      </c>
      <c r="E215" s="119" t="s">
        <v>160</v>
      </c>
      <c r="F215" s="127" t="s">
        <v>373</v>
      </c>
      <c r="G215" s="120">
        <v>1</v>
      </c>
      <c r="H215" s="120">
        <v>190</v>
      </c>
      <c r="I215" s="120">
        <v>190</v>
      </c>
      <c r="J215" s="122" t="s"/>
      <c r="K215" s="123" t="s"/>
      <c r="L215" s="109" t="s"/>
      <c r="M215" s="124" t="s"/>
      <c r="N215" s="124" t="s"/>
      <c r="O215" s="109" t="s"/>
      <c r="P215" s="121" t="s"/>
      <c r="Q215" s="125" t="s"/>
      <c r="R215" s="123" t="s"/>
      <c r="S215" s="123" t="s"/>
      <c r="T215" s="123" t="s"/>
      <c r="U215" s="123" t="s"/>
      <c r="V215" s="123" t="s"/>
      <c r="W215" s="123" t="s"/>
      <c r="X215" s="123" t="s"/>
      <c r="Y215" s="123" t="s"/>
      <c r="Z215" s="123" t="s"/>
      <c r="AA215" s="123" t="s"/>
      <c r="AB215" s="123" t="s"/>
      <c r="AC215" s="123" t="s"/>
      <c r="AD215" s="123" t="s"/>
      <c r="AE215" s="123" t="s"/>
      <c r="AF215" s="123" t="s"/>
      <c r="AG215" s="123" t="s"/>
      <c r="AH215" s="123" t="s"/>
      <c r="AI215" s="123" t="s"/>
    </row>
    <row r="216" spans="1:35" s="152" customFormat="true" ht="21" customHeight="true">
      <c r="A216" s="118">
        <v>46122</v>
      </c>
      <c r="B216" s="119" t="s">
        <v>295</v>
      </c>
      <c r="C216" s="120" t="s"/>
      <c r="D216" s="120" t="s">
        <v>374</v>
      </c>
      <c r="E216" s="119" t="s">
        <v>160</v>
      </c>
      <c r="F216" s="129" t="s">
        <v>375</v>
      </c>
      <c r="G216" s="120">
        <v>1</v>
      </c>
      <c r="H216" s="130">
        <v>37.52</v>
      </c>
      <c r="I216" s="130">
        <v>37.52</v>
      </c>
      <c r="J216" s="122" t="s"/>
      <c r="K216" s="123" t="s"/>
      <c r="L216" s="109" t="s">
        <v>250</v>
      </c>
      <c r="M216" s="47" t="s">
        <v>298</v>
      </c>
      <c r="N216" s="124" t="s"/>
      <c r="O216" s="109" t="s"/>
      <c r="P216" s="121" t="s"/>
      <c r="Q216" s="125" t="s"/>
      <c r="R216" s="123" t="s"/>
      <c r="S216" s="123" t="s"/>
      <c r="T216" s="123" t="s"/>
      <c r="U216" s="123" t="s"/>
      <c r="V216" s="123" t="s"/>
      <c r="W216" s="123" t="s"/>
      <c r="X216" s="123" t="s"/>
      <c r="Y216" s="123" t="s"/>
      <c r="Z216" s="123" t="s"/>
      <c r="AA216" s="123" t="s"/>
      <c r="AB216" s="123" t="s"/>
      <c r="AC216" s="123" t="s"/>
      <c r="AD216" s="123" t="s"/>
      <c r="AE216" s="123" t="s"/>
      <c r="AF216" s="123" t="s"/>
      <c r="AG216" s="123" t="s"/>
      <c r="AH216" s="123" t="s"/>
      <c r="AI216" s="123" t="s"/>
    </row>
    <row r="217" spans="1:35" s="152" customFormat="true">
      <c r="A217" s="118">
        <v>46122</v>
      </c>
      <c r="B217" s="119" t="s">
        <v>295</v>
      </c>
      <c r="C217" s="120" t="s"/>
      <c r="D217" s="130" t="s">
        <v>376</v>
      </c>
      <c r="E217" s="119" t="s">
        <v>160</v>
      </c>
      <c r="F217" s="129" t="s">
        <v>297</v>
      </c>
      <c r="G217" s="120">
        <v>1</v>
      </c>
      <c r="H217" s="130">
        <v>33.52</v>
      </c>
      <c r="I217" s="130">
        <v>33.52</v>
      </c>
      <c r="J217" s="122" t="s"/>
      <c r="K217" s="123" t="s"/>
      <c r="L217" s="109" t="s">
        <v>250</v>
      </c>
      <c r="M217" s="47" t="s">
        <v>298</v>
      </c>
      <c r="N217" s="124" t="s"/>
      <c r="O217" s="109" t="s"/>
      <c r="P217" s="121" t="s"/>
      <c r="Q217" s="125" t="s"/>
      <c r="R217" s="123" t="s"/>
      <c r="S217" s="123" t="s"/>
      <c r="T217" s="123" t="s"/>
      <c r="U217" s="123" t="s"/>
      <c r="V217" s="123" t="s"/>
      <c r="W217" s="123" t="s"/>
      <c r="X217" s="123" t="s"/>
      <c r="Y217" s="123" t="s"/>
      <c r="Z217" s="123" t="s"/>
      <c r="AA217" s="123" t="s"/>
      <c r="AB217" s="123" t="s"/>
      <c r="AC217" s="123" t="s"/>
      <c r="AD217" s="123" t="s"/>
      <c r="AE217" s="123" t="s"/>
      <c r="AF217" s="123" t="s"/>
      <c r="AG217" s="123" t="s"/>
      <c r="AH217" s="123" t="s"/>
      <c r="AI217" s="123" t="s"/>
    </row>
    <row r="218" spans="1:35" s="152" customFormat="true">
      <c r="A218" s="118">
        <v>46122</v>
      </c>
      <c r="B218" s="119" t="s">
        <v>295</v>
      </c>
      <c r="C218" s="120" t="s"/>
      <c r="D218" s="130" t="s">
        <v>377</v>
      </c>
      <c r="E218" s="119" t="s">
        <v>160</v>
      </c>
      <c r="F218" s="129" t="s">
        <v>366</v>
      </c>
      <c r="G218" s="120">
        <v>1</v>
      </c>
      <c r="H218" s="130">
        <v>175.92</v>
      </c>
      <c r="I218" s="130">
        <v>175.92</v>
      </c>
      <c r="J218" s="122" t="s"/>
      <c r="K218" s="123" t="s"/>
      <c r="L218" s="109" t="s">
        <v>250</v>
      </c>
      <c r="M218" s="47" t="s">
        <v>298</v>
      </c>
      <c r="N218" s="124" t="s"/>
      <c r="O218" s="109" t="s"/>
      <c r="P218" s="121" t="s"/>
      <c r="Q218" s="125" t="s"/>
      <c r="R218" s="123" t="s"/>
      <c r="S218" s="123" t="s"/>
      <c r="T218" s="123" t="s"/>
      <c r="U218" s="123" t="s"/>
      <c r="V218" s="123" t="s"/>
      <c r="W218" s="123" t="s"/>
      <c r="X218" s="123" t="s"/>
      <c r="Y218" s="123" t="s"/>
      <c r="Z218" s="123" t="s"/>
      <c r="AA218" s="123" t="s"/>
      <c r="AB218" s="123" t="s"/>
      <c r="AC218" s="123" t="s"/>
      <c r="AD218" s="123" t="s"/>
      <c r="AE218" s="123" t="s"/>
      <c r="AF218" s="123" t="s"/>
      <c r="AG218" s="123" t="s"/>
      <c r="AH218" s="123" t="s"/>
      <c r="AI218" s="123" t="s"/>
    </row>
    <row r="219" spans="1:35" s="152" customFormat="true">
      <c r="A219" s="118">
        <v>46122</v>
      </c>
      <c r="B219" s="119" t="s">
        <v>295</v>
      </c>
      <c r="C219" s="120" t="s"/>
      <c r="D219" s="130" t="s">
        <v>378</v>
      </c>
      <c r="E219" s="119" t="s">
        <v>160</v>
      </c>
      <c r="F219" s="129" t="s">
        <v>274</v>
      </c>
      <c r="G219" s="120">
        <v>1</v>
      </c>
      <c r="H219" s="130">
        <v>36.72</v>
      </c>
      <c r="I219" s="130">
        <v>36.72</v>
      </c>
      <c r="J219" s="122" t="s"/>
      <c r="K219" s="123" t="s"/>
      <c r="L219" s="109" t="s">
        <v>250</v>
      </c>
      <c r="M219" s="47" t="s">
        <v>298</v>
      </c>
      <c r="N219" s="124" t="s"/>
      <c r="O219" s="109" t="s"/>
      <c r="P219" s="121" t="s"/>
      <c r="Q219" s="125" t="s"/>
      <c r="R219" s="123" t="s"/>
      <c r="S219" s="123" t="s"/>
      <c r="T219" s="123" t="s"/>
      <c r="U219" s="123" t="s"/>
      <c r="V219" s="123" t="s"/>
      <c r="W219" s="123" t="s"/>
      <c r="X219" s="123" t="s"/>
      <c r="Y219" s="123" t="s"/>
      <c r="Z219" s="123" t="s"/>
      <c r="AA219" s="123" t="s"/>
      <c r="AB219" s="123" t="s"/>
      <c r="AC219" s="123" t="s"/>
      <c r="AD219" s="123" t="s"/>
      <c r="AE219" s="123" t="s"/>
      <c r="AF219" s="123" t="s"/>
      <c r="AG219" s="123" t="s"/>
      <c r="AH219" s="123" t="s"/>
      <c r="AI219" s="123" t="s"/>
    </row>
    <row r="220" spans="1:35" s="152" customFormat="true">
      <c r="A220" s="118">
        <v>46126</v>
      </c>
      <c r="B220" s="119" t="s">
        <v>19</v>
      </c>
      <c r="C220" s="120" t="s"/>
      <c r="D220" s="120" t="s">
        <v>86</v>
      </c>
      <c r="E220" s="119" t="s">
        <v>51</v>
      </c>
      <c r="F220" s="131" t="s">
        <v>379</v>
      </c>
      <c r="G220" s="120">
        <v>1</v>
      </c>
      <c r="H220" s="120">
        <v>3000</v>
      </c>
      <c r="I220" s="120">
        <v>3000</v>
      </c>
      <c r="J220" s="122" t="s"/>
      <c r="K220" s="123" t="s"/>
      <c r="L220" s="109" t="s">
        <v>250</v>
      </c>
      <c r="M220" s="128" t="s"/>
      <c r="N220" s="124" t="s"/>
      <c r="O220" s="109" t="s"/>
      <c r="P220" s="121" t="s"/>
      <c r="Q220" s="125" t="s"/>
      <c r="R220" s="123" t="s"/>
      <c r="S220" s="123" t="s"/>
      <c r="T220" s="123" t="s"/>
      <c r="U220" s="123" t="s"/>
      <c r="V220" s="123" t="s"/>
      <c r="W220" s="123" t="s"/>
      <c r="X220" s="123" t="s"/>
      <c r="Y220" s="123" t="s"/>
      <c r="Z220" s="123" t="s"/>
      <c r="AA220" s="123" t="s"/>
      <c r="AB220" s="123" t="s"/>
      <c r="AC220" s="123" t="s"/>
      <c r="AD220" s="123" t="s"/>
      <c r="AE220" s="123" t="s"/>
      <c r="AF220" s="123" t="s"/>
      <c r="AG220" s="123" t="s"/>
      <c r="AH220" s="123" t="s"/>
      <c r="AI220" s="123" t="s"/>
    </row>
    <row r="221" spans="1:35" s="152" customFormat="true">
      <c r="A221" s="118">
        <v>46127</v>
      </c>
      <c r="B221" s="119" t="s">
        <v>207</v>
      </c>
      <c r="C221" s="120" t="s"/>
      <c r="D221" s="120" t="s">
        <v>380</v>
      </c>
      <c r="E221" s="119" t="s">
        <v>160</v>
      </c>
      <c r="F221" s="127" t="s">
        <v>381</v>
      </c>
      <c r="G221" s="120">
        <v>1</v>
      </c>
      <c r="H221" s="120">
        <v>142</v>
      </c>
      <c r="I221" s="120">
        <v>142</v>
      </c>
      <c r="J221" s="122" t="s"/>
      <c r="K221" s="123" t="s"/>
      <c r="L221" s="109" t="s">
        <v>250</v>
      </c>
      <c r="M221" s="128" t="s"/>
      <c r="N221" s="124" t="s"/>
      <c r="O221" s="109" t="s"/>
      <c r="P221" s="121" t="s"/>
      <c r="Q221" s="125" t="s"/>
      <c r="R221" s="123" t="s"/>
      <c r="S221" s="123" t="s"/>
      <c r="T221" s="123" t="s"/>
      <c r="U221" s="123" t="s"/>
      <c r="V221" s="123" t="s"/>
      <c r="W221" s="123" t="s"/>
      <c r="X221" s="123" t="s"/>
      <c r="Y221" s="123" t="s"/>
      <c r="Z221" s="123" t="s"/>
      <c r="AA221" s="123" t="s"/>
      <c r="AB221" s="123" t="s"/>
      <c r="AC221" s="123" t="s"/>
      <c r="AD221" s="123" t="s"/>
      <c r="AE221" s="123" t="s"/>
      <c r="AF221" s="123" t="s"/>
      <c r="AG221" s="123" t="s"/>
      <c r="AH221" s="123" t="s"/>
      <c r="AI221" s="123" t="s"/>
    </row>
    <row r="222" spans="1:35" s="152" customFormat="true">
      <c r="A222" s="118">
        <v>46127</v>
      </c>
      <c r="B222" s="119" t="s">
        <v>207</v>
      </c>
      <c r="C222" s="120" t="s"/>
      <c r="D222" s="120" t="s">
        <v>182</v>
      </c>
      <c r="E222" s="119" t="s">
        <v>160</v>
      </c>
      <c r="F222" s="127" t="s">
        <v>382</v>
      </c>
      <c r="G222" s="120">
        <v>1</v>
      </c>
      <c r="H222" s="120">
        <v>34</v>
      </c>
      <c r="I222" s="120">
        <v>34</v>
      </c>
      <c r="J222" s="122" t="s"/>
      <c r="K222" s="123" t="s"/>
      <c r="L222" s="109" t="s">
        <v>250</v>
      </c>
      <c r="M222" s="128" t="s"/>
      <c r="N222" s="124" t="s"/>
      <c r="O222" s="109" t="s"/>
      <c r="P222" s="121" t="s"/>
      <c r="Q222" s="125" t="s"/>
      <c r="R222" s="123" t="s"/>
      <c r="S222" s="123" t="s"/>
      <c r="T222" s="123" t="s"/>
      <c r="U222" s="123" t="s"/>
      <c r="V222" s="123" t="s"/>
      <c r="W222" s="123" t="s"/>
      <c r="X222" s="123" t="s"/>
      <c r="Y222" s="123" t="s"/>
      <c r="Z222" s="123" t="s"/>
      <c r="AA222" s="123" t="s"/>
      <c r="AB222" s="123" t="s"/>
      <c r="AC222" s="123" t="s"/>
      <c r="AD222" s="123" t="s"/>
      <c r="AE222" s="123" t="s"/>
      <c r="AF222" s="123" t="s"/>
      <c r="AG222" s="123" t="s"/>
      <c r="AH222" s="123" t="s"/>
      <c r="AI222" s="123" t="s"/>
    </row>
    <row r="223" spans="1:35" s="152" customFormat="true">
      <c r="A223" s="118">
        <v>46127</v>
      </c>
      <c r="B223" s="119" t="s">
        <v>207</v>
      </c>
      <c r="C223" s="120" t="s"/>
      <c r="D223" s="120" t="s">
        <v>145</v>
      </c>
      <c r="E223" s="119" t="s">
        <v>21</v>
      </c>
      <c r="F223" s="121" t="s"/>
      <c r="G223" s="120">
        <v>4</v>
      </c>
      <c r="H223" s="120" t="s"/>
      <c r="I223" s="120" t="s"/>
      <c r="J223" s="122" t="s"/>
      <c r="K223" s="123" t="s"/>
      <c r="L223" s="109" t="s">
        <v>250</v>
      </c>
      <c r="M223" s="128" t="s"/>
      <c r="N223" s="124" t="s"/>
      <c r="O223" s="109" t="s"/>
      <c r="P223" s="121" t="s"/>
      <c r="Q223" s="125" t="s"/>
      <c r="R223" s="123" t="s"/>
      <c r="S223" s="123" t="s"/>
      <c r="T223" s="123" t="s"/>
      <c r="U223" s="123" t="s"/>
      <c r="V223" s="123" t="s"/>
      <c r="W223" s="123" t="s"/>
      <c r="X223" s="123" t="s"/>
      <c r="Y223" s="123" t="s"/>
      <c r="Z223" s="123" t="s"/>
      <c r="AA223" s="123" t="s"/>
      <c r="AB223" s="123" t="s"/>
      <c r="AC223" s="123" t="s"/>
      <c r="AD223" s="123" t="s"/>
      <c r="AE223" s="123" t="s"/>
      <c r="AF223" s="123" t="s"/>
      <c r="AG223" s="123" t="s"/>
      <c r="AH223" s="123" t="s"/>
      <c r="AI223" s="123" t="s"/>
    </row>
    <row r="224" spans="1:35" s="152" customFormat="true">
      <c r="A224" s="118">
        <v>46080</v>
      </c>
      <c r="B224" s="119" t="s">
        <v>383</v>
      </c>
      <c r="C224" s="120" t="s"/>
      <c r="D224" s="120" t="s">
        <v>384</v>
      </c>
      <c r="E224" s="119" t="s">
        <v>160</v>
      </c>
      <c r="F224" s="121" t="s">
        <v>385</v>
      </c>
      <c r="G224" s="120">
        <v>1</v>
      </c>
      <c r="H224" s="120">
        <v>149.5</v>
      </c>
      <c r="I224" s="120">
        <v>149.5</v>
      </c>
      <c r="J224" s="122" t="s"/>
      <c r="K224" s="123" t="s"/>
      <c r="L224" s="109" t="s"/>
      <c r="M224" s="128" t="s"/>
      <c r="N224" s="124" t="s"/>
      <c r="O224" s="109" t="s"/>
      <c r="P224" s="121" t="s"/>
      <c r="Q224" s="125" t="s"/>
      <c r="R224" s="123" t="s"/>
      <c r="S224" s="123" t="s"/>
      <c r="T224" s="123" t="s"/>
      <c r="U224" s="123" t="s"/>
      <c r="V224" s="123" t="s"/>
      <c r="W224" s="123" t="s"/>
      <c r="X224" s="123" t="s"/>
      <c r="Y224" s="123" t="s"/>
      <c r="Z224" s="123" t="s"/>
      <c r="AA224" s="123" t="s"/>
      <c r="AB224" s="123" t="s"/>
      <c r="AC224" s="123" t="s"/>
      <c r="AD224" s="123" t="s"/>
      <c r="AE224" s="123" t="s"/>
      <c r="AF224" s="123" t="s"/>
      <c r="AG224" s="123" t="s"/>
      <c r="AH224" s="123" t="s"/>
      <c r="AI224" s="123" t="s"/>
    </row>
    <row r="225" spans="1:35" s="152" customFormat="true">
      <c r="A225" s="118">
        <v>46080</v>
      </c>
      <c r="B225" s="119" t="s">
        <v>383</v>
      </c>
      <c r="C225" s="120" t="s"/>
      <c r="D225" s="120" t="s">
        <v>386</v>
      </c>
      <c r="E225" s="119" t="s">
        <v>160</v>
      </c>
      <c r="F225" s="121" t="s">
        <v>387</v>
      </c>
      <c r="G225" s="120">
        <v>1</v>
      </c>
      <c r="H225" s="120">
        <v>1085</v>
      </c>
      <c r="I225" s="120">
        <v>1085</v>
      </c>
      <c r="J225" s="122" t="s"/>
      <c r="K225" s="123" t="s"/>
      <c r="L225" s="109" t="s"/>
      <c r="M225" s="128" t="s"/>
      <c r="N225" s="124" t="s"/>
      <c r="O225" s="109" t="s"/>
      <c r="P225" s="121" t="s"/>
      <c r="Q225" s="125" t="s"/>
      <c r="R225" s="123" t="s"/>
      <c r="S225" s="123" t="s"/>
      <c r="T225" s="123" t="s"/>
      <c r="U225" s="123" t="s"/>
      <c r="V225" s="123" t="s"/>
      <c r="W225" s="123" t="s"/>
      <c r="X225" s="123" t="s"/>
      <c r="Y225" s="123" t="s"/>
      <c r="Z225" s="123" t="s"/>
      <c r="AA225" s="123" t="s"/>
      <c r="AB225" s="123" t="s"/>
      <c r="AC225" s="123" t="s"/>
      <c r="AD225" s="123" t="s"/>
      <c r="AE225" s="123" t="s"/>
      <c r="AF225" s="123" t="s"/>
      <c r="AG225" s="123" t="s"/>
      <c r="AH225" s="123" t="s"/>
      <c r="AI225" s="123" t="s"/>
    </row>
    <row r="226" spans="1:35" s="152" customFormat="true">
      <c r="A226" s="118">
        <v>46080</v>
      </c>
      <c r="B226" s="119" t="s">
        <v>383</v>
      </c>
      <c r="C226" s="120" t="s"/>
      <c r="D226" s="120" t="s">
        <v>388</v>
      </c>
      <c r="E226" s="119" t="s">
        <v>160</v>
      </c>
      <c r="F226" s="121" t="s">
        <v>389</v>
      </c>
      <c r="G226" s="120">
        <v>1</v>
      </c>
      <c r="H226" s="120">
        <v>64</v>
      </c>
      <c r="I226" s="120">
        <v>64</v>
      </c>
      <c r="J226" s="122" t="s"/>
      <c r="K226" s="123" t="s"/>
      <c r="L226" s="109" t="s"/>
      <c r="M226" s="128" t="s"/>
      <c r="N226" s="124" t="s"/>
      <c r="O226" s="109" t="s"/>
      <c r="P226" s="121" t="s"/>
      <c r="Q226" s="125" t="s"/>
      <c r="R226" s="123" t="s"/>
      <c r="S226" s="123" t="s"/>
      <c r="T226" s="123" t="s"/>
      <c r="U226" s="123" t="s"/>
      <c r="V226" s="123" t="s"/>
      <c r="W226" s="123" t="s"/>
      <c r="X226" s="123" t="s"/>
      <c r="Y226" s="123" t="s"/>
      <c r="Z226" s="123" t="s"/>
      <c r="AA226" s="123" t="s"/>
      <c r="AB226" s="123" t="s"/>
      <c r="AC226" s="123" t="s"/>
      <c r="AD226" s="123" t="s"/>
      <c r="AE226" s="123" t="s"/>
      <c r="AF226" s="123" t="s"/>
      <c r="AG226" s="123" t="s"/>
      <c r="AH226" s="123" t="s"/>
      <c r="AI226" s="123" t="s"/>
    </row>
    <row r="227" spans="1:35" s="152" customFormat="true">
      <c r="A227" s="118">
        <v>45981</v>
      </c>
      <c r="B227" s="119" t="s">
        <v>383</v>
      </c>
      <c r="C227" s="120" t="s"/>
      <c r="D227" s="130" t="s">
        <v>390</v>
      </c>
      <c r="E227" s="119" t="s">
        <v>160</v>
      </c>
      <c r="F227" s="121" t="s">
        <v>391</v>
      </c>
      <c r="G227" s="120">
        <v>1</v>
      </c>
      <c r="H227" s="130">
        <v>29.3</v>
      </c>
      <c r="I227" s="130">
        <v>29.3</v>
      </c>
      <c r="J227" s="122" t="s"/>
      <c r="K227" s="123" t="s"/>
      <c r="L227" s="109" t="s"/>
      <c r="M227" s="128" t="s"/>
      <c r="N227" s="124" t="s"/>
      <c r="O227" s="109" t="s"/>
      <c r="P227" s="121" t="s"/>
      <c r="Q227" s="125" t="s"/>
      <c r="R227" s="123" t="s"/>
      <c r="S227" s="123" t="s"/>
      <c r="T227" s="123" t="s"/>
      <c r="U227" s="123" t="s"/>
      <c r="V227" s="123" t="s"/>
      <c r="W227" s="123" t="s"/>
      <c r="X227" s="123" t="s"/>
      <c r="Y227" s="123" t="s"/>
      <c r="Z227" s="123" t="s"/>
      <c r="AA227" s="123" t="s"/>
      <c r="AB227" s="123" t="s"/>
      <c r="AC227" s="123" t="s"/>
      <c r="AD227" s="123" t="s"/>
      <c r="AE227" s="123" t="s"/>
      <c r="AF227" s="123" t="s"/>
      <c r="AG227" s="123" t="s"/>
      <c r="AH227" s="123" t="s"/>
      <c r="AI227" s="123" t="s"/>
    </row>
    <row r="228" spans="1:35" s="152" customFormat="true">
      <c r="A228" s="118">
        <v>45981</v>
      </c>
      <c r="B228" s="119" t="s">
        <v>383</v>
      </c>
      <c r="C228" s="120" t="s"/>
      <c r="D228" s="130" t="s">
        <v>392</v>
      </c>
      <c r="E228" s="119" t="s">
        <v>160</v>
      </c>
      <c r="F228" s="121" t="s">
        <v>393</v>
      </c>
      <c r="G228" s="120">
        <v>1</v>
      </c>
      <c r="H228" s="130">
        <v>27.2</v>
      </c>
      <c r="I228" s="130">
        <v>27.2</v>
      </c>
      <c r="J228" s="122" t="s"/>
      <c r="K228" s="123" t="s"/>
      <c r="L228" s="109" t="s"/>
      <c r="M228" s="128" t="s"/>
      <c r="N228" s="124" t="s"/>
      <c r="O228" s="109" t="s"/>
      <c r="P228" s="121" t="s"/>
      <c r="Q228" s="125" t="s"/>
      <c r="R228" s="123" t="s"/>
      <c r="S228" s="123" t="s"/>
      <c r="T228" s="123" t="s"/>
      <c r="U228" s="123" t="s"/>
      <c r="V228" s="123" t="s"/>
      <c r="W228" s="123" t="s"/>
      <c r="X228" s="123" t="s"/>
      <c r="Y228" s="123" t="s"/>
      <c r="Z228" s="123" t="s"/>
      <c r="AA228" s="123" t="s"/>
      <c r="AB228" s="123" t="s"/>
      <c r="AC228" s="123" t="s"/>
      <c r="AD228" s="123" t="s"/>
      <c r="AE228" s="123" t="s"/>
      <c r="AF228" s="123" t="s"/>
      <c r="AG228" s="123" t="s"/>
      <c r="AH228" s="123" t="s"/>
      <c r="AI228" s="123" t="s"/>
    </row>
    <row r="229" spans="1:35" s="152" customFormat="true">
      <c r="A229" s="118">
        <v>45981</v>
      </c>
      <c r="B229" s="119" t="s">
        <v>383</v>
      </c>
      <c r="C229" s="120" t="s"/>
      <c r="D229" s="130" t="s">
        <v>394</v>
      </c>
      <c r="E229" s="119" t="s">
        <v>160</v>
      </c>
      <c r="F229" s="121" t="s">
        <v>393</v>
      </c>
      <c r="G229" s="120">
        <v>1</v>
      </c>
      <c r="H229" s="130">
        <v>42.5</v>
      </c>
      <c r="I229" s="130">
        <v>42.5</v>
      </c>
      <c r="J229" s="122" t="s"/>
      <c r="K229" s="123" t="s"/>
      <c r="L229" s="109" t="s"/>
      <c r="M229" s="128" t="s"/>
      <c r="N229" s="124" t="s"/>
      <c r="O229" s="109" t="s"/>
      <c r="P229" s="121" t="s"/>
      <c r="Q229" s="125" t="s"/>
      <c r="R229" s="123" t="s"/>
      <c r="S229" s="123" t="s"/>
      <c r="T229" s="123" t="s"/>
      <c r="U229" s="123" t="s"/>
      <c r="V229" s="123" t="s"/>
      <c r="W229" s="123" t="s"/>
      <c r="X229" s="123" t="s"/>
      <c r="Y229" s="123" t="s"/>
      <c r="Z229" s="123" t="s"/>
      <c r="AA229" s="123" t="s"/>
      <c r="AB229" s="123" t="s"/>
      <c r="AC229" s="123" t="s"/>
      <c r="AD229" s="123" t="s"/>
      <c r="AE229" s="123" t="s"/>
      <c r="AF229" s="123" t="s"/>
      <c r="AG229" s="123" t="s"/>
      <c r="AH229" s="123" t="s"/>
      <c r="AI229" s="123" t="s"/>
    </row>
    <row r="230" spans="1:35" s="152" customFormat="true">
      <c r="A230" s="118">
        <v>45981</v>
      </c>
      <c r="B230" s="119" t="s">
        <v>383</v>
      </c>
      <c r="C230" s="120" t="s"/>
      <c r="D230" s="130" t="s">
        <v>395</v>
      </c>
      <c r="E230" s="119" t="s">
        <v>160</v>
      </c>
      <c r="F230" s="121" t="s">
        <v>393</v>
      </c>
      <c r="G230" s="120">
        <v>1</v>
      </c>
      <c r="H230" s="130">
        <v>25.5</v>
      </c>
      <c r="I230" s="130">
        <v>25.5</v>
      </c>
      <c r="J230" s="122" t="s"/>
      <c r="K230" s="123" t="s"/>
      <c r="L230" s="109" t="s"/>
      <c r="M230" s="128" t="s"/>
      <c r="N230" s="124" t="s"/>
      <c r="O230" s="109" t="s"/>
      <c r="P230" s="121" t="s"/>
      <c r="Q230" s="125" t="s"/>
      <c r="R230" s="123" t="s"/>
      <c r="S230" s="123" t="s"/>
      <c r="T230" s="123" t="s"/>
      <c r="U230" s="123" t="s"/>
      <c r="V230" s="123" t="s"/>
      <c r="W230" s="123" t="s"/>
      <c r="X230" s="123" t="s"/>
      <c r="Y230" s="123" t="s"/>
      <c r="Z230" s="123" t="s"/>
      <c r="AA230" s="123" t="s"/>
      <c r="AB230" s="123" t="s"/>
      <c r="AC230" s="123" t="s"/>
      <c r="AD230" s="123" t="s"/>
      <c r="AE230" s="123" t="s"/>
      <c r="AF230" s="123" t="s"/>
      <c r="AG230" s="123" t="s"/>
      <c r="AH230" s="123" t="s"/>
      <c r="AI230" s="123" t="s"/>
    </row>
    <row r="231" spans="1:35" s="152" customFormat="true">
      <c r="A231" s="118">
        <v>45981</v>
      </c>
      <c r="B231" s="119" t="s">
        <v>383</v>
      </c>
      <c r="C231" s="120" t="s"/>
      <c r="D231" s="130" t="s">
        <v>396</v>
      </c>
      <c r="E231" s="119" t="s">
        <v>160</v>
      </c>
      <c r="F231" s="132" t="s">
        <v>397</v>
      </c>
      <c r="G231" s="120">
        <v>1</v>
      </c>
      <c r="H231" s="130">
        <v>24</v>
      </c>
      <c r="I231" s="130">
        <v>24</v>
      </c>
      <c r="J231" s="122" t="s"/>
      <c r="K231" s="123" t="s"/>
      <c r="L231" s="109" t="s"/>
      <c r="M231" s="128" t="s"/>
      <c r="N231" s="124" t="s"/>
      <c r="O231" s="109" t="s"/>
      <c r="P231" s="121" t="s"/>
      <c r="Q231" s="125" t="s"/>
      <c r="R231" s="123" t="s"/>
      <c r="S231" s="123" t="s"/>
      <c r="T231" s="123" t="s"/>
      <c r="U231" s="123" t="s"/>
      <c r="V231" s="123" t="s"/>
      <c r="W231" s="123" t="s"/>
      <c r="X231" s="123" t="s"/>
      <c r="Y231" s="123" t="s"/>
      <c r="Z231" s="123" t="s"/>
      <c r="AA231" s="123" t="s"/>
      <c r="AB231" s="123" t="s"/>
      <c r="AC231" s="123" t="s"/>
      <c r="AD231" s="123" t="s"/>
      <c r="AE231" s="123" t="s"/>
      <c r="AF231" s="123" t="s"/>
      <c r="AG231" s="123" t="s"/>
      <c r="AH231" s="123" t="s"/>
      <c r="AI231" s="123" t="s"/>
    </row>
    <row r="232" spans="1:35" s="152" customFormat="true">
      <c r="A232" s="118">
        <v>45981</v>
      </c>
      <c r="B232" s="119" t="s">
        <v>383</v>
      </c>
      <c r="C232" s="120" t="s"/>
      <c r="D232" s="130" t="s">
        <v>398</v>
      </c>
      <c r="E232" s="119" t="s">
        <v>160</v>
      </c>
      <c r="F232" s="121" t="s">
        <v>393</v>
      </c>
      <c r="G232" s="120">
        <v>1</v>
      </c>
      <c r="H232" s="130">
        <v>51</v>
      </c>
      <c r="I232" s="130">
        <v>51</v>
      </c>
      <c r="J232" s="122" t="s"/>
      <c r="K232" s="123" t="s"/>
      <c r="L232" s="109" t="s"/>
      <c r="M232" s="128" t="s"/>
      <c r="N232" s="124" t="s"/>
      <c r="O232" s="109" t="s"/>
      <c r="P232" s="121" t="s"/>
      <c r="Q232" s="125" t="s"/>
      <c r="R232" s="123" t="s"/>
      <c r="S232" s="123" t="s"/>
      <c r="T232" s="123" t="s"/>
      <c r="U232" s="123" t="s"/>
      <c r="V232" s="123" t="s"/>
      <c r="W232" s="123" t="s"/>
      <c r="X232" s="123" t="s"/>
      <c r="Y232" s="123" t="s"/>
      <c r="Z232" s="123" t="s"/>
      <c r="AA232" s="123" t="s"/>
      <c r="AB232" s="123" t="s"/>
      <c r="AC232" s="123" t="s"/>
      <c r="AD232" s="123" t="s"/>
      <c r="AE232" s="123" t="s"/>
      <c r="AF232" s="123" t="s"/>
      <c r="AG232" s="123" t="s"/>
      <c r="AH232" s="123" t="s"/>
      <c r="AI232" s="123" t="s"/>
    </row>
    <row r="233" spans="1:35" s="152" customFormat="true">
      <c r="A233" s="118">
        <v>45981</v>
      </c>
      <c r="B233" s="119" t="s">
        <v>383</v>
      </c>
      <c r="C233" s="120" t="s"/>
      <c r="D233" s="130" t="s">
        <v>399</v>
      </c>
      <c r="E233" s="119" t="s">
        <v>160</v>
      </c>
      <c r="F233" s="121" t="s">
        <v>400</v>
      </c>
      <c r="G233" s="120">
        <v>1</v>
      </c>
      <c r="H233" s="130">
        <v>42.5</v>
      </c>
      <c r="I233" s="130">
        <v>42.5</v>
      </c>
      <c r="J233" s="122" t="s"/>
      <c r="K233" s="123" t="s"/>
      <c r="L233" s="109" t="s"/>
      <c r="M233" s="128" t="s"/>
      <c r="N233" s="124" t="s"/>
      <c r="O233" s="109" t="s"/>
      <c r="P233" s="121" t="s"/>
      <c r="Q233" s="125" t="s"/>
      <c r="R233" s="123" t="s"/>
      <c r="S233" s="123" t="s"/>
      <c r="T233" s="123" t="s"/>
      <c r="U233" s="123" t="s"/>
      <c r="V233" s="123" t="s"/>
      <c r="W233" s="123" t="s"/>
      <c r="X233" s="123" t="s"/>
      <c r="Y233" s="123" t="s"/>
      <c r="Z233" s="123" t="s"/>
      <c r="AA233" s="123" t="s"/>
      <c r="AB233" s="123" t="s"/>
      <c r="AC233" s="123" t="s"/>
      <c r="AD233" s="123" t="s"/>
      <c r="AE233" s="123" t="s"/>
      <c r="AF233" s="123" t="s"/>
      <c r="AG233" s="123" t="s"/>
      <c r="AH233" s="123" t="s"/>
      <c r="AI233" s="123" t="s"/>
    </row>
    <row r="234" spans="1:35" s="152" customFormat="true" ht="19.5" customHeight="true">
      <c r="A234" s="118">
        <v>46084</v>
      </c>
      <c r="B234" s="119" t="s">
        <v>258</v>
      </c>
      <c r="C234" s="120" t="s"/>
      <c r="D234" s="120" t="s">
        <v>401</v>
      </c>
      <c r="E234" s="119" t="s">
        <v>160</v>
      </c>
      <c r="F234" s="121" t="s">
        <v>402</v>
      </c>
      <c r="G234" s="120">
        <v>1</v>
      </c>
      <c r="H234" s="133">
        <v>73.87</v>
      </c>
      <c r="I234" s="134">
        <v>73.87</v>
      </c>
      <c r="J234" s="122" t="s"/>
      <c r="K234" s="123" t="s"/>
      <c r="L234" s="109" t="s">
        <v>250</v>
      </c>
      <c r="M234" s="128" t="s"/>
      <c r="N234" s="124" t="s"/>
      <c r="O234" s="109" t="s"/>
      <c r="P234" s="121" t="s"/>
      <c r="Q234" s="125" t="s"/>
      <c r="R234" s="123" t="s"/>
      <c r="S234" s="123" t="s"/>
      <c r="T234" s="123" t="s"/>
      <c r="U234" s="123" t="s"/>
      <c r="V234" s="123" t="s"/>
      <c r="W234" s="123" t="s"/>
      <c r="X234" s="123" t="s"/>
      <c r="Y234" s="123" t="s"/>
      <c r="Z234" s="123" t="s"/>
      <c r="AA234" s="123" t="s"/>
      <c r="AB234" s="123" t="s"/>
      <c r="AC234" s="123" t="s"/>
      <c r="AD234" s="123" t="s"/>
      <c r="AE234" s="123" t="s"/>
      <c r="AF234" s="123" t="s"/>
      <c r="AG234" s="123" t="s"/>
      <c r="AH234" s="123" t="s"/>
      <c r="AI234" s="123" t="s"/>
    </row>
    <row r="235" spans="1:35" s="152" customFormat="true" ht="15.75" customHeight="true">
      <c r="A235" s="118">
        <v>46098</v>
      </c>
      <c r="B235" s="119" t="s">
        <v>258</v>
      </c>
      <c r="C235" s="120" t="s"/>
      <c r="D235" s="120" t="s">
        <v>403</v>
      </c>
      <c r="E235" s="119" t="s">
        <v>160</v>
      </c>
      <c r="F235" s="135" t="s">
        <v>404</v>
      </c>
      <c r="G235" s="120">
        <v>1</v>
      </c>
      <c r="H235" s="136">
        <v>526.92</v>
      </c>
      <c r="I235" s="137">
        <v>526.92</v>
      </c>
      <c r="J235" s="122" t="s"/>
      <c r="K235" s="123" t="s"/>
      <c r="L235" s="109" t="s">
        <v>250</v>
      </c>
      <c r="M235" s="128" t="s"/>
      <c r="N235" s="124" t="s"/>
      <c r="O235" s="109" t="s"/>
      <c r="P235" s="121" t="s"/>
      <c r="Q235" s="125" t="s"/>
      <c r="R235" s="123" t="s"/>
      <c r="S235" s="123" t="s"/>
      <c r="T235" s="123" t="s"/>
      <c r="U235" s="123" t="s"/>
      <c r="V235" s="123" t="s"/>
      <c r="W235" s="123" t="s"/>
      <c r="X235" s="123" t="s"/>
      <c r="Y235" s="123" t="s"/>
      <c r="Z235" s="123" t="s"/>
      <c r="AA235" s="123" t="s"/>
      <c r="AB235" s="123" t="s"/>
      <c r="AC235" s="123" t="s"/>
      <c r="AD235" s="123" t="s"/>
      <c r="AE235" s="123" t="s"/>
      <c r="AF235" s="123" t="s"/>
      <c r="AG235" s="123" t="s"/>
      <c r="AH235" s="123" t="s"/>
      <c r="AI235" s="123" t="s"/>
    </row>
    <row r="236" spans="1:35" s="152" customFormat="true" ht="15.75" customHeight="true">
      <c r="A236" s="118">
        <v>46098</v>
      </c>
      <c r="B236" s="119" t="s">
        <v>258</v>
      </c>
      <c r="C236" s="120" t="s"/>
      <c r="D236" s="120" t="s">
        <v>362</v>
      </c>
      <c r="E236" s="119" t="s">
        <v>160</v>
      </c>
      <c r="F236" s="121" t="s">
        <v>405</v>
      </c>
      <c r="G236" s="120">
        <v>2</v>
      </c>
      <c r="H236" s="136">
        <v>71.4</v>
      </c>
      <c r="I236" s="137">
        <v>142.8</v>
      </c>
      <c r="J236" s="122" t="s"/>
      <c r="K236" s="123" t="s"/>
      <c r="L236" s="109" t="s">
        <v>250</v>
      </c>
      <c r="M236" s="128" t="s"/>
      <c r="N236" s="124" t="s"/>
      <c r="O236" s="109" t="s"/>
      <c r="P236" s="121" t="s"/>
      <c r="Q236" s="125" t="s"/>
      <c r="R236" s="123" t="s"/>
      <c r="S236" s="123" t="s"/>
      <c r="T236" s="123" t="s"/>
      <c r="U236" s="123" t="s"/>
      <c r="V236" s="123" t="s"/>
      <c r="W236" s="123" t="s"/>
      <c r="X236" s="123" t="s"/>
      <c r="Y236" s="123" t="s"/>
      <c r="Z236" s="123" t="s"/>
      <c r="AA236" s="123" t="s"/>
      <c r="AB236" s="123" t="s"/>
      <c r="AC236" s="123" t="s"/>
      <c r="AD236" s="123" t="s"/>
      <c r="AE236" s="123" t="s"/>
      <c r="AF236" s="123" t="s"/>
      <c r="AG236" s="123" t="s"/>
      <c r="AH236" s="123" t="s"/>
      <c r="AI236" s="123" t="s"/>
    </row>
    <row r="237" spans="1:35" s="152" customFormat="true" ht="15" customHeight="true">
      <c r="A237" s="118">
        <v>46106</v>
      </c>
      <c r="B237" s="119" t="s">
        <v>258</v>
      </c>
      <c r="C237" s="120" t="s"/>
      <c r="D237" s="120" t="s">
        <v>406</v>
      </c>
      <c r="E237" s="119" t="s">
        <v>160</v>
      </c>
      <c r="F237" s="121" t="s">
        <v>407</v>
      </c>
      <c r="G237" s="120">
        <v>1</v>
      </c>
      <c r="H237" s="136">
        <v>237</v>
      </c>
      <c r="I237" s="137">
        <v>237</v>
      </c>
      <c r="J237" s="122" t="s"/>
      <c r="K237" s="123" t="s"/>
      <c r="L237" s="109" t="s">
        <v>250</v>
      </c>
      <c r="M237" s="128" t="s"/>
      <c r="N237" s="124" t="s"/>
      <c r="O237" s="109" t="s"/>
      <c r="P237" s="121" t="s"/>
      <c r="Q237" s="125" t="s"/>
      <c r="R237" s="123" t="s"/>
      <c r="S237" s="123" t="s"/>
      <c r="T237" s="123" t="s"/>
      <c r="U237" s="123" t="s"/>
      <c r="V237" s="123" t="s"/>
      <c r="W237" s="123" t="s"/>
      <c r="X237" s="123" t="s"/>
      <c r="Y237" s="123" t="s"/>
      <c r="Z237" s="123" t="s"/>
      <c r="AA237" s="123" t="s"/>
      <c r="AB237" s="123" t="s"/>
      <c r="AC237" s="123" t="s"/>
      <c r="AD237" s="123" t="s"/>
      <c r="AE237" s="123" t="s"/>
      <c r="AF237" s="123" t="s"/>
      <c r="AG237" s="123" t="s"/>
      <c r="AH237" s="123" t="s"/>
      <c r="AI237" s="123" t="s"/>
    </row>
    <row r="238" spans="1:35" s="152" customFormat="true" ht="15.75" customHeight="true">
      <c r="A238" s="118">
        <v>46106</v>
      </c>
      <c r="B238" s="119" t="s">
        <v>258</v>
      </c>
      <c r="C238" s="120" t="s"/>
      <c r="D238" s="120" t="s">
        <v>408</v>
      </c>
      <c r="E238" s="119" t="s">
        <v>160</v>
      </c>
      <c r="F238" s="121" t="s">
        <v>409</v>
      </c>
      <c r="G238" s="120">
        <v>1</v>
      </c>
      <c r="H238" s="136">
        <v>34.2</v>
      </c>
      <c r="I238" s="137">
        <v>34.2</v>
      </c>
      <c r="J238" s="122" t="s"/>
      <c r="K238" s="123" t="s"/>
      <c r="L238" s="109" t="s">
        <v>250</v>
      </c>
      <c r="M238" s="128" t="s"/>
      <c r="N238" s="124" t="s"/>
      <c r="O238" s="109" t="s"/>
      <c r="P238" s="121" t="s"/>
      <c r="Q238" s="125" t="s"/>
      <c r="R238" s="123" t="s"/>
      <c r="S238" s="123" t="s"/>
      <c r="T238" s="123" t="s"/>
      <c r="U238" s="123" t="s"/>
      <c r="V238" s="123" t="s"/>
      <c r="W238" s="123" t="s"/>
      <c r="X238" s="123" t="s"/>
      <c r="Y238" s="123" t="s"/>
      <c r="Z238" s="123" t="s"/>
      <c r="AA238" s="123" t="s"/>
      <c r="AB238" s="123" t="s"/>
      <c r="AC238" s="123" t="s"/>
      <c r="AD238" s="123" t="s"/>
      <c r="AE238" s="123" t="s"/>
      <c r="AF238" s="123" t="s"/>
      <c r="AG238" s="123" t="s"/>
      <c r="AH238" s="123" t="s"/>
      <c r="AI238" s="123" t="s"/>
    </row>
    <row r="239" spans="1:35" s="152" customFormat="true" ht="19.5" customHeight="true">
      <c r="A239" s="118">
        <v>46128</v>
      </c>
      <c r="B239" s="119" t="s">
        <v>258</v>
      </c>
      <c r="C239" s="120" t="s"/>
      <c r="D239" s="120" t="s">
        <v>410</v>
      </c>
      <c r="E239" s="119" t="s">
        <v>160</v>
      </c>
      <c r="F239" s="121" t="s">
        <v>411</v>
      </c>
      <c r="G239" s="120">
        <v>1</v>
      </c>
      <c r="H239" s="136">
        <v>134.25</v>
      </c>
      <c r="I239" s="137">
        <v>134.25</v>
      </c>
      <c r="J239" s="122" t="s"/>
      <c r="K239" s="123" t="s"/>
      <c r="L239" s="109" t="s">
        <v>250</v>
      </c>
      <c r="M239" s="128" t="s"/>
      <c r="N239" s="124" t="s"/>
      <c r="O239" s="109" t="s"/>
      <c r="P239" s="121" t="s"/>
      <c r="Q239" s="125" t="s"/>
      <c r="R239" s="123" t="s"/>
      <c r="S239" s="123" t="s"/>
      <c r="T239" s="123" t="s"/>
      <c r="U239" s="123" t="s"/>
      <c r="V239" s="123" t="s"/>
      <c r="W239" s="123" t="s"/>
      <c r="X239" s="123" t="s"/>
      <c r="Y239" s="123" t="s"/>
      <c r="Z239" s="123" t="s"/>
      <c r="AA239" s="123" t="s"/>
      <c r="AB239" s="123" t="s"/>
      <c r="AC239" s="123" t="s"/>
      <c r="AD239" s="123" t="s"/>
      <c r="AE239" s="123" t="s"/>
      <c r="AF239" s="123" t="s"/>
      <c r="AG239" s="123" t="s"/>
      <c r="AH239" s="123" t="s"/>
      <c r="AI239" s="123" t="s"/>
    </row>
    <row r="240" spans="1:35" s="152" customFormat="true">
      <c r="A240" s="118">
        <v>46128</v>
      </c>
      <c r="B240" s="119" t="s">
        <v>207</v>
      </c>
      <c r="C240" s="120" t="s"/>
      <c r="D240" s="120" t="s">
        <v>174</v>
      </c>
      <c r="E240" s="119" t="s">
        <v>160</v>
      </c>
      <c r="F240" s="121" t="s">
        <v>272</v>
      </c>
      <c r="G240" s="120">
        <v>1</v>
      </c>
      <c r="H240" s="120">
        <v>806</v>
      </c>
      <c r="I240" s="120">
        <v>806</v>
      </c>
      <c r="J240" s="122" t="s"/>
      <c r="K240" s="123" t="s"/>
      <c r="L240" s="109" t="s">
        <v>250</v>
      </c>
      <c r="M240" s="128" t="s"/>
      <c r="N240" s="124" t="s"/>
      <c r="O240" s="109" t="s"/>
      <c r="P240" s="121" t="s"/>
      <c r="Q240" s="125" t="s"/>
      <c r="R240" s="123" t="s"/>
      <c r="S240" s="123" t="s"/>
      <c r="T240" s="123" t="s"/>
      <c r="U240" s="123" t="s"/>
      <c r="V240" s="123" t="s"/>
      <c r="W240" s="123" t="s"/>
      <c r="X240" s="123" t="s"/>
      <c r="Y240" s="123" t="s"/>
      <c r="Z240" s="123" t="s"/>
      <c r="AA240" s="123" t="s"/>
      <c r="AB240" s="123" t="s"/>
      <c r="AC240" s="123" t="s"/>
      <c r="AD240" s="123" t="s"/>
      <c r="AE240" s="123" t="s"/>
      <c r="AF240" s="123" t="s"/>
      <c r="AG240" s="123" t="s"/>
      <c r="AH240" s="123" t="s"/>
      <c r="AI240" s="123" t="s"/>
    </row>
    <row r="241" spans="1:35" s="152" customFormat="true">
      <c r="A241" s="118">
        <v>46129</v>
      </c>
      <c r="B241" s="119" t="s">
        <v>207</v>
      </c>
      <c r="C241" s="120" t="s"/>
      <c r="D241" s="120" t="s">
        <v>412</v>
      </c>
      <c r="E241" s="119" t="s">
        <v>160</v>
      </c>
      <c r="F241" s="121" t="s">
        <v>267</v>
      </c>
      <c r="G241" s="120">
        <v>1</v>
      </c>
      <c r="H241" s="120">
        <v>444</v>
      </c>
      <c r="I241" s="120">
        <v>444</v>
      </c>
      <c r="J241" s="122" t="s"/>
      <c r="K241" s="123" t="s"/>
      <c r="L241" s="109" t="s">
        <v>250</v>
      </c>
      <c r="M241" s="128" t="s"/>
      <c r="N241" s="124" t="s"/>
      <c r="O241" s="109" t="s"/>
      <c r="P241" s="121" t="s"/>
      <c r="Q241" s="125" t="s"/>
      <c r="R241" s="123" t="s"/>
      <c r="S241" s="123" t="s"/>
      <c r="T241" s="123" t="s"/>
      <c r="U241" s="123" t="s"/>
      <c r="V241" s="123" t="s"/>
      <c r="W241" s="123" t="s"/>
      <c r="X241" s="123" t="s"/>
      <c r="Y241" s="123" t="s"/>
      <c r="Z241" s="123" t="s"/>
      <c r="AA241" s="123" t="s"/>
      <c r="AB241" s="123" t="s"/>
      <c r="AC241" s="123" t="s"/>
      <c r="AD241" s="123" t="s"/>
      <c r="AE241" s="123" t="s"/>
      <c r="AF241" s="123" t="s"/>
      <c r="AG241" s="123" t="s"/>
      <c r="AH241" s="123" t="s"/>
      <c r="AI241" s="123" t="s"/>
    </row>
    <row r="242" spans="1:35" s="152" customFormat="true">
      <c r="A242" s="118">
        <v>46129</v>
      </c>
      <c r="B242" s="119" t="s">
        <v>207</v>
      </c>
      <c r="C242" s="120" t="s"/>
      <c r="D242" s="138" t="s">
        <v>413</v>
      </c>
      <c r="E242" s="119" t="s">
        <v>160</v>
      </c>
      <c r="F242" s="121" t="s">
        <v>270</v>
      </c>
      <c r="G242" s="120">
        <v>1</v>
      </c>
      <c r="H242" s="120">
        <v>47</v>
      </c>
      <c r="I242" s="120">
        <v>47</v>
      </c>
      <c r="J242" s="122" t="s"/>
      <c r="K242" s="123" t="s"/>
      <c r="L242" s="109" t="s">
        <v>250</v>
      </c>
      <c r="M242" s="128" t="s"/>
      <c r="N242" s="124" t="s"/>
      <c r="O242" s="109" t="s"/>
      <c r="P242" s="121" t="s"/>
      <c r="Q242" s="125" t="s"/>
      <c r="R242" s="123" t="s"/>
      <c r="S242" s="123" t="s"/>
      <c r="T242" s="123" t="s"/>
      <c r="U242" s="123" t="s"/>
      <c r="V242" s="123" t="s"/>
      <c r="W242" s="123" t="s"/>
      <c r="X242" s="123" t="s"/>
      <c r="Y242" s="123" t="s"/>
      <c r="Z242" s="123" t="s"/>
      <c r="AA242" s="123" t="s"/>
      <c r="AB242" s="123" t="s"/>
      <c r="AC242" s="123" t="s"/>
      <c r="AD242" s="123" t="s"/>
      <c r="AE242" s="123" t="s"/>
      <c r="AF242" s="123" t="s"/>
      <c r="AG242" s="123" t="s"/>
      <c r="AH242" s="123" t="s"/>
      <c r="AI242" s="123" t="s"/>
    </row>
    <row r="243" spans="1:35" s="123" customFormat="true">
      <c r="A243" s="118">
        <v>46135</v>
      </c>
      <c r="B243" s="119" t="s">
        <v>207</v>
      </c>
      <c r="C243" s="120" t="s"/>
      <c r="D243" s="138" t="s">
        <v>174</v>
      </c>
      <c r="E243" s="119" t="s">
        <v>160</v>
      </c>
      <c r="F243" s="121" t="s">
        <v>414</v>
      </c>
      <c r="G243" s="120">
        <v>2</v>
      </c>
      <c r="H243" s="120">
        <v>168</v>
      </c>
      <c r="I243" s="120">
        <v>336</v>
      </c>
      <c r="J243" s="122" t="s"/>
      <c r="K243" s="123" t="s"/>
      <c r="L243" s="109" t="s">
        <v>250</v>
      </c>
      <c r="M243" s="128" t="s"/>
      <c r="N243" s="124" t="s"/>
      <c r="O243" s="109" t="s"/>
      <c r="P243" s="121" t="s"/>
      <c r="Q243" s="125" t="s"/>
      <c r="R243" s="123" t="s"/>
      <c r="S243" s="123" t="s"/>
      <c r="T243" s="123" t="s"/>
      <c r="U243" s="123" t="s"/>
      <c r="V243" s="123" t="s"/>
      <c r="W243" s="123" t="s"/>
      <c r="X243" s="123" t="s"/>
      <c r="Y243" s="123" t="s"/>
      <c r="Z243" s="123" t="s"/>
      <c r="AA243" s="123" t="s"/>
      <c r="AB243" s="123" t="s"/>
      <c r="AC243" s="123" t="s"/>
      <c r="AD243" s="123" t="s"/>
      <c r="AE243" s="123" t="s"/>
      <c r="AF243" s="123" t="s"/>
      <c r="AG243" s="123" t="s"/>
      <c r="AH243" s="123" t="s"/>
      <c r="AI243" s="123" t="s"/>
    </row>
    <row r="244" spans="1:35" s="123" customFormat="true">
      <c r="A244" s="118">
        <v>46139</v>
      </c>
      <c r="B244" s="119" t="s">
        <v>207</v>
      </c>
      <c r="C244" s="120" t="s"/>
      <c r="D244" s="120" t="s">
        <v>185</v>
      </c>
      <c r="E244" s="119" t="s">
        <v>160</v>
      </c>
      <c r="F244" s="121" t="s">
        <v>415</v>
      </c>
      <c r="G244" s="120">
        <v>1</v>
      </c>
      <c r="H244" s="120">
        <v>232</v>
      </c>
      <c r="I244" s="120">
        <v>232</v>
      </c>
      <c r="J244" s="122" t="s"/>
      <c r="K244" s="123" t="s"/>
      <c r="L244" s="109" t="s"/>
      <c r="M244" s="128" t="s"/>
      <c r="N244" s="124" t="s"/>
      <c r="O244" s="109" t="s"/>
      <c r="P244" s="121" t="s"/>
      <c r="Q244" s="125" t="s"/>
      <c r="R244" s="123" t="s"/>
      <c r="S244" s="123" t="s"/>
      <c r="T244" s="123" t="s"/>
      <c r="U244" s="123" t="s"/>
      <c r="V244" s="123" t="s"/>
      <c r="W244" s="123" t="s"/>
      <c r="X244" s="123" t="s"/>
      <c r="Y244" s="123" t="s"/>
      <c r="Z244" s="123" t="s"/>
      <c r="AA244" s="123" t="s"/>
      <c r="AB244" s="123" t="s"/>
      <c r="AC244" s="123" t="s"/>
      <c r="AD244" s="123" t="s"/>
      <c r="AE244" s="123" t="s"/>
      <c r="AF244" s="123" t="s"/>
      <c r="AG244" s="123" t="s"/>
      <c r="AH244" s="123" t="s"/>
      <c r="AI244" s="123" t="s"/>
    </row>
    <row r="245" spans="1:35" s="123" customFormat="true">
      <c r="A245" s="118">
        <v>46141</v>
      </c>
      <c r="B245" s="119" t="s">
        <v>295</v>
      </c>
      <c r="C245" s="120" t="s"/>
      <c r="D245" s="120" t="s">
        <v>416</v>
      </c>
      <c r="E245" s="119" t="s">
        <v>160</v>
      </c>
      <c r="F245" s="121" t="s">
        <v>385</v>
      </c>
      <c r="G245" s="120">
        <v>1</v>
      </c>
      <c r="H245" s="120">
        <v>110.5</v>
      </c>
      <c r="I245" s="120">
        <v>110.5</v>
      </c>
      <c r="J245" s="122" t="s"/>
      <c r="K245" s="123" t="s"/>
      <c r="L245" s="109" t="s">
        <v>250</v>
      </c>
      <c r="M245" s="128" t="s"/>
      <c r="N245" s="124" t="s"/>
      <c r="O245" s="109" t="s"/>
      <c r="P245" s="121" t="s"/>
      <c r="Q245" s="125" t="s"/>
      <c r="R245" s="123" t="s"/>
      <c r="S245" s="123" t="s"/>
      <c r="T245" s="123" t="s"/>
      <c r="U245" s="123" t="s"/>
      <c r="V245" s="123" t="s"/>
      <c r="W245" s="123" t="s"/>
      <c r="X245" s="123" t="s"/>
      <c r="Y245" s="123" t="s"/>
      <c r="Z245" s="123" t="s"/>
      <c r="AA245" s="123" t="s"/>
      <c r="AB245" s="123" t="s"/>
      <c r="AC245" s="123" t="s"/>
      <c r="AD245" s="123" t="s"/>
      <c r="AE245" s="123" t="s"/>
      <c r="AF245" s="123" t="s"/>
      <c r="AG245" s="123" t="s"/>
      <c r="AH245" s="123" t="s"/>
      <c r="AI245" s="123" t="s"/>
    </row>
    <row r="246" spans="1:35" s="123" customFormat="true">
      <c r="A246" s="118">
        <v>46148</v>
      </c>
      <c r="B246" s="119" t="s">
        <v>207</v>
      </c>
      <c r="C246" s="120" t="s"/>
      <c r="D246" s="120" t="s">
        <v>174</v>
      </c>
      <c r="E246" s="119" t="s">
        <v>160</v>
      </c>
      <c r="F246" s="121" t="s">
        <v>417</v>
      </c>
      <c r="G246" s="120">
        <v>2</v>
      </c>
      <c r="H246" s="120">
        <v>760</v>
      </c>
      <c r="I246" s="120">
        <v>1520</v>
      </c>
      <c r="J246" s="122" t="s"/>
      <c r="K246" s="123" t="s"/>
      <c r="L246" s="109" t="s">
        <v>250</v>
      </c>
      <c r="M246" s="128" t="s"/>
      <c r="N246" s="124" t="s"/>
      <c r="O246" s="109" t="s"/>
      <c r="P246" s="121" t="s"/>
      <c r="Q246" s="125" t="s"/>
      <c r="R246" s="123" t="s"/>
      <c r="S246" s="123" t="s"/>
      <c r="T246" s="123" t="s"/>
      <c r="U246" s="123" t="s"/>
      <c r="V246" s="123" t="s"/>
      <c r="W246" s="123" t="s"/>
      <c r="X246" s="123" t="s"/>
      <c r="Y246" s="123" t="s"/>
      <c r="Z246" s="123" t="s"/>
      <c r="AA246" s="123" t="s"/>
      <c r="AB246" s="123" t="s"/>
      <c r="AC246" s="123" t="s"/>
      <c r="AD246" s="123" t="s"/>
      <c r="AE246" s="123" t="s"/>
      <c r="AF246" s="123" t="s"/>
      <c r="AG246" s="123" t="s"/>
      <c r="AH246" s="123" t="s"/>
      <c r="AI246" s="123" t="s"/>
    </row>
    <row r="247" spans="1:35" s="123" customFormat="true">
      <c r="A247" s="118">
        <v>46148</v>
      </c>
      <c r="B247" s="119" t="s">
        <v>207</v>
      </c>
      <c r="C247" s="120" t="s"/>
      <c r="D247" s="120" t="s">
        <v>372</v>
      </c>
      <c r="E247" s="119" t="s">
        <v>160</v>
      </c>
      <c r="F247" s="121" t="s">
        <v>373</v>
      </c>
      <c r="G247" s="120">
        <v>2</v>
      </c>
      <c r="H247" s="120">
        <v>190</v>
      </c>
      <c r="I247" s="120">
        <v>380</v>
      </c>
      <c r="J247" s="122" t="s"/>
      <c r="K247" s="123" t="s"/>
      <c r="L247" s="109" t="s">
        <v>250</v>
      </c>
      <c r="M247" s="128" t="s"/>
      <c r="N247" s="124" t="s"/>
      <c r="O247" s="109" t="s"/>
      <c r="P247" s="121" t="s"/>
      <c r="Q247" s="125" t="s"/>
      <c r="R247" s="123" t="s"/>
      <c r="S247" s="123" t="s"/>
      <c r="T247" s="123" t="s"/>
      <c r="U247" s="123" t="s"/>
      <c r="V247" s="123" t="s"/>
      <c r="W247" s="123" t="s"/>
      <c r="X247" s="123" t="s"/>
      <c r="Y247" s="123" t="s"/>
      <c r="Z247" s="123" t="s"/>
      <c r="AA247" s="123" t="s"/>
      <c r="AB247" s="123" t="s"/>
      <c r="AC247" s="123" t="s"/>
      <c r="AD247" s="123" t="s"/>
      <c r="AE247" s="123" t="s"/>
      <c r="AF247" s="123" t="s"/>
      <c r="AG247" s="123" t="s"/>
      <c r="AH247" s="123" t="s"/>
      <c r="AI247" s="123" t="s"/>
    </row>
    <row r="248" spans="1:35" s="123" customFormat="true">
      <c r="A248" s="118">
        <v>46154</v>
      </c>
      <c r="B248" s="119" t="s">
        <v>383</v>
      </c>
      <c r="C248" s="120" t="s"/>
      <c r="D248" s="139" t="s">
        <v>418</v>
      </c>
      <c r="E248" s="119" t="s">
        <v>160</v>
      </c>
      <c r="F248" s="132" t="s">
        <v>419</v>
      </c>
      <c r="G248" s="120">
        <v>1</v>
      </c>
      <c r="H248" s="120">
        <v>27</v>
      </c>
      <c r="I248" s="120">
        <v>27</v>
      </c>
      <c r="J248" s="122" t="s"/>
      <c r="K248" s="123" t="s"/>
      <c r="L248" s="109" t="s"/>
      <c r="M248" s="128" t="s"/>
      <c r="N248" s="124" t="s"/>
      <c r="O248" s="109" t="s"/>
      <c r="P248" s="121" t="s"/>
      <c r="Q248" s="125" t="s"/>
      <c r="R248" s="123" t="s"/>
      <c r="S248" s="123" t="s"/>
      <c r="T248" s="123" t="s"/>
      <c r="U248" s="123" t="s"/>
      <c r="V248" s="123" t="s"/>
      <c r="W248" s="123" t="s"/>
      <c r="X248" s="123" t="s"/>
      <c r="Y248" s="123" t="s"/>
      <c r="Z248" s="123" t="s"/>
      <c r="AA248" s="123" t="s"/>
      <c r="AB248" s="123" t="s"/>
      <c r="AC248" s="123" t="s"/>
      <c r="AD248" s="123" t="s"/>
      <c r="AE248" s="123" t="s"/>
      <c r="AF248" s="123" t="s"/>
      <c r="AG248" s="123" t="s"/>
      <c r="AH248" s="123" t="s"/>
      <c r="AI248" s="123" t="s"/>
    </row>
    <row r="249" spans="1:35" s="123" customFormat="true">
      <c r="A249" s="118">
        <v>46163</v>
      </c>
      <c r="B249" s="119" t="s">
        <v>420</v>
      </c>
      <c r="C249" s="120" t="s"/>
      <c r="D249" s="109" t="s">
        <v>421</v>
      </c>
      <c r="E249" s="119" t="s">
        <v>160</v>
      </c>
      <c r="F249" s="140" t="s">
        <v>422</v>
      </c>
      <c r="G249" s="120">
        <v>1</v>
      </c>
      <c r="H249" s="120">
        <v>70.9</v>
      </c>
      <c r="I249" s="120">
        <v>70.9</v>
      </c>
      <c r="J249" s="122" t="s"/>
      <c r="K249" s="123" t="s"/>
      <c r="L249" s="109" t="s"/>
      <c r="M249" s="47" t="s">
        <v>307</v>
      </c>
      <c r="N249" s="124" t="s"/>
      <c r="O249" s="109" t="s"/>
      <c r="P249" s="121" t="s"/>
      <c r="Q249" s="125" t="s"/>
      <c r="R249" s="123" t="s"/>
      <c r="S249" s="123" t="s"/>
      <c r="T249" s="123" t="s"/>
      <c r="U249" s="123" t="s"/>
      <c r="V249" s="123" t="s"/>
      <c r="W249" s="123" t="s"/>
      <c r="X249" s="123" t="s"/>
      <c r="Y249" s="123" t="s"/>
      <c r="Z249" s="123" t="s"/>
      <c r="AA249" s="123" t="s"/>
      <c r="AB249" s="123" t="s"/>
      <c r="AC249" s="123" t="s"/>
      <c r="AD249" s="123" t="s"/>
      <c r="AE249" s="123" t="s"/>
      <c r="AF249" s="123" t="s"/>
      <c r="AG249" s="123" t="s"/>
      <c r="AH249" s="123" t="s"/>
      <c r="AI249" s="123" t="s"/>
    </row>
    <row r="250" spans="1:35" s="123" customFormat="true">
      <c r="A250" s="118">
        <v>46163</v>
      </c>
      <c r="B250" s="119" t="s">
        <v>420</v>
      </c>
      <c r="C250" s="120" t="s"/>
      <c r="D250" s="109" t="s">
        <v>423</v>
      </c>
      <c r="E250" s="119" t="s">
        <v>160</v>
      </c>
      <c r="F250" s="140" t="s">
        <v>424</v>
      </c>
      <c r="G250" s="120">
        <v>1</v>
      </c>
      <c r="H250" s="120">
        <v>39.9</v>
      </c>
      <c r="I250" s="120">
        <v>39.9</v>
      </c>
      <c r="J250" s="122" t="s"/>
      <c r="K250" s="123" t="s"/>
      <c r="L250" s="109" t="s">
        <v>250</v>
      </c>
      <c r="M250" s="47" t="s">
        <v>307</v>
      </c>
      <c r="N250" s="124" t="s"/>
      <c r="O250" s="109" t="s"/>
      <c r="P250" s="121" t="s"/>
      <c r="Q250" s="125" t="s"/>
      <c r="R250" s="123" t="s"/>
      <c r="S250" s="123" t="s"/>
      <c r="T250" s="123" t="s"/>
      <c r="U250" s="123" t="s"/>
      <c r="V250" s="123" t="s"/>
      <c r="W250" s="123" t="s"/>
      <c r="X250" s="123" t="s"/>
      <c r="Y250" s="123" t="s"/>
      <c r="Z250" s="123" t="s"/>
      <c r="AA250" s="123" t="s"/>
      <c r="AB250" s="123" t="s"/>
      <c r="AC250" s="123" t="s"/>
      <c r="AD250" s="123" t="s"/>
      <c r="AE250" s="123" t="s"/>
      <c r="AF250" s="123" t="s"/>
      <c r="AG250" s="123" t="s"/>
      <c r="AH250" s="123" t="s"/>
      <c r="AI250" s="123" t="s"/>
    </row>
    <row r="251" spans="1:35" s="123" customFormat="true">
      <c r="A251" s="118">
        <v>46162</v>
      </c>
      <c r="B251" s="119" t="s">
        <v>207</v>
      </c>
      <c r="C251" s="120" t="s"/>
      <c r="D251" s="120" t="s">
        <v>372</v>
      </c>
      <c r="E251" s="119" t="s">
        <v>160</v>
      </c>
      <c r="F251" s="121" t="s">
        <v>373</v>
      </c>
      <c r="G251" s="120">
        <v>2</v>
      </c>
      <c r="H251" s="120">
        <v>190</v>
      </c>
      <c r="I251" s="120">
        <v>380</v>
      </c>
      <c r="J251" s="122" t="s"/>
      <c r="K251" s="123" t="s"/>
      <c r="L251" s="109" t="s"/>
      <c r="M251" s="128" t="s"/>
      <c r="N251" s="124" t="s"/>
      <c r="O251" s="109" t="s"/>
      <c r="P251" s="121" t="s"/>
      <c r="Q251" s="125" t="s"/>
      <c r="R251" s="123" t="s"/>
      <c r="S251" s="123" t="s"/>
      <c r="T251" s="123" t="s"/>
      <c r="U251" s="123" t="s"/>
      <c r="V251" s="123" t="s"/>
      <c r="W251" s="123" t="s"/>
      <c r="X251" s="123" t="s"/>
      <c r="Y251" s="123" t="s"/>
      <c r="Z251" s="123" t="s"/>
      <c r="AA251" s="123" t="s"/>
      <c r="AB251" s="123" t="s"/>
      <c r="AC251" s="123" t="s"/>
      <c r="AD251" s="123" t="s"/>
      <c r="AE251" s="123" t="s"/>
      <c r="AF251" s="123" t="s"/>
      <c r="AG251" s="123" t="s"/>
      <c r="AH251" s="123" t="s"/>
      <c r="AI251" s="123" t="s"/>
    </row>
    <row r="252" spans="1:35" s="123" customFormat="true">
      <c r="A252" s="118">
        <v>46153</v>
      </c>
      <c r="B252" s="119" t="s">
        <v>207</v>
      </c>
      <c r="C252" s="120" t="s"/>
      <c r="D252" s="120" t="s">
        <v>425</v>
      </c>
      <c r="E252" s="119" t="s">
        <v>160</v>
      </c>
      <c r="F252" s="121" t="s">
        <v>306</v>
      </c>
      <c r="G252" s="120">
        <v>1</v>
      </c>
      <c r="H252" s="120">
        <v>142</v>
      </c>
      <c r="I252" s="120">
        <v>142</v>
      </c>
      <c r="J252" s="122" t="s"/>
      <c r="K252" s="123" t="s"/>
      <c r="L252" s="109" t="s"/>
      <c r="M252" s="128" t="s"/>
      <c r="N252" s="124" t="s"/>
      <c r="O252" s="109" t="s"/>
      <c r="P252" s="121" t="s"/>
      <c r="Q252" s="125" t="s"/>
      <c r="R252" s="123" t="s"/>
      <c r="S252" s="123" t="s"/>
      <c r="T252" s="123" t="s"/>
      <c r="U252" s="123" t="s"/>
      <c r="V252" s="123" t="s"/>
      <c r="W252" s="123" t="s"/>
      <c r="X252" s="123" t="s"/>
      <c r="Y252" s="123" t="s"/>
      <c r="Z252" s="123" t="s"/>
      <c r="AA252" s="123" t="s"/>
      <c r="AB252" s="123" t="s"/>
      <c r="AC252" s="123" t="s"/>
      <c r="AD252" s="123" t="s"/>
      <c r="AE252" s="123" t="s"/>
      <c r="AF252" s="123" t="s"/>
      <c r="AG252" s="123" t="s"/>
      <c r="AH252" s="123" t="s"/>
      <c r="AI252" s="123" t="s"/>
    </row>
    <row r="253" spans="1:35" s="123" customFormat="true">
      <c r="A253" s="118">
        <v>46154</v>
      </c>
      <c r="B253" s="119" t="s">
        <v>207</v>
      </c>
      <c r="C253" s="120" t="s"/>
      <c r="D253" s="120" t="s">
        <v>182</v>
      </c>
      <c r="E253" s="119" t="s">
        <v>160</v>
      </c>
      <c r="F253" s="121" t="s">
        <v>334</v>
      </c>
      <c r="G253" s="120">
        <v>1</v>
      </c>
      <c r="H253" s="120">
        <v>34</v>
      </c>
      <c r="I253" s="120">
        <v>34</v>
      </c>
      <c r="J253" s="122" t="s"/>
      <c r="K253" s="123" t="s"/>
      <c r="L253" s="109" t="s"/>
      <c r="M253" s="128" t="s"/>
      <c r="N253" s="124" t="s"/>
      <c r="O253" s="109" t="s"/>
      <c r="P253" s="121" t="s"/>
      <c r="Q253" s="125" t="s"/>
      <c r="R253" s="123" t="s"/>
      <c r="S253" s="123" t="s"/>
      <c r="T253" s="123" t="s"/>
      <c r="U253" s="123" t="s"/>
      <c r="V253" s="123" t="s"/>
      <c r="W253" s="123" t="s"/>
      <c r="X253" s="123" t="s"/>
      <c r="Y253" s="123" t="s"/>
      <c r="Z253" s="123" t="s"/>
      <c r="AA253" s="123" t="s"/>
      <c r="AB253" s="123" t="s"/>
      <c r="AC253" s="123" t="s"/>
      <c r="AD253" s="123" t="s"/>
      <c r="AE253" s="123" t="s"/>
      <c r="AF253" s="123" t="s"/>
      <c r="AG253" s="123" t="s"/>
      <c r="AH253" s="123" t="s"/>
      <c r="AI253" s="123" t="s"/>
    </row>
    <row r="254" spans="1:35" s="152" customFormat="true">
      <c r="A254" s="118">
        <v>46164</v>
      </c>
      <c r="B254" s="119" t="s">
        <v>207</v>
      </c>
      <c r="C254" s="120" t="s"/>
      <c r="D254" s="120" t="s">
        <v>426</v>
      </c>
      <c r="E254" s="119" t="s">
        <v>160</v>
      </c>
      <c r="F254" s="121" t="s">
        <v>427</v>
      </c>
      <c r="G254" s="120">
        <v>1</v>
      </c>
      <c r="H254" s="120">
        <v>35</v>
      </c>
      <c r="I254" s="120">
        <v>35</v>
      </c>
      <c r="J254" s="122" t="s"/>
      <c r="K254" s="123" t="s"/>
      <c r="L254" s="109" t="s"/>
      <c r="M254" s="128" t="s"/>
      <c r="N254" s="124" t="s"/>
      <c r="O254" s="109" t="s"/>
      <c r="P254" s="121" t="s"/>
      <c r="Q254" s="125" t="s"/>
      <c r="R254" s="123" t="s"/>
      <c r="S254" s="123" t="s"/>
      <c r="T254" s="123" t="s"/>
      <c r="U254" s="123" t="s"/>
      <c r="V254" s="123" t="s"/>
      <c r="W254" s="123" t="s"/>
      <c r="X254" s="123" t="s"/>
      <c r="Y254" s="123" t="s"/>
      <c r="Z254" s="123" t="s"/>
      <c r="AA254" s="123" t="s"/>
      <c r="AB254" s="123" t="s"/>
      <c r="AC254" s="123" t="s"/>
      <c r="AD254" s="123" t="s"/>
      <c r="AE254" s="123" t="s"/>
      <c r="AF254" s="123" t="s"/>
      <c r="AG254" s="123" t="s"/>
      <c r="AH254" s="123" t="s"/>
      <c r="AI254" s="123" t="s"/>
    </row>
    <row r="255" spans="1:35" s="152" customFormat="true">
      <c r="A255" s="118">
        <v>46164</v>
      </c>
      <c r="B255" s="119" t="s">
        <v>207</v>
      </c>
      <c r="C255" s="120" t="s"/>
      <c r="D255" s="120" t="s">
        <v>428</v>
      </c>
      <c r="E255" s="119" t="s">
        <v>160</v>
      </c>
      <c r="F255" s="121" t="s">
        <v>429</v>
      </c>
      <c r="G255" s="120">
        <v>1</v>
      </c>
      <c r="H255" s="120">
        <v>92</v>
      </c>
      <c r="I255" s="120">
        <v>92</v>
      </c>
      <c r="J255" s="122" t="s"/>
      <c r="K255" s="123" t="s"/>
      <c r="L255" s="109" t="s"/>
      <c r="M255" s="128" t="s"/>
      <c r="N255" s="124" t="s"/>
      <c r="O255" s="109" t="s"/>
      <c r="P255" s="121" t="s"/>
      <c r="Q255" s="125" t="s"/>
      <c r="R255" s="123" t="s"/>
      <c r="S255" s="123" t="s"/>
      <c r="T255" s="123" t="s"/>
      <c r="U255" s="123" t="s"/>
      <c r="V255" s="123" t="s"/>
      <c r="W255" s="123" t="s"/>
      <c r="X255" s="123" t="s"/>
      <c r="Y255" s="123" t="s"/>
      <c r="Z255" s="123" t="s"/>
      <c r="AA255" s="123" t="s"/>
      <c r="AB255" s="123" t="s"/>
      <c r="AC255" s="123" t="s"/>
      <c r="AD255" s="123" t="s"/>
      <c r="AE255" s="123" t="s"/>
      <c r="AF255" s="123" t="s"/>
      <c r="AG255" s="123" t="s"/>
      <c r="AH255" s="123" t="s"/>
      <c r="AI255" s="123" t="s"/>
    </row>
    <row r="256" spans="1:35" s="152" customFormat="true">
      <c r="A256" s="83">
        <v>46164</v>
      </c>
      <c r="B256" s="119" t="s">
        <v>295</v>
      </c>
      <c r="C256" s="120" t="s"/>
      <c r="D256" s="120" t="s">
        <v>416</v>
      </c>
      <c r="E256" s="119" t="s">
        <v>160</v>
      </c>
      <c r="F256" s="121" t="s">
        <v>430</v>
      </c>
      <c r="G256" s="120">
        <v>1</v>
      </c>
      <c r="H256" s="120">
        <v>235</v>
      </c>
      <c r="I256" s="120">
        <v>235</v>
      </c>
      <c r="J256" s="122" t="s"/>
      <c r="K256" s="123" t="s"/>
      <c r="L256" s="109" t="s"/>
      <c r="M256" s="128" t="s"/>
      <c r="N256" s="124" t="s"/>
      <c r="O256" s="109" t="s"/>
      <c r="P256" s="121" t="s"/>
      <c r="Q256" s="125" t="s"/>
      <c r="R256" s="123" t="s"/>
      <c r="S256" s="123" t="s"/>
      <c r="T256" s="123" t="s"/>
      <c r="U256" s="123" t="s"/>
      <c r="V256" s="123" t="s"/>
      <c r="W256" s="123" t="s"/>
      <c r="X256" s="123" t="s"/>
      <c r="Y256" s="123" t="s"/>
      <c r="Z256" s="123" t="s"/>
      <c r="AA256" s="123" t="s"/>
      <c r="AB256" s="123" t="s"/>
      <c r="AC256" s="123" t="s"/>
      <c r="AD256" s="123" t="s"/>
      <c r="AE256" s="123" t="s"/>
      <c r="AF256" s="123" t="s"/>
      <c r="AG256" s="123" t="s"/>
      <c r="AH256" s="123" t="s"/>
      <c r="AI256" s="123" t="s"/>
    </row>
    <row r="257" spans="1:35" s="152" customFormat="true">
      <c r="A257" s="118">
        <v>46164</v>
      </c>
      <c r="B257" s="119" t="s">
        <v>295</v>
      </c>
      <c r="C257" s="120" t="s"/>
      <c r="D257" s="130" t="s">
        <v>349</v>
      </c>
      <c r="E257" s="119" t="s">
        <v>160</v>
      </c>
      <c r="F257" s="129" t="s">
        <v>350</v>
      </c>
      <c r="G257" s="141">
        <v>1</v>
      </c>
      <c r="H257" s="142">
        <v>196</v>
      </c>
      <c r="I257" s="142">
        <v>196</v>
      </c>
      <c r="J257" s="122" t="s"/>
      <c r="K257" s="123" t="s"/>
      <c r="L257" s="109" t="s"/>
      <c r="M257" s="128" t="s"/>
      <c r="N257" s="124" t="s"/>
      <c r="O257" s="109" t="s"/>
      <c r="P257" s="121" t="s"/>
      <c r="Q257" s="125" t="s"/>
      <c r="R257" s="123" t="s"/>
      <c r="S257" s="123" t="s"/>
      <c r="T257" s="123" t="s"/>
      <c r="U257" s="123" t="s"/>
      <c r="V257" s="123" t="s"/>
      <c r="W257" s="123" t="s"/>
      <c r="X257" s="123" t="s"/>
      <c r="Y257" s="123" t="s"/>
      <c r="Z257" s="123" t="s"/>
      <c r="AA257" s="123" t="s"/>
      <c r="AB257" s="123" t="s"/>
      <c r="AC257" s="123" t="s"/>
      <c r="AD257" s="123" t="s"/>
      <c r="AE257" s="123" t="s"/>
      <c r="AF257" s="123" t="s"/>
      <c r="AG257" s="123" t="s"/>
      <c r="AH257" s="123" t="s"/>
      <c r="AI257" s="123" t="s"/>
    </row>
    <row r="258" spans="1:35" s="152" customFormat="true">
      <c r="A258" s="118">
        <v>46168</v>
      </c>
      <c r="B258" s="119" t="s">
        <v>207</v>
      </c>
      <c r="C258" s="120" t="s"/>
      <c r="D258" s="120" t="s">
        <v>431</v>
      </c>
      <c r="E258" s="119" t="s">
        <v>160</v>
      </c>
      <c r="F258" s="121" t="s">
        <v>432</v>
      </c>
      <c r="G258" s="120">
        <v>1</v>
      </c>
      <c r="H258" s="120">
        <v>1369</v>
      </c>
      <c r="I258" s="120">
        <v>1369</v>
      </c>
      <c r="J258" s="122" t="s"/>
      <c r="K258" s="123" t="s"/>
      <c r="L258" s="109" t="s"/>
      <c r="M258" s="128" t="s"/>
      <c r="N258" s="124" t="s"/>
      <c r="O258" s="109" t="s"/>
      <c r="P258" s="121" t="s"/>
      <c r="Q258" s="125" t="s"/>
      <c r="R258" s="123" t="s"/>
      <c r="S258" s="123" t="s"/>
      <c r="T258" s="123" t="s"/>
      <c r="U258" s="123" t="s"/>
      <c r="V258" s="123" t="s"/>
      <c r="W258" s="123" t="s"/>
      <c r="X258" s="123" t="s"/>
      <c r="Y258" s="123" t="s"/>
      <c r="Z258" s="123" t="s"/>
      <c r="AA258" s="123" t="s"/>
      <c r="AB258" s="123" t="s"/>
      <c r="AC258" s="123" t="s"/>
      <c r="AD258" s="123" t="s"/>
      <c r="AE258" s="123" t="s"/>
      <c r="AF258" s="123" t="s"/>
      <c r="AG258" s="123" t="s"/>
      <c r="AH258" s="123" t="s"/>
      <c r="AI258" s="123" t="s"/>
    </row>
    <row r="259" spans="1:35" s="152" customFormat="true">
      <c r="A259" s="118">
        <v>46168</v>
      </c>
      <c r="B259" s="119" t="s">
        <v>207</v>
      </c>
      <c r="C259" s="120" t="s"/>
      <c r="D259" s="120" t="s">
        <v>433</v>
      </c>
      <c r="E259" s="119" t="s">
        <v>160</v>
      </c>
      <c r="F259" s="121" t="s">
        <v>434</v>
      </c>
      <c r="G259" s="120">
        <v>1</v>
      </c>
      <c r="H259" s="120">
        <v>35</v>
      </c>
      <c r="I259" s="120">
        <v>35</v>
      </c>
      <c r="J259" s="122" t="s"/>
      <c r="K259" s="123" t="s"/>
      <c r="L259" s="109" t="s"/>
      <c r="M259" s="128" t="s"/>
      <c r="N259" s="124" t="s"/>
      <c r="O259" s="109" t="s"/>
      <c r="P259" s="121" t="s"/>
      <c r="Q259" s="125" t="s"/>
      <c r="R259" s="123" t="s"/>
      <c r="S259" s="123" t="s"/>
      <c r="T259" s="123" t="s"/>
      <c r="U259" s="123" t="s"/>
      <c r="V259" s="123" t="s"/>
      <c r="W259" s="123" t="s"/>
      <c r="X259" s="123" t="s"/>
      <c r="Y259" s="123" t="s"/>
      <c r="Z259" s="123" t="s"/>
      <c r="AA259" s="123" t="s"/>
      <c r="AB259" s="123" t="s"/>
      <c r="AC259" s="123" t="s"/>
      <c r="AD259" s="123" t="s"/>
      <c r="AE259" s="123" t="s"/>
      <c r="AF259" s="123" t="s"/>
      <c r="AG259" s="123" t="s"/>
      <c r="AH259" s="123" t="s"/>
      <c r="AI259" s="123" t="s"/>
    </row>
    <row r="260" spans="1:35" s="152" customFormat="true">
      <c r="A260" s="118">
        <v>46168</v>
      </c>
      <c r="B260" s="119" t="s">
        <v>207</v>
      </c>
      <c r="C260" s="120" t="s"/>
      <c r="D260" s="120" t="s">
        <v>433</v>
      </c>
      <c r="E260" s="119" t="s">
        <v>160</v>
      </c>
      <c r="F260" s="121" t="s">
        <v>435</v>
      </c>
      <c r="G260" s="120">
        <v>1</v>
      </c>
      <c r="H260" s="120">
        <v>35</v>
      </c>
      <c r="I260" s="120">
        <v>35</v>
      </c>
      <c r="J260" s="122" t="s"/>
      <c r="K260" s="123" t="s"/>
      <c r="L260" s="109" t="s"/>
      <c r="M260" s="128" t="s"/>
      <c r="N260" s="124" t="s"/>
      <c r="O260" s="109" t="s"/>
      <c r="P260" s="121" t="s"/>
      <c r="Q260" s="125" t="s"/>
      <c r="R260" s="123" t="s"/>
      <c r="S260" s="123" t="s"/>
      <c r="T260" s="123" t="s"/>
      <c r="U260" s="123" t="s"/>
      <c r="V260" s="123" t="s"/>
      <c r="W260" s="123" t="s"/>
      <c r="X260" s="123" t="s"/>
      <c r="Y260" s="123" t="s"/>
      <c r="Z260" s="123" t="s"/>
      <c r="AA260" s="123" t="s"/>
      <c r="AB260" s="123" t="s"/>
      <c r="AC260" s="123" t="s"/>
      <c r="AD260" s="123" t="s"/>
      <c r="AE260" s="123" t="s"/>
      <c r="AF260" s="123" t="s"/>
      <c r="AG260" s="123" t="s"/>
      <c r="AH260" s="123" t="s"/>
      <c r="AI260" s="123" t="s"/>
    </row>
    <row r="261" spans="1:35" s="152" customFormat="true">
      <c r="A261" s="118">
        <v>46168</v>
      </c>
      <c r="B261" s="119" t="s">
        <v>207</v>
      </c>
      <c r="C261" s="120" t="s"/>
      <c r="D261" s="120" t="s">
        <v>433</v>
      </c>
      <c r="E261" s="119" t="s">
        <v>160</v>
      </c>
      <c r="F261" s="121" t="s">
        <v>436</v>
      </c>
      <c r="G261" s="120">
        <v>1</v>
      </c>
      <c r="H261" s="120">
        <v>50</v>
      </c>
      <c r="I261" s="120">
        <v>50</v>
      </c>
      <c r="J261" s="122" t="s"/>
      <c r="K261" s="123" t="s"/>
      <c r="L261" s="109" t="s"/>
      <c r="M261" s="128" t="s"/>
      <c r="N261" s="124" t="s"/>
      <c r="O261" s="109" t="s"/>
      <c r="P261" s="121" t="s"/>
      <c r="Q261" s="125" t="s"/>
      <c r="R261" s="123" t="s"/>
      <c r="S261" s="123" t="s"/>
      <c r="T261" s="123" t="s"/>
      <c r="U261" s="123" t="s"/>
      <c r="V261" s="123" t="s"/>
      <c r="W261" s="123" t="s"/>
      <c r="X261" s="123" t="s"/>
      <c r="Y261" s="123" t="s"/>
      <c r="Z261" s="123" t="s"/>
      <c r="AA261" s="123" t="s"/>
      <c r="AB261" s="123" t="s"/>
      <c r="AC261" s="123" t="s"/>
      <c r="AD261" s="123" t="s"/>
      <c r="AE261" s="123" t="s"/>
      <c r="AF261" s="123" t="s"/>
      <c r="AG261" s="123" t="s"/>
      <c r="AH261" s="123" t="s"/>
      <c r="AI261" s="123" t="s"/>
    </row>
    <row r="262" spans="1:35" s="152" customFormat="true">
      <c r="A262" s="118">
        <v>46181</v>
      </c>
      <c r="B262" s="119" t="s">
        <v>295</v>
      </c>
      <c r="C262" s="120" t="s"/>
      <c r="D262" s="109" t="s">
        <v>437</v>
      </c>
      <c r="E262" s="119" t="s">
        <v>160</v>
      </c>
      <c r="F262" s="121" t="s">
        <v>304</v>
      </c>
      <c r="G262" s="120">
        <v>1</v>
      </c>
      <c r="H262" s="109">
        <v>20.3</v>
      </c>
      <c r="I262" s="109">
        <v>20.3</v>
      </c>
      <c r="J262" s="122" t="s"/>
      <c r="K262" s="123" t="s"/>
      <c r="L262" s="109" t="s"/>
      <c r="M262" s="128" t="s"/>
      <c r="N262" s="124" t="s"/>
      <c r="O262" s="109" t="s"/>
      <c r="P262" s="121" t="s"/>
      <c r="Q262" s="125" t="s"/>
      <c r="R262" s="123" t="s"/>
      <c r="S262" s="123" t="s"/>
      <c r="T262" s="123" t="s"/>
      <c r="U262" s="123" t="s"/>
      <c r="V262" s="123" t="s"/>
      <c r="W262" s="123" t="s"/>
      <c r="X262" s="123" t="s"/>
      <c r="Y262" s="123" t="s"/>
      <c r="Z262" s="123" t="s"/>
      <c r="AA262" s="123" t="s"/>
      <c r="AB262" s="123" t="s"/>
      <c r="AC262" s="123" t="s"/>
      <c r="AD262" s="123" t="s"/>
      <c r="AE262" s="123" t="s"/>
      <c r="AF262" s="123" t="s"/>
      <c r="AG262" s="123" t="s"/>
      <c r="AH262" s="123" t="s"/>
      <c r="AI262" s="123" t="s"/>
    </row>
    <row r="263" spans="1:35" s="152" customFormat="true">
      <c r="A263" s="118">
        <v>46181</v>
      </c>
      <c r="B263" s="119" t="s">
        <v>295</v>
      </c>
      <c r="C263" s="120" t="s"/>
      <c r="D263" s="109" t="s">
        <v>438</v>
      </c>
      <c r="E263" s="119" t="s">
        <v>160</v>
      </c>
      <c r="F263" s="121" t="s">
        <v>350</v>
      </c>
      <c r="G263" s="120">
        <v>1</v>
      </c>
      <c r="H263" s="109">
        <v>84.6</v>
      </c>
      <c r="I263" s="109">
        <v>84.6</v>
      </c>
      <c r="J263" s="122" t="s"/>
      <c r="K263" s="123" t="s"/>
      <c r="L263" s="109" t="s"/>
      <c r="M263" s="128" t="s"/>
      <c r="N263" s="124" t="s"/>
      <c r="O263" s="109" t="s"/>
      <c r="P263" s="121" t="s"/>
      <c r="Q263" s="125" t="s"/>
      <c r="R263" s="123" t="s"/>
      <c r="S263" s="123" t="s"/>
      <c r="T263" s="123" t="s"/>
      <c r="U263" s="123" t="s"/>
      <c r="V263" s="123" t="s"/>
      <c r="W263" s="123" t="s"/>
      <c r="X263" s="123" t="s"/>
      <c r="Y263" s="123" t="s"/>
      <c r="Z263" s="123" t="s"/>
      <c r="AA263" s="123" t="s"/>
      <c r="AB263" s="123" t="s"/>
      <c r="AC263" s="123" t="s"/>
      <c r="AD263" s="123" t="s"/>
      <c r="AE263" s="123" t="s"/>
      <c r="AF263" s="123" t="s"/>
      <c r="AG263" s="123" t="s"/>
      <c r="AH263" s="123" t="s"/>
      <c r="AI263" s="123" t="s"/>
    </row>
    <row r="264" spans="1:35" s="152" customFormat="true">
      <c r="A264" s="118">
        <v>46181</v>
      </c>
      <c r="B264" s="119" t="s">
        <v>295</v>
      </c>
      <c r="C264" s="120" t="s"/>
      <c r="D264" s="109" t="s">
        <v>439</v>
      </c>
      <c r="E264" s="119" t="s">
        <v>160</v>
      </c>
      <c r="F264" s="121" t="s">
        <v>440</v>
      </c>
      <c r="G264" s="120">
        <v>1</v>
      </c>
      <c r="H264" s="109">
        <v>172.1</v>
      </c>
      <c r="I264" s="109">
        <v>172.1</v>
      </c>
      <c r="J264" s="122" t="s"/>
      <c r="K264" s="123" t="s"/>
      <c r="L264" s="109" t="s"/>
      <c r="M264" s="128" t="s"/>
      <c r="N264" s="124" t="s"/>
      <c r="O264" s="109" t="s"/>
      <c r="P264" s="121" t="s"/>
      <c r="Q264" s="125" t="s"/>
      <c r="R264" s="123" t="s"/>
      <c r="S264" s="123" t="s"/>
      <c r="T264" s="123" t="s"/>
      <c r="U264" s="123" t="s"/>
      <c r="V264" s="123" t="s"/>
      <c r="W264" s="123" t="s"/>
      <c r="X264" s="123" t="s"/>
      <c r="Y264" s="123" t="s"/>
      <c r="Z264" s="123" t="s"/>
      <c r="AA264" s="123" t="s"/>
      <c r="AB264" s="123" t="s"/>
      <c r="AC264" s="123" t="s"/>
      <c r="AD264" s="123" t="s"/>
      <c r="AE264" s="123" t="s"/>
      <c r="AF264" s="123" t="s"/>
      <c r="AG264" s="123" t="s"/>
      <c r="AH264" s="123" t="s"/>
      <c r="AI264" s="123" t="s"/>
    </row>
    <row r="265" spans="1:35" s="152" customFormat="true">
      <c r="A265" s="118">
        <v>46189</v>
      </c>
      <c r="B265" s="119" t="s">
        <v>207</v>
      </c>
      <c r="C265" s="120" t="s"/>
      <c r="D265" s="109" t="s">
        <v>372</v>
      </c>
      <c r="E265" s="119" t="s">
        <v>160</v>
      </c>
      <c r="F265" s="121" t="s">
        <v>270</v>
      </c>
      <c r="G265" s="120">
        <v>1</v>
      </c>
      <c r="H265" s="109">
        <v>278</v>
      </c>
      <c r="I265" s="109">
        <v>278</v>
      </c>
      <c r="J265" s="122" t="s"/>
      <c r="K265" s="123" t="s"/>
      <c r="L265" s="109" t="s"/>
      <c r="M265" s="128" t="s"/>
      <c r="N265" s="124" t="s"/>
      <c r="O265" s="109" t="s"/>
      <c r="P265" s="121" t="s"/>
      <c r="Q265" s="125" t="s"/>
      <c r="R265" s="123" t="s"/>
      <c r="S265" s="123" t="s"/>
      <c r="T265" s="123" t="s"/>
      <c r="U265" s="123" t="s"/>
      <c r="V265" s="123" t="s"/>
      <c r="W265" s="123" t="s"/>
      <c r="X265" s="123" t="s"/>
      <c r="Y265" s="123" t="s"/>
      <c r="Z265" s="123" t="s"/>
      <c r="AA265" s="123" t="s"/>
      <c r="AB265" s="123" t="s"/>
      <c r="AC265" s="123" t="s"/>
      <c r="AD265" s="123" t="s"/>
      <c r="AE265" s="123" t="s"/>
      <c r="AF265" s="123" t="s"/>
      <c r="AG265" s="123" t="s"/>
      <c r="AH265" s="123" t="s"/>
      <c r="AI265" s="123" t="s"/>
    </row>
    <row r="266" spans="1:35" s="152" customFormat="true">
      <c r="A266" s="118">
        <v>46199</v>
      </c>
      <c r="B266" s="119" t="s">
        <v>295</v>
      </c>
      <c r="C266" s="120" t="s"/>
      <c r="D266" s="109" t="s">
        <v>441</v>
      </c>
      <c r="E266" s="119" t="s">
        <v>160</v>
      </c>
      <c r="F266" s="121" t="s">
        <v>354</v>
      </c>
      <c r="G266" s="120">
        <v>1</v>
      </c>
      <c r="H266" s="143">
        <v>263.7</v>
      </c>
      <c r="I266" s="143">
        <v>263.7</v>
      </c>
      <c r="J266" s="122" t="s"/>
      <c r="K266" s="123" t="s"/>
      <c r="L266" s="109" t="s"/>
      <c r="M266" s="128" t="s"/>
      <c r="N266" s="124" t="s"/>
      <c r="O266" s="109" t="s"/>
      <c r="P266" s="121" t="s"/>
      <c r="Q266" s="125" t="s"/>
      <c r="R266" s="123" t="s"/>
      <c r="S266" s="123" t="s"/>
      <c r="T266" s="123" t="s"/>
      <c r="U266" s="123" t="s"/>
      <c r="V266" s="123" t="s"/>
      <c r="W266" s="123" t="s"/>
      <c r="X266" s="123" t="s"/>
      <c r="Y266" s="123" t="s"/>
      <c r="Z266" s="123" t="s"/>
      <c r="AA266" s="123" t="s"/>
      <c r="AB266" s="123" t="s"/>
      <c r="AC266" s="123" t="s"/>
      <c r="AD266" s="123" t="s"/>
      <c r="AE266" s="123" t="s"/>
      <c r="AF266" s="123" t="s"/>
      <c r="AG266" s="123" t="s"/>
      <c r="AH266" s="123" t="s"/>
      <c r="AI266" s="123" t="s"/>
    </row>
    <row r="267" spans="1:35" s="152" customFormat="true">
      <c r="A267" s="118">
        <v>46199</v>
      </c>
      <c r="B267" s="119" t="s">
        <v>295</v>
      </c>
      <c r="C267" s="120" t="s"/>
      <c r="D267" s="109" t="s">
        <v>442</v>
      </c>
      <c r="E267" s="119" t="s">
        <v>160</v>
      </c>
      <c r="F267" s="121" t="s">
        <v>443</v>
      </c>
      <c r="G267" s="120">
        <v>1</v>
      </c>
      <c r="H267" s="143">
        <v>95.4</v>
      </c>
      <c r="I267" s="143">
        <v>95.4</v>
      </c>
      <c r="J267" s="122" t="s"/>
      <c r="K267" s="123" t="s"/>
      <c r="L267" s="109" t="s"/>
      <c r="M267" s="128" t="s"/>
      <c r="N267" s="124" t="s"/>
      <c r="O267" s="109" t="s"/>
      <c r="P267" s="121" t="s"/>
      <c r="Q267" s="125" t="s"/>
      <c r="R267" s="123" t="s"/>
      <c r="S267" s="123" t="s"/>
      <c r="T267" s="123" t="s"/>
      <c r="U267" s="123" t="s"/>
      <c r="V267" s="123" t="s"/>
      <c r="W267" s="123" t="s"/>
      <c r="X267" s="123" t="s"/>
      <c r="Y267" s="123" t="s"/>
      <c r="Z267" s="123" t="s"/>
      <c r="AA267" s="123" t="s"/>
      <c r="AB267" s="123" t="s"/>
      <c r="AC267" s="123" t="s"/>
      <c r="AD267" s="123" t="s"/>
      <c r="AE267" s="123" t="s"/>
      <c r="AF267" s="123" t="s"/>
      <c r="AG267" s="123" t="s"/>
      <c r="AH267" s="123" t="s"/>
      <c r="AI267" s="123" t="s"/>
    </row>
    <row r="268" spans="1:35" s="152" customFormat="true">
      <c r="A268" s="118">
        <v>46199</v>
      </c>
      <c r="B268" s="119" t="s">
        <v>295</v>
      </c>
      <c r="C268" s="120" t="s"/>
      <c r="D268" s="109" t="s">
        <v>186</v>
      </c>
      <c r="E268" s="119" t="s">
        <v>160</v>
      </c>
      <c r="F268" s="121" t="s">
        <v>444</v>
      </c>
      <c r="G268" s="120">
        <v>1</v>
      </c>
      <c r="H268" s="143">
        <v>198</v>
      </c>
      <c r="I268" s="143">
        <v>198</v>
      </c>
      <c r="J268" s="122" t="s"/>
      <c r="K268" s="123" t="s"/>
      <c r="L268" s="109" t="s"/>
      <c r="M268" s="128" t="s"/>
      <c r="N268" s="124" t="s"/>
      <c r="O268" s="109" t="s"/>
      <c r="P268" s="121" t="s"/>
      <c r="Q268" s="125" t="s"/>
      <c r="R268" s="123" t="s"/>
      <c r="S268" s="123" t="s"/>
      <c r="T268" s="123" t="s"/>
      <c r="U268" s="123" t="s"/>
      <c r="V268" s="123" t="s"/>
      <c r="W268" s="123" t="s"/>
      <c r="X268" s="123" t="s"/>
      <c r="Y268" s="123" t="s"/>
      <c r="Z268" s="123" t="s"/>
      <c r="AA268" s="123" t="s"/>
      <c r="AB268" s="123" t="s"/>
      <c r="AC268" s="123" t="s"/>
      <c r="AD268" s="123" t="s"/>
      <c r="AE268" s="123" t="s"/>
      <c r="AF268" s="123" t="s"/>
      <c r="AG268" s="123" t="s"/>
      <c r="AH268" s="123" t="s"/>
      <c r="AI268" s="123" t="s"/>
    </row>
    <row r="269" spans="1:35" s="152" customFormat="true">
      <c r="A269" s="118">
        <v>46202</v>
      </c>
      <c r="B269" s="119" t="s">
        <v>295</v>
      </c>
      <c r="C269" s="120" t="s"/>
      <c r="D269" s="109" t="s">
        <v>445</v>
      </c>
      <c r="E269" s="119" t="s">
        <v>160</v>
      </c>
      <c r="F269" s="121" t="s">
        <v>446</v>
      </c>
      <c r="G269" s="120">
        <v>1</v>
      </c>
      <c r="H269" s="143">
        <v>79.92</v>
      </c>
      <c r="I269" s="143">
        <v>79.92</v>
      </c>
      <c r="J269" s="122" t="s"/>
      <c r="K269" s="123" t="s"/>
      <c r="L269" s="109" t="s"/>
      <c r="M269" s="128" t="s"/>
      <c r="N269" s="124" t="s"/>
      <c r="O269" s="109" t="s"/>
      <c r="P269" s="121" t="s"/>
      <c r="Q269" s="125" t="s"/>
      <c r="R269" s="123" t="s"/>
      <c r="S269" s="123" t="s"/>
      <c r="T269" s="123" t="s"/>
      <c r="U269" s="123" t="s"/>
      <c r="V269" s="123" t="s"/>
      <c r="W269" s="123" t="s"/>
      <c r="X269" s="123" t="s"/>
      <c r="Y269" s="123" t="s"/>
      <c r="Z269" s="123" t="s"/>
      <c r="AA269" s="123" t="s"/>
      <c r="AB269" s="123" t="s"/>
      <c r="AC269" s="123" t="s"/>
      <c r="AD269" s="123" t="s"/>
      <c r="AE269" s="123" t="s"/>
      <c r="AF269" s="123" t="s"/>
      <c r="AG269" s="123" t="s"/>
      <c r="AH269" s="123" t="s"/>
      <c r="AI269" s="123" t="s"/>
    </row>
    <row r="270" spans="1:35" s="152" customFormat="true">
      <c r="A270" s="118">
        <v>46202</v>
      </c>
      <c r="B270" s="119" t="s">
        <v>295</v>
      </c>
      <c r="C270" s="120" t="s"/>
      <c r="D270" s="109" t="s">
        <v>445</v>
      </c>
      <c r="E270" s="119" t="s">
        <v>160</v>
      </c>
      <c r="F270" s="121" t="s">
        <v>447</v>
      </c>
      <c r="G270" s="120">
        <v>1</v>
      </c>
      <c r="H270" s="109">
        <v>94.5</v>
      </c>
      <c r="I270" s="109">
        <v>94.5</v>
      </c>
      <c r="J270" s="122" t="s"/>
      <c r="K270" s="123" t="s"/>
      <c r="L270" s="109" t="s"/>
      <c r="M270" s="128" t="s"/>
      <c r="N270" s="124" t="s"/>
      <c r="O270" s="109" t="s"/>
      <c r="P270" s="121" t="s"/>
      <c r="Q270" s="125" t="s"/>
      <c r="R270" s="123" t="s"/>
      <c r="S270" s="123" t="s"/>
      <c r="T270" s="123" t="s"/>
      <c r="U270" s="123" t="s"/>
      <c r="V270" s="123" t="s"/>
      <c r="W270" s="123" t="s"/>
      <c r="X270" s="123" t="s"/>
      <c r="Y270" s="123" t="s"/>
      <c r="Z270" s="123" t="s"/>
      <c r="AA270" s="123" t="s"/>
      <c r="AB270" s="123" t="s"/>
      <c r="AC270" s="123" t="s"/>
      <c r="AD270" s="123" t="s"/>
      <c r="AE270" s="123" t="s"/>
      <c r="AF270" s="123" t="s"/>
      <c r="AG270" s="123" t="s"/>
      <c r="AH270" s="123" t="s"/>
      <c r="AI270" s="123" t="s"/>
    </row>
    <row r="271" spans="1:35" s="152" customFormat="true">
      <c r="A271" s="118">
        <v>46202</v>
      </c>
      <c r="B271" s="119" t="s">
        <v>295</v>
      </c>
      <c r="C271" s="120" t="s"/>
      <c r="D271" s="109" t="s">
        <v>448</v>
      </c>
      <c r="E271" s="119" t="s">
        <v>160</v>
      </c>
      <c r="F271" s="121" t="s">
        <v>449</v>
      </c>
      <c r="G271" s="120">
        <v>1</v>
      </c>
      <c r="H271" s="109">
        <v>44.72</v>
      </c>
      <c r="I271" s="109">
        <v>44.72</v>
      </c>
      <c r="J271" s="122" t="s"/>
      <c r="K271" s="123" t="s"/>
      <c r="L271" s="109" t="s"/>
      <c r="M271" s="128" t="s"/>
      <c r="N271" s="124" t="s"/>
      <c r="O271" s="109" t="s"/>
      <c r="P271" s="121" t="s"/>
      <c r="Q271" s="125" t="s"/>
      <c r="R271" s="123" t="s"/>
      <c r="S271" s="123" t="s"/>
      <c r="T271" s="123" t="s"/>
      <c r="U271" s="123" t="s"/>
      <c r="V271" s="123" t="s"/>
      <c r="W271" s="123" t="s"/>
      <c r="X271" s="123" t="s"/>
      <c r="Y271" s="123" t="s"/>
      <c r="Z271" s="123" t="s"/>
      <c r="AA271" s="123" t="s"/>
      <c r="AB271" s="123" t="s"/>
      <c r="AC271" s="123" t="s"/>
      <c r="AD271" s="123" t="s"/>
      <c r="AE271" s="123" t="s"/>
      <c r="AF271" s="123" t="s"/>
      <c r="AG271" s="123" t="s"/>
      <c r="AH271" s="123" t="s"/>
      <c r="AI271" s="123" t="s"/>
    </row>
    <row r="272" spans="1:35" s="152" customFormat="true">
      <c r="A272" s="118">
        <v>46203</v>
      </c>
      <c r="B272" s="119" t="s">
        <v>383</v>
      </c>
      <c r="C272" s="120" t="s"/>
      <c r="D272" s="144" t="s">
        <v>450</v>
      </c>
      <c r="E272" s="119" t="s">
        <v>160</v>
      </c>
      <c r="F272" s="145">
        <v>0.98</v>
      </c>
      <c r="G272" s="120">
        <v>1</v>
      </c>
      <c r="H272" s="146">
        <v>38.3</v>
      </c>
      <c r="I272" s="146">
        <v>38.3</v>
      </c>
      <c r="J272" s="122" t="s"/>
      <c r="K272" s="123" t="s"/>
      <c r="L272" s="109" t="s"/>
      <c r="M272" s="128" t="s"/>
      <c r="N272" s="124" t="s"/>
      <c r="O272" s="109" t="s"/>
      <c r="P272" s="121" t="s"/>
      <c r="Q272" s="125" t="s"/>
      <c r="R272" s="123" t="s"/>
      <c r="S272" s="123" t="s"/>
      <c r="T272" s="123" t="s"/>
      <c r="U272" s="123" t="s"/>
      <c r="V272" s="123" t="s"/>
      <c r="W272" s="123" t="s"/>
      <c r="X272" s="123" t="s"/>
      <c r="Y272" s="123" t="s"/>
      <c r="Z272" s="123" t="s"/>
      <c r="AA272" s="123" t="s"/>
      <c r="AB272" s="123" t="s"/>
      <c r="AC272" s="123" t="s"/>
      <c r="AD272" s="123" t="s"/>
      <c r="AE272" s="123" t="s"/>
      <c r="AF272" s="123" t="s"/>
      <c r="AG272" s="123" t="s"/>
      <c r="AH272" s="123" t="s"/>
      <c r="AI272" s="123" t="s"/>
    </row>
    <row r="273" spans="1:35" s="152" customFormat="true">
      <c r="A273" s="118">
        <v>46203</v>
      </c>
      <c r="B273" s="119" t="s">
        <v>383</v>
      </c>
      <c r="C273" s="120" t="s"/>
      <c r="D273" s="146" t="s">
        <v>451</v>
      </c>
      <c r="E273" s="119" t="s">
        <v>160</v>
      </c>
      <c r="F273" s="145">
        <v>0.99</v>
      </c>
      <c r="G273" s="120">
        <v>1</v>
      </c>
      <c r="H273" s="146">
        <v>23.8</v>
      </c>
      <c r="I273" s="146">
        <v>23.8</v>
      </c>
      <c r="J273" s="122" t="s"/>
      <c r="K273" s="123" t="s"/>
      <c r="L273" s="109" t="s"/>
      <c r="M273" s="128" t="s"/>
      <c r="N273" s="124" t="s"/>
      <c r="O273" s="109" t="s"/>
      <c r="P273" s="121" t="s"/>
      <c r="Q273" s="125" t="s"/>
      <c r="R273" s="123" t="s"/>
      <c r="S273" s="123" t="s"/>
      <c r="T273" s="123" t="s"/>
      <c r="U273" s="123" t="s"/>
      <c r="V273" s="123" t="s"/>
      <c r="W273" s="123" t="s"/>
      <c r="X273" s="123" t="s"/>
      <c r="Y273" s="123" t="s"/>
      <c r="Z273" s="123" t="s"/>
      <c r="AA273" s="123" t="s"/>
      <c r="AB273" s="123" t="s"/>
      <c r="AC273" s="123" t="s"/>
      <c r="AD273" s="123" t="s"/>
      <c r="AE273" s="123" t="s"/>
      <c r="AF273" s="123" t="s"/>
      <c r="AG273" s="123" t="s"/>
      <c r="AH273" s="123" t="s"/>
      <c r="AI273" s="123" t="s"/>
    </row>
    <row r="274" spans="1:35" s="152" customFormat="true">
      <c r="A274" s="118">
        <v>46203</v>
      </c>
      <c r="B274" s="119" t="s">
        <v>383</v>
      </c>
      <c r="C274" s="120" t="s"/>
      <c r="D274" s="146" t="s">
        <v>452</v>
      </c>
      <c r="E274" s="119" t="s">
        <v>160</v>
      </c>
      <c r="F274" s="147" t="s">
        <v>453</v>
      </c>
      <c r="G274" s="120">
        <v>1</v>
      </c>
      <c r="H274" s="146">
        <v>21.3</v>
      </c>
      <c r="I274" s="146">
        <v>21.3</v>
      </c>
      <c r="J274" s="122" t="s"/>
      <c r="K274" s="123" t="s"/>
      <c r="L274" s="109" t="s"/>
      <c r="M274" s="128" t="s"/>
      <c r="N274" s="124" t="s"/>
      <c r="O274" s="109" t="s"/>
      <c r="P274" s="121" t="s"/>
      <c r="Q274" s="125" t="s"/>
      <c r="R274" s="123" t="s"/>
      <c r="S274" s="123" t="s"/>
      <c r="T274" s="123" t="s"/>
      <c r="U274" s="123" t="s"/>
      <c r="V274" s="123" t="s"/>
      <c r="W274" s="123" t="s"/>
      <c r="X274" s="123" t="s"/>
      <c r="Y274" s="123" t="s"/>
      <c r="Z274" s="123" t="s"/>
      <c r="AA274" s="123" t="s"/>
      <c r="AB274" s="123" t="s"/>
      <c r="AC274" s="123" t="s"/>
      <c r="AD274" s="123" t="s"/>
      <c r="AE274" s="123" t="s"/>
      <c r="AF274" s="123" t="s"/>
      <c r="AG274" s="123" t="s"/>
      <c r="AH274" s="123" t="s"/>
      <c r="AI274" s="123" t="s"/>
    </row>
    <row r="275" spans="1:35" s="152" customFormat="true">
      <c r="A275" s="118">
        <v>46203</v>
      </c>
      <c r="B275" s="119" t="s">
        <v>383</v>
      </c>
      <c r="C275" s="120" t="s"/>
      <c r="D275" s="146" t="s">
        <v>454</v>
      </c>
      <c r="E275" s="119" t="s">
        <v>160</v>
      </c>
      <c r="F275" s="147" t="s">
        <v>453</v>
      </c>
      <c r="G275" s="120">
        <v>1</v>
      </c>
      <c r="H275" s="146">
        <v>39.1</v>
      </c>
      <c r="I275" s="146">
        <v>39.1</v>
      </c>
      <c r="J275" s="122" t="s"/>
      <c r="K275" s="123" t="s"/>
      <c r="L275" s="109" t="s"/>
      <c r="M275" s="128" t="s"/>
      <c r="N275" s="124" t="s"/>
      <c r="O275" s="109" t="s"/>
      <c r="P275" s="121" t="s"/>
      <c r="Q275" s="125" t="s"/>
      <c r="R275" s="123" t="s"/>
      <c r="S275" s="123" t="s"/>
      <c r="T275" s="123" t="s"/>
      <c r="U275" s="123" t="s"/>
      <c r="V275" s="123" t="s"/>
      <c r="W275" s="123" t="s"/>
      <c r="X275" s="123" t="s"/>
      <c r="Y275" s="123" t="s"/>
      <c r="Z275" s="123" t="s"/>
      <c r="AA275" s="123" t="s"/>
      <c r="AB275" s="123" t="s"/>
      <c r="AC275" s="123" t="s"/>
      <c r="AD275" s="123" t="s"/>
      <c r="AE275" s="123" t="s"/>
      <c r="AF275" s="123" t="s"/>
      <c r="AG275" s="123" t="s"/>
      <c r="AH275" s="123" t="s"/>
      <c r="AI275" s="123" t="s"/>
    </row>
    <row r="276" spans="1:35" s="152" customFormat="true">
      <c r="A276" s="118">
        <v>46203</v>
      </c>
      <c r="B276" s="119" t="s">
        <v>383</v>
      </c>
      <c r="C276" s="120" t="s"/>
      <c r="D276" s="146" t="s">
        <v>455</v>
      </c>
      <c r="E276" s="119" t="s">
        <v>160</v>
      </c>
      <c r="F276" s="147" t="s">
        <v>456</v>
      </c>
      <c r="G276" s="120">
        <v>1</v>
      </c>
      <c r="H276" s="146">
        <v>34</v>
      </c>
      <c r="I276" s="146">
        <v>34</v>
      </c>
      <c r="J276" s="122" t="s"/>
      <c r="K276" s="123" t="s"/>
      <c r="L276" s="109" t="s"/>
      <c r="M276" s="128" t="s"/>
      <c r="N276" s="124" t="s"/>
      <c r="O276" s="109" t="s"/>
      <c r="P276" s="121" t="s"/>
      <c r="Q276" s="125" t="s"/>
      <c r="R276" s="123" t="s"/>
      <c r="S276" s="123" t="s"/>
      <c r="T276" s="123" t="s"/>
      <c r="U276" s="123" t="s"/>
      <c r="V276" s="123" t="s"/>
      <c r="W276" s="123" t="s"/>
      <c r="X276" s="123" t="s"/>
      <c r="Y276" s="123" t="s"/>
      <c r="Z276" s="123" t="s"/>
      <c r="AA276" s="123" t="s"/>
      <c r="AB276" s="123" t="s"/>
      <c r="AC276" s="123" t="s"/>
      <c r="AD276" s="123" t="s"/>
      <c r="AE276" s="123" t="s"/>
      <c r="AF276" s="123" t="s"/>
      <c r="AG276" s="123" t="s"/>
      <c r="AH276" s="123" t="s"/>
      <c r="AI276" s="123" t="s"/>
    </row>
    <row r="277" spans="1:35" s="152" customFormat="true">
      <c r="A277" s="118">
        <v>46204</v>
      </c>
      <c r="B277" s="119" t="s">
        <v>207</v>
      </c>
      <c r="C277" s="120" t="s"/>
      <c r="D277" s="109" t="s">
        <v>241</v>
      </c>
      <c r="E277" s="119" t="s">
        <v>160</v>
      </c>
      <c r="F277" s="121" t="s">
        <v>430</v>
      </c>
      <c r="G277" s="120">
        <v>1</v>
      </c>
      <c r="H277" s="109">
        <v>78</v>
      </c>
      <c r="I277" s="109">
        <v>78</v>
      </c>
      <c r="J277" s="122" t="s"/>
      <c r="K277" s="123" t="s"/>
      <c r="L277" s="109" t="s">
        <v>250</v>
      </c>
      <c r="M277" s="128" t="s"/>
      <c r="N277" s="124" t="s"/>
      <c r="O277" s="109" t="s"/>
      <c r="P277" s="121" t="s"/>
      <c r="Q277" s="125" t="s"/>
      <c r="R277" s="123" t="s"/>
      <c r="S277" s="123" t="s"/>
      <c r="T277" s="123" t="s"/>
      <c r="U277" s="123" t="s"/>
      <c r="V277" s="123" t="s"/>
      <c r="W277" s="123" t="s"/>
      <c r="X277" s="123" t="s"/>
      <c r="Y277" s="123" t="s"/>
      <c r="Z277" s="123" t="s"/>
      <c r="AA277" s="123" t="s"/>
      <c r="AB277" s="123" t="s"/>
      <c r="AC277" s="123" t="s"/>
      <c r="AD277" s="123" t="s"/>
      <c r="AE277" s="123" t="s"/>
      <c r="AF277" s="123" t="s"/>
      <c r="AG277" s="123" t="s"/>
      <c r="AH277" s="123" t="s"/>
      <c r="AI277" s="123" t="s"/>
    </row>
    <row r="278" spans="1:35" s="152" customFormat="true">
      <c r="A278" s="118">
        <v>46204</v>
      </c>
      <c r="B278" s="119" t="s">
        <v>207</v>
      </c>
      <c r="C278" s="120" t="s"/>
      <c r="D278" s="109" t="s">
        <v>457</v>
      </c>
      <c r="E278" s="119" t="s">
        <v>160</v>
      </c>
      <c r="F278" s="121" t="s">
        <v>385</v>
      </c>
      <c r="G278" s="120">
        <v>1</v>
      </c>
      <c r="H278" s="109">
        <v>95.5</v>
      </c>
      <c r="I278" s="109">
        <v>95.5</v>
      </c>
      <c r="J278" s="122" t="s"/>
      <c r="K278" s="123" t="s"/>
      <c r="L278" s="109" t="s">
        <v>250</v>
      </c>
      <c r="M278" s="128" t="s"/>
      <c r="N278" s="124" t="s"/>
      <c r="O278" s="109" t="s"/>
      <c r="P278" s="121" t="s"/>
      <c r="Q278" s="125" t="s"/>
      <c r="R278" s="123" t="s"/>
      <c r="S278" s="123" t="s"/>
      <c r="T278" s="123" t="s"/>
      <c r="U278" s="123" t="s"/>
      <c r="V278" s="123" t="s"/>
      <c r="W278" s="123" t="s"/>
      <c r="X278" s="123" t="s"/>
      <c r="Y278" s="123" t="s"/>
      <c r="Z278" s="123" t="s"/>
      <c r="AA278" s="123" t="s"/>
      <c r="AB278" s="123" t="s"/>
      <c r="AC278" s="123" t="s"/>
      <c r="AD278" s="123" t="s"/>
      <c r="AE278" s="123" t="s"/>
      <c r="AF278" s="123" t="s"/>
      <c r="AG278" s="123" t="s"/>
      <c r="AH278" s="123" t="s"/>
      <c r="AI278" s="123" t="s"/>
    </row>
    <row r="279" spans="1:35" s="152" customFormat="true">
      <c r="A279" s="118">
        <v>46206</v>
      </c>
      <c r="B279" s="119" t="s">
        <v>458</v>
      </c>
      <c r="C279" s="120" t="s"/>
      <c r="D279" s="109" t="s">
        <v>370</v>
      </c>
      <c r="E279" s="119" t="s">
        <v>160</v>
      </c>
      <c r="F279" s="121" t="s">
        <v>459</v>
      </c>
      <c r="G279" s="120">
        <v>1</v>
      </c>
      <c r="H279" s="109">
        <v>60.9</v>
      </c>
      <c r="I279" s="109">
        <v>60.9</v>
      </c>
      <c r="J279" s="122" t="s"/>
      <c r="K279" s="123" t="s"/>
      <c r="L279" s="109" t="s">
        <v>250</v>
      </c>
      <c r="M279" s="128" t="s"/>
      <c r="N279" s="124" t="s"/>
      <c r="O279" s="109" t="s"/>
      <c r="P279" s="121" t="s"/>
      <c r="Q279" s="125" t="s"/>
      <c r="R279" s="123" t="s"/>
      <c r="S279" s="123" t="s"/>
      <c r="T279" s="123" t="s"/>
      <c r="U279" s="123" t="s"/>
      <c r="V279" s="123" t="s"/>
      <c r="W279" s="123" t="s"/>
      <c r="X279" s="123" t="s"/>
      <c r="Y279" s="123" t="s"/>
      <c r="Z279" s="123" t="s"/>
      <c r="AA279" s="123" t="s"/>
      <c r="AB279" s="123" t="s"/>
      <c r="AC279" s="123" t="s"/>
      <c r="AD279" s="123" t="s"/>
      <c r="AE279" s="123" t="s"/>
      <c r="AF279" s="123" t="s"/>
      <c r="AG279" s="123" t="s"/>
      <c r="AH279" s="123" t="s"/>
      <c r="AI279" s="123" t="s"/>
    </row>
    <row r="280" spans="1:35" s="152" customFormat="true">
      <c r="A280" s="101">
        <v>46209</v>
      </c>
      <c r="B280" s="102" t="s">
        <v>420</v>
      </c>
      <c r="C280" s="103" t="s"/>
      <c r="D280" s="146" t="s">
        <v>460</v>
      </c>
      <c r="E280" s="102" t="s">
        <v>160</v>
      </c>
      <c r="F280" s="148" t="s">
        <v>461</v>
      </c>
      <c r="G280" s="109">
        <v>1</v>
      </c>
      <c r="H280" s="149">
        <v>20.15</v>
      </c>
      <c r="I280" s="149">
        <v>20.15</v>
      </c>
      <c r="J280" s="122" t="s"/>
      <c r="K280" s="123" t="s"/>
      <c r="L280" s="109" t="s">
        <v>250</v>
      </c>
      <c r="M280" s="47" t="s">
        <v>307</v>
      </c>
      <c r="N280" s="124" t="s"/>
      <c r="O280" s="109" t="s"/>
      <c r="P280" s="121" t="s"/>
      <c r="Q280" s="125" t="s"/>
      <c r="R280" s="123" t="s"/>
      <c r="S280" s="123" t="s"/>
      <c r="T280" s="123" t="s"/>
      <c r="U280" s="123" t="s"/>
      <c r="V280" s="123" t="s"/>
      <c r="W280" s="123" t="s"/>
      <c r="X280" s="123" t="s"/>
      <c r="Y280" s="123" t="s"/>
      <c r="Z280" s="123" t="s"/>
      <c r="AA280" s="123" t="s"/>
      <c r="AB280" s="123" t="s"/>
      <c r="AC280" s="123" t="s"/>
      <c r="AD280" s="123" t="s"/>
      <c r="AE280" s="123" t="s"/>
      <c r="AF280" s="123" t="s"/>
      <c r="AG280" s="123" t="s"/>
      <c r="AH280" s="123" t="s"/>
      <c r="AI280" s="123" t="s"/>
    </row>
    <row r="281" spans="1:35" s="152" customFormat="true">
      <c r="A281" s="101">
        <v>46209</v>
      </c>
      <c r="B281" s="102" t="s">
        <v>420</v>
      </c>
      <c r="C281" s="103" t="s"/>
      <c r="D281" s="146" t="s">
        <v>462</v>
      </c>
      <c r="E281" s="102" t="s">
        <v>160</v>
      </c>
      <c r="F281" s="150" t="s">
        <v>463</v>
      </c>
      <c r="G281" s="109">
        <v>1</v>
      </c>
      <c r="H281" s="149">
        <v>91.65</v>
      </c>
      <c r="I281" s="149">
        <v>91.65</v>
      </c>
      <c r="J281" s="122" t="s"/>
      <c r="K281" s="123" t="s"/>
      <c r="L281" s="109" t="s">
        <v>250</v>
      </c>
      <c r="M281" s="47" t="s">
        <v>307</v>
      </c>
      <c r="N281" s="124" t="s"/>
      <c r="O281" s="109" t="s"/>
      <c r="P281" s="121" t="s"/>
      <c r="Q281" s="125" t="s"/>
      <c r="R281" s="123" t="s"/>
      <c r="S281" s="123" t="s"/>
      <c r="T281" s="123" t="s"/>
      <c r="U281" s="123" t="s"/>
      <c r="V281" s="123" t="s"/>
      <c r="W281" s="123" t="s"/>
      <c r="X281" s="123" t="s"/>
      <c r="Y281" s="123" t="s"/>
      <c r="Z281" s="123" t="s"/>
      <c r="AA281" s="123" t="s"/>
      <c r="AB281" s="123" t="s"/>
      <c r="AC281" s="123" t="s"/>
      <c r="AD281" s="123" t="s"/>
      <c r="AE281" s="123" t="s"/>
      <c r="AF281" s="123" t="s"/>
      <c r="AG281" s="123" t="s"/>
      <c r="AH281" s="123" t="s"/>
      <c r="AI281" s="123" t="s"/>
    </row>
    <row r="282" spans="1:35" s="152" customFormat="true">
      <c r="A282" s="101">
        <v>46209</v>
      </c>
      <c r="B282" s="102" t="s">
        <v>420</v>
      </c>
      <c r="C282" s="103" t="s"/>
      <c r="D282" s="146" t="s">
        <v>464</v>
      </c>
      <c r="E282" s="102" t="s">
        <v>160</v>
      </c>
      <c r="F282" s="148" t="s">
        <v>465</v>
      </c>
      <c r="G282" s="109">
        <v>1</v>
      </c>
      <c r="H282" s="149">
        <v>35.75</v>
      </c>
      <c r="I282" s="149">
        <v>35.75</v>
      </c>
      <c r="J282" s="122" t="s"/>
      <c r="K282" s="123" t="s"/>
      <c r="L282" s="109" t="s">
        <v>250</v>
      </c>
      <c r="M282" s="47" t="s">
        <v>307</v>
      </c>
      <c r="N282" s="124" t="s"/>
      <c r="O282" s="109" t="s"/>
      <c r="P282" s="121" t="s"/>
      <c r="Q282" s="125" t="s"/>
      <c r="R282" s="123" t="s"/>
      <c r="S282" s="123" t="s"/>
      <c r="T282" s="123" t="s"/>
      <c r="U282" s="123" t="s"/>
      <c r="V282" s="123" t="s"/>
      <c r="W282" s="123" t="s"/>
      <c r="X282" s="123" t="s"/>
      <c r="Y282" s="123" t="s"/>
      <c r="Z282" s="123" t="s"/>
      <c r="AA282" s="123" t="s"/>
      <c r="AB282" s="123" t="s"/>
      <c r="AC282" s="123" t="s"/>
      <c r="AD282" s="123" t="s"/>
      <c r="AE282" s="123" t="s"/>
      <c r="AF282" s="123" t="s"/>
      <c r="AG282" s="123" t="s"/>
      <c r="AH282" s="123" t="s"/>
      <c r="AI282" s="123" t="s"/>
    </row>
    <row r="283" spans="1:35" s="152" customFormat="true">
      <c r="A283" s="118">
        <v>46210</v>
      </c>
      <c r="B283" s="119" t="s">
        <v>458</v>
      </c>
      <c r="C283" s="120" t="s"/>
      <c r="D283" s="139" t="s">
        <v>466</v>
      </c>
      <c r="E283" s="119" t="s">
        <v>160</v>
      </c>
      <c r="F283" s="121" t="s">
        <v>459</v>
      </c>
      <c r="G283" s="120">
        <v>1</v>
      </c>
      <c r="H283" s="120">
        <v>2057</v>
      </c>
      <c r="I283" s="120" t="s"/>
      <c r="J283" s="122" t="s"/>
      <c r="K283" s="123" t="s"/>
      <c r="L283" s="109" t="s"/>
      <c r="M283" s="128" t="s"/>
      <c r="N283" s="124" t="s"/>
      <c r="O283" s="109" t="s"/>
      <c r="P283" s="121" t="s"/>
      <c r="Q283" s="125" t="s"/>
      <c r="R283" s="123" t="s"/>
      <c r="S283" s="123" t="s"/>
      <c r="T283" s="123" t="s"/>
      <c r="U283" s="123" t="s"/>
      <c r="V283" s="123" t="s"/>
      <c r="W283" s="123" t="s"/>
      <c r="X283" s="123" t="s"/>
      <c r="Y283" s="123" t="s"/>
      <c r="Z283" s="123" t="s"/>
      <c r="AA283" s="123" t="s"/>
      <c r="AB283" s="123" t="s"/>
      <c r="AC283" s="123" t="s"/>
      <c r="AD283" s="123" t="s"/>
      <c r="AE283" s="123" t="s"/>
      <c r="AF283" s="123" t="s"/>
      <c r="AG283" s="123" t="s"/>
      <c r="AH283" s="123" t="s"/>
      <c r="AI283" s="123" t="s"/>
    </row>
    <row r="284" spans="1:35" s="152" customFormat="true">
      <c r="A284" s="118">
        <v>46212</v>
      </c>
      <c r="B284" s="119" t="s">
        <v>222</v>
      </c>
      <c r="C284" s="120" t="s"/>
      <c r="D284" s="146" t="s">
        <v>467</v>
      </c>
      <c r="E284" s="119" t="s">
        <v>160</v>
      </c>
      <c r="F284" s="121" t="s">
        <v>366</v>
      </c>
      <c r="G284" s="120">
        <v>1</v>
      </c>
      <c r="H284" s="120">
        <v>487.9</v>
      </c>
      <c r="I284" s="120">
        <v>487.9</v>
      </c>
      <c r="J284" s="122" t="s"/>
      <c r="K284" s="123" t="s"/>
      <c r="L284" s="109" t="s"/>
      <c r="M284" s="128" t="s"/>
      <c r="N284" s="124" t="s"/>
      <c r="O284" s="109" t="s"/>
      <c r="P284" s="121" t="s"/>
      <c r="Q284" s="125" t="s"/>
      <c r="R284" s="123" t="s"/>
      <c r="S284" s="123" t="s"/>
      <c r="T284" s="123" t="s"/>
      <c r="U284" s="123" t="s"/>
      <c r="V284" s="123" t="s"/>
      <c r="W284" s="123" t="s"/>
      <c r="X284" s="123" t="s"/>
      <c r="Y284" s="123" t="s"/>
      <c r="Z284" s="123" t="s"/>
      <c r="AA284" s="123" t="s"/>
      <c r="AB284" s="123" t="s"/>
      <c r="AC284" s="123" t="s"/>
      <c r="AD284" s="123" t="s"/>
      <c r="AE284" s="123" t="s"/>
      <c r="AF284" s="123" t="s"/>
      <c r="AG284" s="123" t="s"/>
      <c r="AH284" s="123" t="s"/>
      <c r="AI284" s="123" t="s"/>
    </row>
    <row r="285" spans="1:35" s="152" customFormat="true">
      <c r="A285" s="83">
        <v>46213</v>
      </c>
      <c r="B285" s="151" t="s">
        <v>383</v>
      </c>
      <c r="D285" s="152" t="s">
        <v>468</v>
      </c>
      <c r="E285" s="151" t="s">
        <v>160</v>
      </c>
      <c r="F285" s="121" t="s">
        <v>366</v>
      </c>
      <c r="G285" s="120">
        <v>1</v>
      </c>
      <c r="H285" s="120">
        <v>62</v>
      </c>
      <c r="I285" s="120">
        <v>62</v>
      </c>
      <c r="J285" s="122" t="s"/>
      <c r="K285" s="123" t="s"/>
      <c r="L285" s="109" t="s"/>
      <c r="M285" s="128" t="s"/>
      <c r="N285" s="124" t="s"/>
      <c r="O285" s="109" t="s"/>
      <c r="P285" s="121" t="s"/>
      <c r="Q285" s="125" t="s"/>
      <c r="R285" s="123" t="s"/>
      <c r="S285" s="123" t="s"/>
      <c r="T285" s="123" t="s"/>
      <c r="U285" s="123" t="s"/>
      <c r="V285" s="123" t="s"/>
      <c r="W285" s="123" t="s"/>
      <c r="X285" s="123" t="s"/>
      <c r="Y285" s="123" t="s"/>
      <c r="Z285" s="123" t="s"/>
      <c r="AA285" s="123" t="s"/>
      <c r="AB285" s="123" t="s"/>
      <c r="AC285" s="123" t="s"/>
      <c r="AD285" s="123" t="s"/>
      <c r="AE285" s="123" t="s"/>
      <c r="AF285" s="123" t="s"/>
      <c r="AG285" s="123" t="s"/>
      <c r="AH285" s="123" t="s"/>
      <c r="AI285" s="123" t="s"/>
    </row>
    <row r="286" spans="1:35" s="152" customFormat="true">
      <c r="A286" s="83">
        <v>46213</v>
      </c>
      <c r="B286" s="151" t="s">
        <v>383</v>
      </c>
      <c r="D286" s="153" t="s">
        <v>469</v>
      </c>
      <c r="E286" s="151" t="s">
        <v>160</v>
      </c>
      <c r="F286" s="121" t="s">
        <v>366</v>
      </c>
      <c r="G286" s="120">
        <v>1</v>
      </c>
      <c r="H286" s="120">
        <v>84.9</v>
      </c>
      <c r="I286" s="120">
        <v>84.9</v>
      </c>
      <c r="J286" s="122" t="s"/>
      <c r="K286" s="123" t="s"/>
      <c r="L286" s="109" t="s"/>
      <c r="M286" s="128" t="s"/>
      <c r="N286" s="124" t="s"/>
      <c r="O286" s="109" t="s"/>
      <c r="P286" s="121" t="s"/>
      <c r="Q286" s="125" t="s"/>
      <c r="R286" s="123" t="s"/>
      <c r="S286" s="123" t="s"/>
      <c r="T286" s="123" t="s"/>
      <c r="U286" s="123" t="s"/>
      <c r="V286" s="123" t="s"/>
      <c r="W286" s="123" t="s"/>
      <c r="X286" s="123" t="s"/>
      <c r="Y286" s="123" t="s"/>
      <c r="Z286" s="123" t="s"/>
      <c r="AA286" s="123" t="s"/>
      <c r="AB286" s="123" t="s"/>
      <c r="AC286" s="123" t="s"/>
      <c r="AD286" s="123" t="s"/>
      <c r="AE286" s="123" t="s"/>
      <c r="AF286" s="123" t="s"/>
      <c r="AG286" s="123" t="s"/>
      <c r="AH286" s="123" t="s"/>
      <c r="AI286" s="123" t="s"/>
    </row>
    <row r="287" spans="1:35" s="152" customFormat="true">
      <c r="A287" s="83" t="s"/>
      <c r="F287" s="121" t="s"/>
      <c r="G287" s="120" t="s"/>
      <c r="H287" s="120" t="s"/>
      <c r="I287" s="120" t="s"/>
      <c r="J287" s="122" t="s"/>
      <c r="K287" s="123" t="s"/>
      <c r="L287" s="109" t="s"/>
      <c r="M287" s="128" t="s"/>
      <c r="N287" s="124" t="s"/>
      <c r="O287" s="109" t="s"/>
      <c r="P287" s="121" t="s"/>
      <c r="Q287" s="125" t="s"/>
      <c r="R287" s="123" t="s"/>
      <c r="S287" s="123" t="s"/>
      <c r="T287" s="123" t="s"/>
      <c r="U287" s="123" t="s"/>
      <c r="V287" s="123" t="s"/>
      <c r="W287" s="123" t="s"/>
      <c r="X287" s="123" t="s"/>
      <c r="Y287" s="123" t="s"/>
      <c r="Z287" s="123" t="s"/>
      <c r="AA287" s="123" t="s"/>
      <c r="AB287" s="123" t="s"/>
      <c r="AC287" s="123" t="s"/>
      <c r="AD287" s="123" t="s"/>
      <c r="AE287" s="123" t="s"/>
      <c r="AF287" s="123" t="s"/>
      <c r="AG287" s="123" t="s"/>
      <c r="AH287" s="123" t="s"/>
      <c r="AI287" s="123" t="s"/>
    </row>
    <row r="288" spans="1:35" s="152" customFormat="true">
      <c r="A288" s="83" t="s"/>
      <c r="F288" s="121" t="s"/>
      <c r="G288" s="120" t="s"/>
      <c r="H288" s="120" t="s"/>
      <c r="I288" s="120" t="s"/>
      <c r="J288" s="122" t="s"/>
      <c r="K288" s="123" t="s"/>
      <c r="L288" s="109" t="s"/>
      <c r="M288" s="128" t="s"/>
      <c r="N288" s="124" t="s"/>
      <c r="O288" s="109" t="s"/>
      <c r="P288" s="121" t="s"/>
      <c r="Q288" s="125" t="s"/>
      <c r="R288" s="123" t="s"/>
      <c r="S288" s="123" t="s"/>
      <c r="T288" s="123" t="s"/>
      <c r="U288" s="123" t="s"/>
      <c r="V288" s="123" t="s"/>
      <c r="W288" s="123" t="s"/>
      <c r="X288" s="123" t="s"/>
      <c r="Y288" s="123" t="s"/>
      <c r="Z288" s="123" t="s"/>
      <c r="AA288" s="123" t="s"/>
      <c r="AB288" s="123" t="s"/>
      <c r="AC288" s="123" t="s"/>
      <c r="AD288" s="123" t="s"/>
      <c r="AE288" s="123" t="s"/>
      <c r="AF288" s="123" t="s"/>
      <c r="AG288" s="123" t="s"/>
      <c r="AH288" s="123" t="s"/>
      <c r="AI288" s="123" t="s"/>
    </row>
    <row r="289" spans="1:35" s="152" customFormat="true">
      <c r="A289" s="83" t="s"/>
      <c r="F289" s="121" t="s"/>
      <c r="G289" s="120" t="s"/>
      <c r="H289" s="120" t="s"/>
      <c r="I289" s="120" t="s"/>
      <c r="J289" s="122" t="s"/>
      <c r="K289" s="123" t="s"/>
      <c r="L289" s="109" t="s"/>
      <c r="M289" s="128" t="s"/>
      <c r="N289" s="124" t="s"/>
      <c r="O289" s="109" t="s"/>
      <c r="P289" s="121" t="s"/>
      <c r="Q289" s="125" t="s"/>
      <c r="R289" s="123" t="s"/>
      <c r="S289" s="123" t="s"/>
      <c r="T289" s="123" t="s"/>
      <c r="U289" s="123" t="s"/>
      <c r="V289" s="123" t="s"/>
      <c r="W289" s="123" t="s"/>
      <c r="X289" s="123" t="s"/>
      <c r="Y289" s="123" t="s"/>
      <c r="Z289" s="123" t="s"/>
      <c r="AA289" s="123" t="s"/>
      <c r="AB289" s="123" t="s"/>
      <c r="AC289" s="123" t="s"/>
      <c r="AD289" s="123" t="s"/>
      <c r="AE289" s="123" t="s"/>
      <c r="AF289" s="123" t="s"/>
      <c r="AG289" s="123" t="s"/>
      <c r="AH289" s="123" t="s"/>
      <c r="AI289" s="123" t="s"/>
    </row>
    <row r="290" spans="1:35" s="152" customFormat="true">
      <c r="A290" s="118" t="s"/>
      <c r="B290" s="119" t="s"/>
      <c r="C290" s="120" t="s"/>
      <c r="D290" s="120" t="s"/>
      <c r="E290" s="119" t="s"/>
      <c r="F290" s="121" t="s"/>
      <c r="G290" s="120" t="s"/>
      <c r="H290" s="120" t="s"/>
      <c r="I290" s="120" t="s"/>
      <c r="J290" s="122" t="s"/>
      <c r="K290" s="123" t="s"/>
      <c r="L290" s="109" t="s"/>
      <c r="M290" s="128" t="s"/>
      <c r="N290" s="124" t="s"/>
      <c r="O290" s="109" t="s"/>
      <c r="P290" s="121" t="s"/>
      <c r="Q290" s="125" t="s"/>
      <c r="R290" s="123" t="s"/>
      <c r="S290" s="123" t="s"/>
      <c r="T290" s="123" t="s"/>
      <c r="U290" s="123" t="s"/>
      <c r="V290" s="123" t="s"/>
      <c r="W290" s="123" t="s"/>
      <c r="X290" s="123" t="s"/>
      <c r="Y290" s="123" t="s"/>
      <c r="Z290" s="123" t="s"/>
      <c r="AA290" s="123" t="s"/>
      <c r="AB290" s="123" t="s"/>
      <c r="AC290" s="123" t="s"/>
      <c r="AD290" s="123" t="s"/>
      <c r="AE290" s="123" t="s"/>
      <c r="AF290" s="123" t="s"/>
      <c r="AG290" s="123" t="s"/>
      <c r="AH290" s="123" t="s"/>
      <c r="AI290" s="123" t="s"/>
    </row>
    <row r="291" spans="1:35" s="159" customFormat="true">
      <c r="A291" s="154" t="s"/>
      <c r="B291" s="155" t="s"/>
      <c r="C291" s="156" t="s"/>
      <c r="D291" s="156" t="s"/>
      <c r="E291" s="155" t="s"/>
      <c r="F291" s="157" t="s"/>
      <c r="G291" s="156" t="s"/>
      <c r="H291" s="156" t="s"/>
      <c r="I291" s="156" t="s"/>
      <c r="J291" s="158" t="s"/>
      <c r="K291" s="159" t="s"/>
      <c r="L291" s="160" t="s"/>
      <c r="M291" s="161" t="s"/>
      <c r="N291" s="162" t="s"/>
      <c r="O291" s="160" t="s"/>
      <c r="P291" s="157" t="s"/>
      <c r="Q291" s="163" t="s"/>
      <c r="R291" s="159" t="s"/>
      <c r="S291" s="159" t="s"/>
      <c r="T291" s="159" t="s"/>
      <c r="U291" s="159" t="s"/>
      <c r="V291" s="159" t="s"/>
      <c r="W291" s="159" t="s"/>
      <c r="X291" s="159" t="s"/>
      <c r="Y291" s="159" t="s"/>
      <c r="Z291" s="159" t="s"/>
      <c r="AA291" s="159" t="s"/>
      <c r="AB291" s="159" t="s"/>
      <c r="AC291" s="159" t="s"/>
      <c r="AD291" s="159" t="s"/>
      <c r="AE291" s="159" t="s"/>
      <c r="AF291" s="159" t="s"/>
      <c r="AG291" s="159" t="s"/>
      <c r="AH291" s="159" t="s"/>
      <c r="AI291" s="159" t="s"/>
    </row>
    <row r="292" spans="1:35" s="378" customFormat="true">
      <c r="A292" s="154" t="s"/>
      <c r="B292" s="155" t="s"/>
      <c r="C292" s="156" t="s"/>
      <c r="D292" s="156" t="s"/>
      <c r="E292" s="155" t="s"/>
      <c r="F292" s="157" t="s"/>
      <c r="G292" s="156" t="s"/>
      <c r="H292" s="156" t="s"/>
      <c r="I292" s="156" t="s"/>
      <c r="J292" s="158" t="s"/>
      <c r="K292" s="159" t="s"/>
      <c r="L292" s="160" t="s"/>
      <c r="M292" s="161" t="s"/>
      <c r="N292" s="162" t="s"/>
      <c r="O292" s="160" t="s"/>
      <c r="P292" s="157" t="s"/>
      <c r="Q292" s="163" t="s"/>
      <c r="R292" s="159" t="s"/>
      <c r="S292" s="159" t="s"/>
      <c r="T292" s="159" t="s"/>
      <c r="U292" s="159" t="s"/>
      <c r="V292" s="159" t="s"/>
      <c r="W292" s="159" t="s"/>
      <c r="X292" s="159" t="s"/>
      <c r="Y292" s="159" t="s"/>
      <c r="Z292" s="159" t="s"/>
      <c r="AA292" s="159" t="s"/>
      <c r="AB292" s="159" t="s"/>
      <c r="AC292" s="159" t="s"/>
      <c r="AD292" s="159" t="s"/>
      <c r="AE292" s="159" t="s"/>
      <c r="AF292" s="159" t="s"/>
      <c r="AG292" s="159" t="s"/>
      <c r="AH292" s="159" t="s"/>
      <c r="AI292" s="159" t="s"/>
    </row>
    <row r="293" spans="1:15">
      <c r="A293" s="8">
        <v>45833</v>
      </c>
      <c r="B293" s="12" t="s">
        <v>202</v>
      </c>
      <c r="C293" s="10">
        <v>1</v>
      </c>
      <c r="D293" s="76" t="s">
        <v>470</v>
      </c>
      <c r="E293" s="12" t="s">
        <v>288</v>
      </c>
      <c r="F293" s="164" t="s"/>
      <c r="G293" s="165">
        <v>4885</v>
      </c>
      <c r="H293" s="76">
        <v>4</v>
      </c>
      <c r="I293" s="76">
        <v>19540</v>
      </c>
      <c r="J293" s="56" t="s">
        <v>2203</v>
      </c>
      <c r="L293" s="14" t="s">
        <v>471</v>
      </c>
      <c r="M293" s="15" t="s"/>
      <c r="N293" s="16" t="s">
        <v>24</v>
      </c>
      <c r="O293" s="166" t="s"/>
    </row>
    <row r="294" spans="1:15">
      <c r="A294" s="8">
        <v>45833</v>
      </c>
      <c r="B294" s="12" t="s">
        <v>202</v>
      </c>
      <c r="C294" s="10">
        <v>2</v>
      </c>
      <c r="D294" s="76" t="s">
        <v>472</v>
      </c>
      <c r="E294" s="12" t="s">
        <v>96</v>
      </c>
      <c r="F294" s="49" t="s"/>
      <c r="G294" s="76">
        <v>567</v>
      </c>
      <c r="H294" s="76">
        <v>1</v>
      </c>
      <c r="I294" s="76">
        <v>567</v>
      </c>
      <c r="J294" s="56" t="s">
        <v>473</v>
      </c>
      <c r="L294" s="14" t="s">
        <v>471</v>
      </c>
      <c r="M294" s="15" t="s"/>
      <c r="N294" s="167" t="s">
        <v>474</v>
      </c>
      <c r="O294" s="167" t="s">
        <v>475</v>
      </c>
    </row>
    <row r="295" spans="1:15">
      <c r="A295" s="8">
        <v>45833</v>
      </c>
      <c r="B295" s="12" t="s">
        <v>202</v>
      </c>
      <c r="C295" s="10">
        <v>3</v>
      </c>
      <c r="D295" s="76" t="s">
        <v>476</v>
      </c>
      <c r="E295" s="12" t="s">
        <v>96</v>
      </c>
      <c r="F295" s="49" t="s">
        <v>477</v>
      </c>
      <c r="G295" s="76">
        <v>49</v>
      </c>
      <c r="H295" s="76">
        <v>2</v>
      </c>
      <c r="I295" s="76">
        <v>98</v>
      </c>
      <c r="J295" s="56" t="s">
        <v>478</v>
      </c>
      <c r="L295" s="14" t="s">
        <v>471</v>
      </c>
      <c r="M295" s="15" t="s"/>
      <c r="N295" s="167" t="s">
        <v>474</v>
      </c>
      <c r="O295" s="167" t="s">
        <v>475</v>
      </c>
    </row>
    <row r="296" spans="1:15">
      <c r="A296" s="8">
        <v>45833</v>
      </c>
      <c r="B296" s="12" t="s">
        <v>202</v>
      </c>
      <c r="C296" s="10">
        <v>4</v>
      </c>
      <c r="D296" s="76" t="s">
        <v>479</v>
      </c>
      <c r="E296" s="12" t="s">
        <v>96</v>
      </c>
      <c r="F296" s="49" t="s"/>
      <c r="G296" s="76">
        <v>46</v>
      </c>
      <c r="H296" s="76">
        <v>1</v>
      </c>
      <c r="I296" s="76">
        <v>46</v>
      </c>
      <c r="J296" s="56" t="s">
        <v>480</v>
      </c>
      <c r="L296" s="14" t="s">
        <v>471</v>
      </c>
      <c r="M296" s="15" t="s"/>
      <c r="N296" s="167" t="s">
        <v>474</v>
      </c>
      <c r="O296" s="167" t="s">
        <v>475</v>
      </c>
    </row>
    <row r="297" spans="1:15">
      <c r="A297" s="8">
        <v>45833</v>
      </c>
      <c r="B297" s="12" t="s">
        <v>202</v>
      </c>
      <c r="C297" s="10">
        <v>5</v>
      </c>
      <c r="D297" s="76" t="s">
        <v>481</v>
      </c>
      <c r="E297" s="12" t="s">
        <v>482</v>
      </c>
      <c r="F297" s="49" t="s"/>
      <c r="G297" s="76">
        <v>74.2</v>
      </c>
      <c r="H297" s="76" t="s">
        <v>483</v>
      </c>
      <c r="I297" s="76">
        <v>74.2</v>
      </c>
      <c r="J297" s="56" t="s">
        <v>484</v>
      </c>
      <c r="L297" s="14" t="s">
        <v>471</v>
      </c>
      <c r="M297" s="15" t="s"/>
      <c r="N297" s="16" t="s">
        <v>24</v>
      </c>
      <c r="O297" s="166" t="s"/>
    </row>
    <row r="298" spans="1:15">
      <c r="A298" s="8">
        <v>45833</v>
      </c>
      <c r="B298" s="12" t="s">
        <v>202</v>
      </c>
      <c r="C298" s="10">
        <v>6</v>
      </c>
      <c r="D298" s="76" t="s">
        <v>485</v>
      </c>
      <c r="E298" s="12" t="s">
        <v>51</v>
      </c>
      <c r="F298" s="49" t="s">
        <v>486</v>
      </c>
      <c r="G298" s="76">
        <v>89</v>
      </c>
      <c r="H298" s="76">
        <v>1</v>
      </c>
      <c r="I298" s="76">
        <v>89</v>
      </c>
      <c r="J298" s="56" t="s">
        <v>487</v>
      </c>
      <c r="L298" s="14" t="s">
        <v>471</v>
      </c>
      <c r="M298" s="15" t="s"/>
      <c r="N298" s="16" t="s">
        <v>24</v>
      </c>
      <c r="O298" s="166" t="s"/>
    </row>
    <row r="299" spans="1:15">
      <c r="A299" s="8">
        <v>45833</v>
      </c>
      <c r="B299" s="12" t="s">
        <v>202</v>
      </c>
      <c r="C299" s="10">
        <v>7</v>
      </c>
      <c r="D299" s="76" t="s">
        <v>488</v>
      </c>
      <c r="E299" s="12" t="s">
        <v>21</v>
      </c>
      <c r="F299" s="49" t="s"/>
      <c r="G299" s="76">
        <v>18</v>
      </c>
      <c r="H299" s="76">
        <v>10</v>
      </c>
      <c r="I299" s="76">
        <v>180</v>
      </c>
      <c r="J299" s="56" t="s">
        <v>489</v>
      </c>
      <c r="L299" s="14" t="s">
        <v>471</v>
      </c>
      <c r="M299" s="15" t="s"/>
      <c r="N299" s="16" t="s">
        <v>24</v>
      </c>
      <c r="O299" s="166" t="s"/>
    </row>
    <row r="300" spans="1:15">
      <c r="A300" s="8">
        <v>45833</v>
      </c>
      <c r="B300" s="12" t="s">
        <v>202</v>
      </c>
      <c r="C300" s="10">
        <v>8</v>
      </c>
      <c r="D300" s="76" t="s">
        <v>490</v>
      </c>
      <c r="E300" s="12" t="s">
        <v>482</v>
      </c>
      <c r="F300" s="49" t="s"/>
      <c r="G300" s="76">
        <v>9.8</v>
      </c>
      <c r="H300" s="76">
        <v>10</v>
      </c>
      <c r="I300" s="76">
        <v>98</v>
      </c>
      <c r="J300" s="168" t="s">
        <v>2204</v>
      </c>
      <c r="L300" s="14" t="s">
        <v>471</v>
      </c>
      <c r="M300" s="15" t="s"/>
      <c r="N300" s="16" t="s">
        <v>24</v>
      </c>
      <c r="O300" s="166" t="s"/>
    </row>
    <row r="301" spans="1:15">
      <c r="A301" s="8">
        <v>45833</v>
      </c>
      <c r="B301" s="12" t="s">
        <v>202</v>
      </c>
      <c r="C301" s="10">
        <v>9</v>
      </c>
      <c r="D301" s="76" t="s">
        <v>491</v>
      </c>
      <c r="E301" s="12" t="s">
        <v>482</v>
      </c>
      <c r="F301" s="49" t="s"/>
      <c r="G301" s="76">
        <v>17.3</v>
      </c>
      <c r="H301" s="76">
        <v>1</v>
      </c>
      <c r="I301" s="76">
        <v>17.28</v>
      </c>
      <c r="J301" s="56" t="s">
        <v>492</v>
      </c>
      <c r="L301" s="14" t="s">
        <v>471</v>
      </c>
      <c r="M301" s="15" t="s"/>
      <c r="N301" s="16" t="s">
        <v>24</v>
      </c>
      <c r="O301" s="166" t="s"/>
    </row>
    <row r="302" spans="1:15">
      <c r="A302" s="8">
        <v>45833</v>
      </c>
      <c r="B302" s="12" t="s">
        <v>202</v>
      </c>
      <c r="C302" s="10">
        <v>13</v>
      </c>
      <c r="D302" s="76" t="s">
        <v>493</v>
      </c>
      <c r="E302" s="12" t="s">
        <v>482</v>
      </c>
      <c r="F302" s="49" t="s"/>
      <c r="G302" s="76">
        <v>13.8</v>
      </c>
      <c r="H302" s="76">
        <v>1</v>
      </c>
      <c r="I302" s="76">
        <v>13.8</v>
      </c>
      <c r="J302" s="56" t="s">
        <v>494</v>
      </c>
      <c r="L302" s="14" t="s">
        <v>471</v>
      </c>
      <c r="M302" s="15" t="s"/>
      <c r="N302" s="16" t="s">
        <v>24</v>
      </c>
      <c r="O302" s="166" t="s"/>
    </row>
    <row r="303" spans="1:15">
      <c r="A303" s="8">
        <v>45833</v>
      </c>
      <c r="B303" s="12" t="s">
        <v>202</v>
      </c>
      <c r="C303" s="10">
        <v>15</v>
      </c>
      <c r="D303" s="76" t="s">
        <v>495</v>
      </c>
      <c r="E303" s="12" t="s">
        <v>482</v>
      </c>
      <c r="F303" s="49" t="s"/>
      <c r="G303" s="76">
        <v>28.5</v>
      </c>
      <c r="H303" s="76">
        <v>2</v>
      </c>
      <c r="I303" s="76">
        <v>57</v>
      </c>
      <c r="J303" s="56" t="s">
        <v>496</v>
      </c>
      <c r="L303" s="14" t="s">
        <v>471</v>
      </c>
      <c r="M303" s="15" t="s"/>
      <c r="N303" s="16" t="s">
        <v>24</v>
      </c>
      <c r="O303" s="166" t="s"/>
    </row>
    <row r="304" spans="1:15">
      <c r="A304" s="8">
        <v>45833</v>
      </c>
      <c r="B304" s="12" t="s">
        <v>202</v>
      </c>
      <c r="C304" s="10">
        <v>16</v>
      </c>
      <c r="D304" s="76" t="s">
        <v>497</v>
      </c>
      <c r="E304" s="12" t="s">
        <v>482</v>
      </c>
      <c r="F304" s="49" t="s"/>
      <c r="G304" s="76">
        <v>11.8</v>
      </c>
      <c r="H304" s="76">
        <v>1</v>
      </c>
      <c r="I304" s="76">
        <v>11.8</v>
      </c>
      <c r="J304" s="56" t="s">
        <v>498</v>
      </c>
      <c r="L304" s="14" t="s">
        <v>471</v>
      </c>
      <c r="M304" s="15" t="s"/>
      <c r="N304" s="16" t="s">
        <v>24</v>
      </c>
      <c r="O304" s="166" t="s"/>
    </row>
    <row r="305" spans="1:15">
      <c r="A305" s="8">
        <v>45834</v>
      </c>
      <c r="B305" s="12" t="s">
        <v>202</v>
      </c>
      <c r="C305" s="10">
        <v>1</v>
      </c>
      <c r="D305" s="76" t="s">
        <v>499</v>
      </c>
      <c r="E305" s="12" t="s">
        <v>482</v>
      </c>
      <c r="F305" s="169" t="s"/>
      <c r="G305" s="76">
        <v>1.8</v>
      </c>
      <c r="H305" s="76">
        <v>1</v>
      </c>
      <c r="I305" s="76">
        <v>1.8</v>
      </c>
      <c r="J305" s="56" t="s">
        <v>500</v>
      </c>
      <c r="K305" s="10" t="s"/>
      <c r="L305" s="14" t="s">
        <v>471</v>
      </c>
      <c r="M305" s="15" t="s"/>
      <c r="N305" s="16" t="s">
        <v>24</v>
      </c>
      <c r="O305" s="166" t="s"/>
    </row>
    <row r="306" spans="1:15">
      <c r="A306" s="8">
        <v>45834</v>
      </c>
      <c r="B306" s="12" t="s">
        <v>202</v>
      </c>
      <c r="C306" s="10">
        <v>2</v>
      </c>
      <c r="D306" s="76" t="s">
        <v>501</v>
      </c>
      <c r="E306" s="12" t="s">
        <v>21</v>
      </c>
      <c r="F306" s="169" t="s">
        <v>502</v>
      </c>
      <c r="G306" s="76">
        <v>43.9</v>
      </c>
      <c r="H306" s="76">
        <v>1</v>
      </c>
      <c r="I306" s="76">
        <v>43.9</v>
      </c>
      <c r="J306" s="56" t="s">
        <v>503</v>
      </c>
      <c r="K306" s="10" t="s"/>
      <c r="L306" s="14" t="s">
        <v>471</v>
      </c>
      <c r="M306" s="15" t="s"/>
      <c r="N306" s="16" t="s">
        <v>24</v>
      </c>
      <c r="O306" s="166" t="s"/>
    </row>
    <row r="307" spans="1:15">
      <c r="A307" s="8">
        <v>45834</v>
      </c>
      <c r="B307" s="12" t="s">
        <v>202</v>
      </c>
      <c r="C307" s="10">
        <v>3</v>
      </c>
      <c r="D307" s="76" t="s">
        <v>504</v>
      </c>
      <c r="E307" s="12" t="s">
        <v>288</v>
      </c>
      <c r="F307" s="169" t="s">
        <v>505</v>
      </c>
      <c r="G307" s="76">
        <v>98.5</v>
      </c>
      <c r="H307" s="76">
        <v>2</v>
      </c>
      <c r="I307" s="76">
        <v>197</v>
      </c>
      <c r="J307" s="56" t="s">
        <v>506</v>
      </c>
      <c r="K307" s="10" t="s">
        <v>507</v>
      </c>
      <c r="L307" s="14" t="s">
        <v>471</v>
      </c>
      <c r="M307" s="15" t="s"/>
      <c r="N307" s="16" t="s">
        <v>24</v>
      </c>
      <c r="O307" s="166" t="s"/>
    </row>
    <row r="308" spans="1:15">
      <c r="A308" s="8">
        <v>45834</v>
      </c>
      <c r="B308" s="12" t="s">
        <v>202</v>
      </c>
      <c r="C308" s="10">
        <v>4</v>
      </c>
      <c r="D308" s="76" t="s">
        <v>508</v>
      </c>
      <c r="E308" s="12" t="s">
        <v>21</v>
      </c>
      <c r="F308" s="169" t="s"/>
      <c r="G308" s="76">
        <v>19.2</v>
      </c>
      <c r="H308" s="76">
        <v>1</v>
      </c>
      <c r="I308" s="76">
        <v>19.24</v>
      </c>
      <c r="J308" s="56" t="s">
        <v>509</v>
      </c>
      <c r="K308" s="10" t="s"/>
      <c r="L308" s="14" t="s">
        <v>471</v>
      </c>
      <c r="M308" s="15" t="s"/>
      <c r="N308" s="16" t="s">
        <v>24</v>
      </c>
      <c r="O308" s="166" t="s"/>
    </row>
    <row r="309" spans="1:15">
      <c r="A309" s="8">
        <v>45834</v>
      </c>
      <c r="B309" s="12" t="s">
        <v>202</v>
      </c>
      <c r="C309" s="10">
        <v>5</v>
      </c>
      <c r="D309" s="76" t="s">
        <v>510</v>
      </c>
      <c r="E309" s="12" t="s">
        <v>21</v>
      </c>
      <c r="F309" s="169" t="s">
        <v>511</v>
      </c>
      <c r="G309" s="76">
        <v>22.3</v>
      </c>
      <c r="H309" s="76">
        <v>2</v>
      </c>
      <c r="I309" s="76">
        <v>44.6</v>
      </c>
      <c r="J309" s="56" t="s">
        <v>512</v>
      </c>
      <c r="K309" s="10" t="s">
        <v>513</v>
      </c>
      <c r="L309" s="14" t="s">
        <v>471</v>
      </c>
      <c r="M309" s="15" t="s"/>
      <c r="N309" s="16" t="s">
        <v>24</v>
      </c>
      <c r="O309" s="166" t="s"/>
    </row>
    <row r="310" spans="1:15">
      <c r="A310" s="8">
        <v>45834</v>
      </c>
      <c r="B310" s="12" t="s">
        <v>202</v>
      </c>
      <c r="C310" s="10">
        <v>6</v>
      </c>
      <c r="D310" s="76" t="s">
        <v>514</v>
      </c>
      <c r="E310" s="12" t="s">
        <v>21</v>
      </c>
      <c r="F310" s="169" t="s">
        <v>515</v>
      </c>
      <c r="G310" s="76">
        <v>11.9</v>
      </c>
      <c r="H310" s="76">
        <v>2</v>
      </c>
      <c r="I310" s="76">
        <v>23.8</v>
      </c>
      <c r="J310" s="56" t="s">
        <v>2205</v>
      </c>
      <c r="L310" s="14" t="s">
        <v>471</v>
      </c>
      <c r="M310" s="15" t="s"/>
      <c r="N310" s="16" t="s">
        <v>24</v>
      </c>
      <c r="O310" s="166" t="s"/>
    </row>
    <row r="311" spans="1:15">
      <c r="A311" s="8">
        <v>45834</v>
      </c>
      <c r="B311" s="12" t="s">
        <v>202</v>
      </c>
      <c r="C311" s="10">
        <v>7</v>
      </c>
      <c r="D311" s="76" t="s">
        <v>516</v>
      </c>
      <c r="E311" s="12" t="s">
        <v>21</v>
      </c>
      <c r="F311" s="169" t="s">
        <v>515</v>
      </c>
      <c r="G311" s="76">
        <v>12</v>
      </c>
      <c r="H311" s="76">
        <v>2</v>
      </c>
      <c r="I311" s="76">
        <v>24</v>
      </c>
      <c r="J311" s="56" t="s">
        <v>517</v>
      </c>
      <c r="L311" s="14" t="s">
        <v>471</v>
      </c>
      <c r="M311" s="15" t="s"/>
      <c r="N311" s="16" t="s">
        <v>24</v>
      </c>
      <c r="O311" s="166" t="s"/>
    </row>
    <row r="312" spans="1:15">
      <c r="A312" s="8">
        <v>45841</v>
      </c>
      <c r="B312" s="12" t="s">
        <v>202</v>
      </c>
      <c r="C312" s="10">
        <v>1</v>
      </c>
      <c r="D312" s="76" t="s">
        <v>470</v>
      </c>
      <c r="E312" s="12" t="s">
        <v>288</v>
      </c>
      <c r="F312" s="170" t="s">
        <v>518</v>
      </c>
      <c r="G312" s="165">
        <v>4885</v>
      </c>
      <c r="H312" s="76">
        <v>1</v>
      </c>
      <c r="I312" s="76">
        <v>4999</v>
      </c>
      <c r="J312" s="171" t="s">
        <v>2206</v>
      </c>
      <c r="L312" s="14" t="s">
        <v>471</v>
      </c>
      <c r="M312" s="15" t="s"/>
      <c r="N312" s="16" t="s">
        <v>24</v>
      </c>
      <c r="O312" s="166" t="s"/>
    </row>
    <row r="313" spans="1:15">
      <c r="A313" s="8">
        <v>45841</v>
      </c>
      <c r="B313" s="12" t="s">
        <v>202</v>
      </c>
      <c r="C313" s="10">
        <v>2</v>
      </c>
      <c r="D313" s="76" t="s">
        <v>519</v>
      </c>
      <c r="E313" s="12" t="s">
        <v>51</v>
      </c>
      <c r="F313" s="170" t="s">
        <v>520</v>
      </c>
      <c r="G313" s="76" t="s">
        <v>521</v>
      </c>
      <c r="H313" s="76">
        <v>1</v>
      </c>
      <c r="I313" s="76">
        <v>89.8</v>
      </c>
      <c r="J313" s="172" t="s">
        <v>2207</v>
      </c>
      <c r="L313" s="14" t="s">
        <v>471</v>
      </c>
      <c r="M313" s="15" t="s"/>
      <c r="N313" s="16" t="s">
        <v>24</v>
      </c>
      <c r="O313" s="166" t="s"/>
    </row>
    <row r="314" spans="1:15">
      <c r="A314" s="8">
        <v>45841</v>
      </c>
      <c r="B314" s="12" t="s">
        <v>202</v>
      </c>
      <c r="C314" s="10">
        <v>3</v>
      </c>
      <c r="D314" s="76" t="s">
        <v>522</v>
      </c>
      <c r="E314" s="12" t="s">
        <v>51</v>
      </c>
      <c r="F314" s="170" t="s">
        <v>523</v>
      </c>
      <c r="G314" s="76">
        <v>274</v>
      </c>
      <c r="H314" s="76">
        <v>1</v>
      </c>
      <c r="I314" s="76">
        <v>274</v>
      </c>
      <c r="J314" s="172" t="s">
        <v>2208</v>
      </c>
      <c r="L314" s="14" t="s">
        <v>471</v>
      </c>
      <c r="M314" s="15" t="s"/>
      <c r="N314" s="16" t="s">
        <v>24</v>
      </c>
      <c r="O314" s="166" t="s"/>
    </row>
    <row r="315" spans="1:15">
      <c r="A315" s="8">
        <v>45841</v>
      </c>
      <c r="B315" s="12" t="s">
        <v>202</v>
      </c>
      <c r="C315" s="10">
        <v>4</v>
      </c>
      <c r="D315" s="76" t="s">
        <v>524</v>
      </c>
      <c r="E315" s="12" t="s">
        <v>482</v>
      </c>
      <c r="F315" s="170" t="s">
        <v>525</v>
      </c>
      <c r="G315" s="76">
        <v>42.65</v>
      </c>
      <c r="H315" s="76">
        <v>1</v>
      </c>
      <c r="I315" s="76">
        <v>42.65</v>
      </c>
      <c r="J315" s="172" t="s">
        <v>2209</v>
      </c>
      <c r="L315" s="14" t="s">
        <v>471</v>
      </c>
      <c r="M315" s="15" t="s"/>
      <c r="N315" s="16" t="s">
        <v>24</v>
      </c>
      <c r="O315" s="166" t="s"/>
    </row>
    <row r="316" spans="1:15">
      <c r="A316" s="8">
        <v>45841</v>
      </c>
      <c r="B316" s="12" t="s">
        <v>202</v>
      </c>
      <c r="C316" s="10">
        <v>5</v>
      </c>
      <c r="D316" s="76" t="s">
        <v>526</v>
      </c>
      <c r="E316" s="12" t="s">
        <v>482</v>
      </c>
      <c r="F316" s="170" t="s">
        <v>527</v>
      </c>
      <c r="G316" s="76">
        <v>64</v>
      </c>
      <c r="H316" s="76">
        <v>1</v>
      </c>
      <c r="I316" s="76">
        <v>64</v>
      </c>
      <c r="J316" s="172" t="s">
        <v>2210</v>
      </c>
      <c r="L316" s="14" t="s">
        <v>471</v>
      </c>
      <c r="M316" s="15" t="s"/>
      <c r="N316" s="16" t="s">
        <v>24</v>
      </c>
      <c r="O316" s="166" t="s"/>
    </row>
    <row r="317" spans="1:15">
      <c r="A317" s="8">
        <v>45841</v>
      </c>
      <c r="B317" s="12" t="s">
        <v>202</v>
      </c>
      <c r="C317" s="10">
        <v>6</v>
      </c>
      <c r="D317" s="76" t="s">
        <v>528</v>
      </c>
      <c r="E317" s="12" t="s">
        <v>482</v>
      </c>
      <c r="F317" s="170" t="s">
        <v>529</v>
      </c>
      <c r="G317" s="76" t="s">
        <v>530</v>
      </c>
      <c r="H317" s="76">
        <v>1</v>
      </c>
      <c r="I317" s="76">
        <v>27.1</v>
      </c>
      <c r="J317" s="172" t="s">
        <v>2211</v>
      </c>
      <c r="L317" s="14" t="s">
        <v>471</v>
      </c>
      <c r="M317" s="15" t="s"/>
      <c r="N317" s="16" t="s">
        <v>24</v>
      </c>
      <c r="O317" s="166" t="s"/>
    </row>
    <row r="318" spans="1:15">
      <c r="A318" s="8">
        <v>45841</v>
      </c>
      <c r="B318" s="12" t="s">
        <v>202</v>
      </c>
      <c r="C318" s="10">
        <v>7</v>
      </c>
      <c r="D318" s="76" t="s">
        <v>531</v>
      </c>
      <c r="E318" s="12" t="s">
        <v>288</v>
      </c>
      <c r="F318" s="170" t="s">
        <v>532</v>
      </c>
      <c r="G318" s="76">
        <v>32.8</v>
      </c>
      <c r="H318" s="76">
        <v>1</v>
      </c>
      <c r="I318" s="76">
        <v>32.8</v>
      </c>
      <c r="J318" s="172" t="s">
        <v>2212</v>
      </c>
      <c r="L318" s="14" t="s">
        <v>471</v>
      </c>
      <c r="M318" s="15" t="s"/>
      <c r="N318" s="16" t="s">
        <v>24</v>
      </c>
      <c r="O318" s="166" t="s"/>
    </row>
    <row r="319" spans="1:15">
      <c r="A319" s="8">
        <v>45841</v>
      </c>
      <c r="B319" s="12" t="s">
        <v>202</v>
      </c>
      <c r="C319" s="10">
        <v>8</v>
      </c>
      <c r="D319" s="76" t="s">
        <v>533</v>
      </c>
      <c r="E319" s="12" t="s">
        <v>482</v>
      </c>
      <c r="F319" s="170" t="s">
        <v>534</v>
      </c>
      <c r="G319" s="76" t="s">
        <v>535</v>
      </c>
      <c r="H319" s="76">
        <v>1</v>
      </c>
      <c r="I319" s="76">
        <v>24.2</v>
      </c>
      <c r="J319" s="171" t="s">
        <v>2213</v>
      </c>
      <c r="L319" s="14" t="s">
        <v>471</v>
      </c>
      <c r="M319" s="15" t="s"/>
      <c r="N319" s="16" t="s">
        <v>24</v>
      </c>
      <c r="O319" s="166" t="s"/>
    </row>
    <row r="320" spans="1:15">
      <c r="A320" s="8">
        <v>45841</v>
      </c>
      <c r="B320" s="12" t="s">
        <v>202</v>
      </c>
      <c r="C320" s="10">
        <v>9</v>
      </c>
      <c r="D320" s="76" t="s">
        <v>536</v>
      </c>
      <c r="E320" s="12" t="s">
        <v>482</v>
      </c>
      <c r="F320" s="170" t="s">
        <v>537</v>
      </c>
      <c r="G320" s="76">
        <v>20.8</v>
      </c>
      <c r="H320" s="76">
        <v>1</v>
      </c>
      <c r="I320" s="76">
        <v>20.8</v>
      </c>
      <c r="J320" s="171" t="s">
        <v>2214</v>
      </c>
      <c r="L320" s="14" t="s">
        <v>471</v>
      </c>
      <c r="M320" s="15" t="s"/>
      <c r="N320" s="16" t="s">
        <v>24</v>
      </c>
      <c r="O320" s="166" t="s"/>
    </row>
    <row r="321" spans="1:15">
      <c r="A321" s="8">
        <v>45841</v>
      </c>
      <c r="B321" s="12" t="s">
        <v>202</v>
      </c>
      <c r="C321" s="10">
        <v>10</v>
      </c>
      <c r="D321" s="76" t="s">
        <v>113</v>
      </c>
      <c r="E321" s="12" t="s">
        <v>21</v>
      </c>
      <c r="F321" s="170" t="s">
        <v>538</v>
      </c>
      <c r="G321" s="76">
        <v>64</v>
      </c>
      <c r="H321" s="76">
        <v>5</v>
      </c>
      <c r="I321" s="76">
        <v>320</v>
      </c>
      <c r="J321" s="172" t="s">
        <v>2215</v>
      </c>
      <c r="L321" s="14" t="s">
        <v>471</v>
      </c>
      <c r="M321" s="15" t="s"/>
      <c r="N321" s="16" t="s">
        <v>24</v>
      </c>
      <c r="O321" s="166" t="s"/>
    </row>
    <row r="322" spans="1:15">
      <c r="A322" s="8">
        <v>45841</v>
      </c>
      <c r="B322" s="12" t="s">
        <v>202</v>
      </c>
      <c r="C322" s="10">
        <v>11</v>
      </c>
      <c r="D322" s="76" t="s">
        <v>539</v>
      </c>
      <c r="E322" s="12" t="s">
        <v>482</v>
      </c>
      <c r="F322" s="170" t="s">
        <v>540</v>
      </c>
      <c r="G322" s="76">
        <v>86.9</v>
      </c>
      <c r="H322" s="76">
        <v>1</v>
      </c>
      <c r="I322" s="76">
        <v>86.9</v>
      </c>
      <c r="J322" s="172" t="s">
        <v>2216</v>
      </c>
      <c r="L322" s="14" t="s">
        <v>471</v>
      </c>
      <c r="M322" s="15" t="s"/>
      <c r="N322" s="16" t="s">
        <v>24</v>
      </c>
      <c r="O322" s="166" t="s"/>
    </row>
    <row r="323" spans="1:15">
      <c r="A323" s="8">
        <v>45841</v>
      </c>
      <c r="B323" s="12" t="s">
        <v>202</v>
      </c>
      <c r="C323" s="10">
        <v>12</v>
      </c>
      <c r="D323" s="76" t="s">
        <v>541</v>
      </c>
      <c r="E323" s="12" t="s">
        <v>21</v>
      </c>
      <c r="F323" s="170" t="s">
        <v>542</v>
      </c>
      <c r="G323" s="76">
        <v>6.8</v>
      </c>
      <c r="H323" s="76">
        <v>1</v>
      </c>
      <c r="I323" s="76">
        <v>6.8</v>
      </c>
      <c r="J323" s="171" t="s">
        <v>2217</v>
      </c>
      <c r="L323" s="14" t="s">
        <v>471</v>
      </c>
      <c r="M323" s="15" t="s"/>
      <c r="N323" s="16" t="s">
        <v>24</v>
      </c>
      <c r="O323" s="166" t="s"/>
    </row>
    <row r="324" spans="1:15">
      <c r="A324" s="8">
        <v>45841</v>
      </c>
      <c r="B324" s="12" t="s">
        <v>202</v>
      </c>
      <c r="C324" s="10">
        <v>13</v>
      </c>
      <c r="D324" s="76" t="s">
        <v>543</v>
      </c>
      <c r="E324" s="12" t="s">
        <v>482</v>
      </c>
      <c r="F324" s="170" t="s">
        <v>544</v>
      </c>
      <c r="G324" s="76">
        <v>5.6</v>
      </c>
      <c r="H324" s="76">
        <v>2</v>
      </c>
      <c r="I324" s="76">
        <v>11.2</v>
      </c>
      <c r="J324" s="172" t="s">
        <v>2218</v>
      </c>
      <c r="L324" s="14" t="s">
        <v>471</v>
      </c>
      <c r="M324" s="15" t="s"/>
      <c r="N324" s="16" t="s">
        <v>24</v>
      </c>
      <c r="O324" s="166" t="s"/>
    </row>
    <row r="325" spans="1:15">
      <c r="A325" s="8">
        <v>45841</v>
      </c>
      <c r="B325" s="12" t="s">
        <v>202</v>
      </c>
      <c r="C325" s="10">
        <v>14</v>
      </c>
      <c r="D325" s="76" t="s">
        <v>545</v>
      </c>
      <c r="E325" s="12" t="s">
        <v>482</v>
      </c>
      <c r="F325" s="170" t="s">
        <v>546</v>
      </c>
      <c r="G325" s="76">
        <v>6.01</v>
      </c>
      <c r="H325" s="76">
        <v>1</v>
      </c>
      <c r="I325" s="76">
        <v>6.01</v>
      </c>
      <c r="J325" s="172" t="s">
        <v>2219</v>
      </c>
      <c r="L325" s="14" t="s">
        <v>471</v>
      </c>
      <c r="M325" s="15" t="s"/>
      <c r="N325" s="16" t="s">
        <v>24</v>
      </c>
      <c r="O325" s="166" t="s"/>
    </row>
    <row r="326" spans="1:15">
      <c r="A326" s="8">
        <v>45841</v>
      </c>
      <c r="B326" s="12" t="s">
        <v>202</v>
      </c>
      <c r="C326" s="10">
        <v>15</v>
      </c>
      <c r="D326" s="76" t="s">
        <v>547</v>
      </c>
      <c r="E326" s="12" t="s">
        <v>482</v>
      </c>
      <c r="F326" s="170" t="s">
        <v>548</v>
      </c>
      <c r="G326" s="76">
        <v>19.99</v>
      </c>
      <c r="H326" s="76">
        <v>1</v>
      </c>
      <c r="I326" s="76">
        <v>19.99</v>
      </c>
      <c r="J326" s="172" t="s">
        <v>2220</v>
      </c>
      <c r="L326" s="14" t="s">
        <v>471</v>
      </c>
      <c r="M326" s="15" t="s"/>
      <c r="N326" s="16" t="s">
        <v>24</v>
      </c>
      <c r="O326" s="166" t="s"/>
    </row>
    <row r="327" spans="1:15">
      <c r="A327" s="8">
        <v>45841</v>
      </c>
      <c r="B327" s="12" t="s">
        <v>202</v>
      </c>
      <c r="C327" s="10">
        <v>16</v>
      </c>
      <c r="D327" s="76" t="s">
        <v>549</v>
      </c>
      <c r="E327" s="12" t="s">
        <v>21</v>
      </c>
      <c r="F327" s="170" t="s">
        <v>550</v>
      </c>
      <c r="G327" s="76">
        <v>4.2</v>
      </c>
      <c r="H327" s="76">
        <v>1</v>
      </c>
      <c r="I327" s="76">
        <v>4.2</v>
      </c>
      <c r="J327" s="172" t="s">
        <v>2221</v>
      </c>
      <c r="L327" s="14" t="s">
        <v>471</v>
      </c>
      <c r="M327" s="15" t="s"/>
      <c r="N327" s="16" t="s">
        <v>24</v>
      </c>
      <c r="O327" s="166" t="s"/>
    </row>
    <row r="328" spans="1:15">
      <c r="A328" s="8">
        <v>45841</v>
      </c>
      <c r="B328" s="12" t="s">
        <v>202</v>
      </c>
      <c r="C328" s="10">
        <v>17</v>
      </c>
      <c r="D328" s="76" t="s">
        <v>551</v>
      </c>
      <c r="E328" s="12" t="s">
        <v>21</v>
      </c>
      <c r="F328" s="170" t="s">
        <v>552</v>
      </c>
      <c r="G328" s="76">
        <v>78</v>
      </c>
      <c r="H328" s="76">
        <v>1</v>
      </c>
      <c r="I328" s="76">
        <v>78</v>
      </c>
      <c r="J328" s="172" t="s">
        <v>2222</v>
      </c>
      <c r="L328" s="14" t="s">
        <v>471</v>
      </c>
      <c r="M328" s="15" t="s"/>
      <c r="N328" s="16" t="s">
        <v>24</v>
      </c>
      <c r="O328" s="166" t="s"/>
    </row>
    <row r="329" spans="1:15">
      <c r="A329" s="8">
        <v>45841</v>
      </c>
      <c r="B329" s="12" t="s">
        <v>202</v>
      </c>
      <c r="C329" s="10">
        <v>18</v>
      </c>
      <c r="D329" s="76" t="s">
        <v>553</v>
      </c>
      <c r="E329" s="12" t="s">
        <v>21</v>
      </c>
      <c r="F329" s="170" t="s">
        <v>554</v>
      </c>
      <c r="G329" s="76">
        <v>10.5</v>
      </c>
      <c r="H329" s="76" t="s">
        <v>555</v>
      </c>
      <c r="I329" s="76">
        <v>10.5</v>
      </c>
      <c r="J329" s="172" t="s">
        <v>2223</v>
      </c>
      <c r="L329" s="14" t="s">
        <v>471</v>
      </c>
      <c r="M329" s="15" t="s"/>
      <c r="N329" s="16" t="s">
        <v>24</v>
      </c>
      <c r="O329" s="166" t="s"/>
    </row>
    <row r="330" spans="1:15">
      <c r="A330" s="8">
        <v>45841</v>
      </c>
      <c r="B330" s="12" t="s">
        <v>202</v>
      </c>
      <c r="C330" s="10">
        <v>19</v>
      </c>
      <c r="D330" s="76" t="s">
        <v>556</v>
      </c>
      <c r="E330" s="12" t="s">
        <v>21</v>
      </c>
      <c r="F330" s="170" t="s">
        <v>557</v>
      </c>
      <c r="G330" s="76">
        <v>115</v>
      </c>
      <c r="H330" s="76">
        <v>1</v>
      </c>
      <c r="I330" s="76">
        <v>115</v>
      </c>
      <c r="J330" s="172" t="s">
        <v>2224</v>
      </c>
      <c r="L330" s="14" t="s">
        <v>471</v>
      </c>
      <c r="M330" s="15" t="s"/>
      <c r="N330" s="16" t="s">
        <v>24</v>
      </c>
      <c r="O330" s="166" t="s"/>
    </row>
    <row r="331" spans="1:15">
      <c r="A331" s="8">
        <v>45841</v>
      </c>
      <c r="B331" s="12" t="s">
        <v>202</v>
      </c>
      <c r="C331" s="10">
        <v>20</v>
      </c>
      <c r="D331" s="76" t="s">
        <v>558</v>
      </c>
      <c r="E331" s="12" t="s">
        <v>21</v>
      </c>
      <c r="F331" s="170" t="s">
        <v>559</v>
      </c>
      <c r="G331" s="76">
        <v>14.8</v>
      </c>
      <c r="H331" s="76">
        <v>1</v>
      </c>
      <c r="I331" s="76">
        <v>14.8</v>
      </c>
      <c r="J331" s="172" t="s">
        <v>2225</v>
      </c>
      <c r="L331" s="14" t="s">
        <v>471</v>
      </c>
      <c r="M331" s="15" t="s"/>
      <c r="N331" s="16" t="s">
        <v>24</v>
      </c>
      <c r="O331" s="166" t="s"/>
    </row>
    <row r="332" spans="1:15">
      <c r="A332" s="8">
        <v>45841</v>
      </c>
      <c r="B332" s="12" t="s">
        <v>202</v>
      </c>
      <c r="C332" s="10">
        <v>21</v>
      </c>
      <c r="D332" s="76" t="s">
        <v>560</v>
      </c>
      <c r="E332" s="12" t="s">
        <v>21</v>
      </c>
      <c r="F332" s="170" t="s">
        <v>561</v>
      </c>
      <c r="G332" s="76">
        <v>22.35</v>
      </c>
      <c r="H332" s="76">
        <v>1</v>
      </c>
      <c r="I332" s="76">
        <v>22.35</v>
      </c>
      <c r="J332" s="172" t="s">
        <v>2226</v>
      </c>
      <c r="L332" s="14" t="s">
        <v>471</v>
      </c>
      <c r="M332" s="15" t="s"/>
      <c r="N332" s="16" t="s">
        <v>24</v>
      </c>
      <c r="O332" s="166" t="s"/>
    </row>
    <row r="333" spans="1:15">
      <c r="A333" s="8">
        <v>45841</v>
      </c>
      <c r="B333" s="12" t="s">
        <v>202</v>
      </c>
      <c r="C333" s="10">
        <v>22</v>
      </c>
      <c r="D333" s="76" t="s">
        <v>562</v>
      </c>
      <c r="E333" s="12" t="s">
        <v>21</v>
      </c>
      <c r="F333" s="170" t="s">
        <v>563</v>
      </c>
      <c r="G333" s="76">
        <v>11.38</v>
      </c>
      <c r="H333" s="76">
        <v>1</v>
      </c>
      <c r="I333" s="76">
        <v>11.38</v>
      </c>
      <c r="J333" s="172" t="s">
        <v>2227</v>
      </c>
      <c r="L333" s="14" t="s">
        <v>471</v>
      </c>
      <c r="M333" s="15" t="s"/>
      <c r="N333" s="16" t="s">
        <v>24</v>
      </c>
      <c r="O333" s="166" t="s"/>
    </row>
    <row r="334" spans="1:15">
      <c r="A334" s="8">
        <v>45841</v>
      </c>
      <c r="B334" s="12" t="s">
        <v>202</v>
      </c>
      <c r="C334" s="10">
        <v>23</v>
      </c>
      <c r="D334" s="76" t="s">
        <v>564</v>
      </c>
      <c r="E334" s="12" t="s">
        <v>21</v>
      </c>
      <c r="F334" s="170" t="s">
        <v>565</v>
      </c>
      <c r="G334" s="76">
        <v>0.4</v>
      </c>
      <c r="H334" s="76">
        <v>1</v>
      </c>
      <c r="I334" s="76">
        <v>0.4</v>
      </c>
      <c r="J334" s="172" t="s">
        <v>2228</v>
      </c>
      <c r="L334" s="14" t="s">
        <v>471</v>
      </c>
      <c r="M334" s="15" t="s"/>
      <c r="N334" s="16" t="s">
        <v>24</v>
      </c>
      <c r="O334" s="166" t="s"/>
    </row>
    <row r="335" spans="1:15">
      <c r="A335" s="8">
        <v>45841</v>
      </c>
      <c r="B335" s="12" t="s">
        <v>202</v>
      </c>
      <c r="C335" s="10">
        <v>24</v>
      </c>
      <c r="D335" s="76" t="s">
        <v>566</v>
      </c>
      <c r="E335" s="12" t="s">
        <v>21</v>
      </c>
      <c r="F335" s="170" t="s">
        <v>567</v>
      </c>
      <c r="G335" s="76">
        <v>10</v>
      </c>
      <c r="H335" s="76">
        <v>1</v>
      </c>
      <c r="I335" s="76">
        <v>10</v>
      </c>
      <c r="J335" s="172" t="s">
        <v>2229</v>
      </c>
      <c r="L335" s="14" t="s">
        <v>471</v>
      </c>
      <c r="M335" s="15" t="s"/>
      <c r="N335" s="16" t="s">
        <v>24</v>
      </c>
      <c r="O335" s="166" t="s"/>
    </row>
    <row r="336" spans="1:15">
      <c r="A336" s="8">
        <v>45841</v>
      </c>
      <c r="B336" s="12" t="s">
        <v>202</v>
      </c>
      <c r="C336" s="10">
        <v>25</v>
      </c>
      <c r="D336" s="76" t="s">
        <v>568</v>
      </c>
      <c r="E336" s="12" t="s">
        <v>21</v>
      </c>
      <c r="F336" s="170" t="s">
        <v>569</v>
      </c>
      <c r="G336" s="76">
        <v>25</v>
      </c>
      <c r="H336" s="76">
        <v>1</v>
      </c>
      <c r="I336" s="76">
        <v>25</v>
      </c>
      <c r="J336" s="172" t="s">
        <v>2230</v>
      </c>
      <c r="L336" s="14" t="s">
        <v>471</v>
      </c>
      <c r="M336" s="15" t="s"/>
      <c r="N336" s="16" t="s">
        <v>24</v>
      </c>
      <c r="O336" s="166" t="s"/>
    </row>
    <row r="337" spans="1:15">
      <c r="A337" s="8">
        <v>45841</v>
      </c>
      <c r="B337" s="12" t="s">
        <v>202</v>
      </c>
      <c r="C337" s="10">
        <v>26</v>
      </c>
      <c r="D337" s="76" t="s">
        <v>570</v>
      </c>
      <c r="E337" s="12" t="s">
        <v>21</v>
      </c>
      <c r="F337" s="170" t="s">
        <v>571</v>
      </c>
      <c r="G337" s="76">
        <v>15</v>
      </c>
      <c r="H337" s="76">
        <v>1</v>
      </c>
      <c r="I337" s="76">
        <v>15</v>
      </c>
      <c r="J337" s="172" t="s">
        <v>2231</v>
      </c>
      <c r="L337" s="14" t="s">
        <v>471</v>
      </c>
      <c r="M337" s="15" t="s"/>
      <c r="N337" s="16" t="s">
        <v>24</v>
      </c>
      <c r="O337" s="166" t="s"/>
    </row>
    <row r="338" spans="1:15">
      <c r="A338" s="8">
        <v>45841</v>
      </c>
      <c r="B338" s="12" t="s">
        <v>202</v>
      </c>
      <c r="C338" s="10">
        <v>27</v>
      </c>
      <c r="D338" s="76" t="s">
        <v>572</v>
      </c>
      <c r="E338" s="12" t="s">
        <v>288</v>
      </c>
      <c r="F338" s="49" t="s"/>
      <c r="G338" s="76">
        <v>313</v>
      </c>
      <c r="H338" s="76">
        <v>1</v>
      </c>
      <c r="I338" s="76">
        <v>313</v>
      </c>
      <c r="J338" s="172" t="s">
        <v>2232</v>
      </c>
      <c r="L338" s="14" t="s">
        <v>471</v>
      </c>
      <c r="M338" s="15" t="s"/>
      <c r="N338" s="16" t="s">
        <v>24</v>
      </c>
      <c r="O338" s="166" t="s"/>
    </row>
    <row r="339" spans="1:15">
      <c r="A339" s="8">
        <v>45841</v>
      </c>
      <c r="B339" s="12" t="s">
        <v>202</v>
      </c>
      <c r="C339" s="173">
        <v>28</v>
      </c>
      <c r="D339" s="170" t="s">
        <v>573</v>
      </c>
      <c r="E339" s="12" t="s">
        <v>21</v>
      </c>
      <c r="F339" s="170" t="s">
        <v>574</v>
      </c>
      <c r="G339" s="170" t="s">
        <v>575</v>
      </c>
      <c r="H339" s="170">
        <v>1</v>
      </c>
      <c r="I339" s="170">
        <v>500</v>
      </c>
      <c r="J339" s="173" t="s"/>
      <c r="L339" s="14" t="s">
        <v>471</v>
      </c>
      <c r="M339" s="15" t="s"/>
      <c r="N339" s="16" t="s">
        <v>576</v>
      </c>
      <c r="O339" s="174" t="s"/>
    </row>
    <row r="340" spans="1:15">
      <c r="A340" s="8">
        <v>45841</v>
      </c>
      <c r="B340" s="12" t="s">
        <v>202</v>
      </c>
      <c r="C340" s="10">
        <v>29</v>
      </c>
      <c r="D340" s="76" t="s">
        <v>577</v>
      </c>
      <c r="E340" s="12" t="s">
        <v>482</v>
      </c>
      <c r="F340" s="49" t="s"/>
      <c r="G340" s="76">
        <v>3</v>
      </c>
      <c r="H340" s="76">
        <v>10</v>
      </c>
      <c r="I340" s="76">
        <v>30</v>
      </c>
      <c r="J340" s="56" t="s">
        <v>2233</v>
      </c>
      <c r="L340" s="14" t="s">
        <v>471</v>
      </c>
      <c r="M340" s="15" t="s"/>
      <c r="N340" s="16" t="s">
        <v>24</v>
      </c>
      <c r="O340" s="166" t="s"/>
    </row>
    <row r="341" spans="1:15">
      <c r="A341" s="8">
        <v>45841</v>
      </c>
      <c r="B341" s="12" t="s">
        <v>202</v>
      </c>
      <c r="C341" s="173">
        <v>30</v>
      </c>
      <c r="D341" s="76" t="s">
        <v>578</v>
      </c>
      <c r="E341" s="12" t="s">
        <v>482</v>
      </c>
      <c r="F341" s="49" t="s"/>
      <c r="G341" s="76">
        <v>38.8</v>
      </c>
      <c r="H341" s="76">
        <v>1</v>
      </c>
      <c r="I341" s="76">
        <v>38.8</v>
      </c>
      <c r="J341" s="56" t="s">
        <v>2234</v>
      </c>
      <c r="L341" s="14" t="s">
        <v>471</v>
      </c>
      <c r="M341" s="15" t="s"/>
      <c r="N341" s="16" t="s">
        <v>24</v>
      </c>
      <c r="O341" s="166" t="s"/>
    </row>
    <row r="342" spans="1:15">
      <c r="A342" s="8">
        <v>45841</v>
      </c>
      <c r="B342" s="12" t="s">
        <v>202</v>
      </c>
      <c r="C342" s="10">
        <v>31</v>
      </c>
      <c r="D342" s="76" t="s">
        <v>285</v>
      </c>
      <c r="E342" s="12" t="s">
        <v>160</v>
      </c>
      <c r="F342" s="49" t="s"/>
      <c r="G342" s="76">
        <v>70</v>
      </c>
      <c r="H342" s="76">
        <v>1</v>
      </c>
      <c r="I342" s="76">
        <v>70</v>
      </c>
      <c r="J342" s="56" t="s">
        <v>2235</v>
      </c>
      <c r="L342" s="14" t="s">
        <v>471</v>
      </c>
      <c r="M342" s="15" t="s"/>
      <c r="N342" s="16" t="s">
        <v>24</v>
      </c>
      <c r="O342" s="166" t="s"/>
    </row>
    <row r="343" spans="1:15">
      <c r="A343" s="8">
        <v>45845</v>
      </c>
      <c r="B343" s="12" t="s">
        <v>202</v>
      </c>
      <c r="C343" s="10">
        <v>1</v>
      </c>
      <c r="D343" s="76" t="s">
        <v>570</v>
      </c>
      <c r="E343" s="12" t="s">
        <v>21</v>
      </c>
      <c r="F343" s="49" t="s">
        <v>579</v>
      </c>
      <c r="G343" s="76">
        <v>15</v>
      </c>
      <c r="H343" s="76">
        <v>7</v>
      </c>
      <c r="I343" s="76">
        <v>105</v>
      </c>
      <c r="J343" s="172" t="s">
        <v>2236</v>
      </c>
      <c r="L343" s="14" t="s">
        <v>471</v>
      </c>
      <c r="M343" s="15" t="s"/>
      <c r="N343" s="16" t="s">
        <v>24</v>
      </c>
      <c r="O343" s="166" t="s"/>
    </row>
    <row r="344" spans="1:15">
      <c r="A344" s="8">
        <v>45845</v>
      </c>
      <c r="B344" s="12" t="s">
        <v>202</v>
      </c>
      <c r="C344" s="10">
        <v>2</v>
      </c>
      <c r="D344" s="76" t="s">
        <v>580</v>
      </c>
      <c r="E344" s="12" t="s">
        <v>21</v>
      </c>
      <c r="F344" s="49" t="s">
        <v>581</v>
      </c>
      <c r="G344" s="76">
        <v>5</v>
      </c>
      <c r="H344" s="76">
        <v>6</v>
      </c>
      <c r="I344" s="76">
        <v>30</v>
      </c>
      <c r="J344" s="172" t="s">
        <v>2237</v>
      </c>
      <c r="L344" s="14" t="s">
        <v>471</v>
      </c>
      <c r="M344" s="15" t="s"/>
      <c r="N344" s="16" t="s">
        <v>24</v>
      </c>
      <c r="O344" s="166" t="s"/>
    </row>
    <row r="345" spans="1:15">
      <c r="A345" s="8">
        <v>45845</v>
      </c>
      <c r="B345" s="12" t="s">
        <v>202</v>
      </c>
      <c r="C345" s="10">
        <v>3</v>
      </c>
      <c r="D345" s="76" t="s">
        <v>582</v>
      </c>
      <c r="E345" s="12" t="s">
        <v>51</v>
      </c>
      <c r="F345" s="49" t="s">
        <v>583</v>
      </c>
      <c r="G345" s="76">
        <v>9.9</v>
      </c>
      <c r="H345" s="76">
        <v>1</v>
      </c>
      <c r="I345" s="76">
        <v>9.9</v>
      </c>
      <c r="J345" s="172" t="s">
        <v>2238</v>
      </c>
      <c r="L345" s="14" t="s">
        <v>471</v>
      </c>
      <c r="M345" s="15" t="s"/>
      <c r="N345" s="16" t="s">
        <v>24</v>
      </c>
      <c r="O345" s="166" t="s"/>
    </row>
    <row r="346" spans="1:15">
      <c r="A346" s="8">
        <v>45846</v>
      </c>
      <c r="B346" s="12" t="s">
        <v>202</v>
      </c>
      <c r="C346" s="10">
        <v>1</v>
      </c>
      <c r="D346" s="76" t="s">
        <v>584</v>
      </c>
      <c r="E346" s="12" t="s">
        <v>288</v>
      </c>
      <c r="F346" s="175" t="s">
        <v>585</v>
      </c>
      <c r="G346" s="76">
        <v>41.1</v>
      </c>
      <c r="H346" s="76">
        <v>2</v>
      </c>
      <c r="I346" s="76">
        <v>82.2</v>
      </c>
      <c r="J346" s="176" t="s">
        <v>2239</v>
      </c>
      <c r="L346" s="14" t="s">
        <v>471</v>
      </c>
      <c r="M346" s="15" t="s"/>
      <c r="N346" s="16" t="s">
        <v>24</v>
      </c>
      <c r="O346" s="166" t="s"/>
    </row>
    <row r="347" spans="1:15">
      <c r="A347" s="8">
        <v>45846</v>
      </c>
      <c r="B347" s="12" t="s">
        <v>202</v>
      </c>
      <c r="C347" s="10">
        <v>2</v>
      </c>
      <c r="D347" s="76" t="s">
        <v>586</v>
      </c>
      <c r="E347" s="12" t="s">
        <v>21</v>
      </c>
      <c r="F347" s="175" t="s">
        <v>587</v>
      </c>
      <c r="G347" s="76">
        <v>9.28</v>
      </c>
      <c r="H347" s="76">
        <v>2</v>
      </c>
      <c r="I347" s="76">
        <v>18.56</v>
      </c>
      <c r="J347" s="177" t="s">
        <v>2240</v>
      </c>
      <c r="L347" s="14" t="s">
        <v>471</v>
      </c>
      <c r="M347" s="15" t="s"/>
      <c r="N347" s="16" t="s">
        <v>24</v>
      </c>
      <c r="O347" s="166" t="s"/>
    </row>
    <row r="348" spans="1:15">
      <c r="A348" s="8">
        <v>45846</v>
      </c>
      <c r="B348" s="12" t="s">
        <v>202</v>
      </c>
      <c r="C348" s="10">
        <v>3</v>
      </c>
      <c r="D348" s="76" t="s">
        <v>588</v>
      </c>
      <c r="E348" s="12" t="s">
        <v>482</v>
      </c>
      <c r="F348" s="175" t="s">
        <v>589</v>
      </c>
      <c r="G348" s="76">
        <v>13</v>
      </c>
      <c r="H348" s="76">
        <v>1</v>
      </c>
      <c r="I348" s="76">
        <v>13</v>
      </c>
      <c r="J348" s="176" t="s">
        <v>2241</v>
      </c>
      <c r="L348" s="14" t="s">
        <v>471</v>
      </c>
      <c r="M348" s="15" t="s"/>
      <c r="N348" s="16" t="s">
        <v>24</v>
      </c>
      <c r="O348" s="166" t="s"/>
    </row>
    <row r="349" spans="1:15">
      <c r="A349" s="8">
        <v>45846</v>
      </c>
      <c r="B349" s="12" t="s">
        <v>202</v>
      </c>
      <c r="C349" s="10">
        <v>4</v>
      </c>
      <c r="D349" s="76" t="s">
        <v>590</v>
      </c>
      <c r="E349" s="12" t="s">
        <v>160</v>
      </c>
      <c r="F349" s="175" t="s">
        <v>591</v>
      </c>
      <c r="G349" s="76">
        <v>121</v>
      </c>
      <c r="H349" s="76">
        <v>1</v>
      </c>
      <c r="I349" s="76">
        <v>121</v>
      </c>
      <c r="J349" s="176" t="s">
        <v>2242</v>
      </c>
      <c r="L349" s="14" t="s">
        <v>471</v>
      </c>
      <c r="M349" s="15" t="s"/>
      <c r="N349" s="16" t="s">
        <v>24</v>
      </c>
      <c r="O349" s="166" t="s"/>
    </row>
    <row r="350" spans="1:15">
      <c r="A350" s="8">
        <v>45846</v>
      </c>
      <c r="B350" s="12" t="s">
        <v>202</v>
      </c>
      <c r="C350" s="10">
        <v>5</v>
      </c>
      <c r="D350" s="76" t="s">
        <v>592</v>
      </c>
      <c r="E350" s="12" t="s">
        <v>51</v>
      </c>
      <c r="F350" s="175" t="s">
        <v>593</v>
      </c>
      <c r="G350" s="76">
        <v>800</v>
      </c>
      <c r="H350" s="76">
        <v>1</v>
      </c>
      <c r="I350" s="76">
        <v>900</v>
      </c>
      <c r="J350" s="176" t="s">
        <v>2243</v>
      </c>
      <c r="L350" s="14" t="s">
        <v>471</v>
      </c>
      <c r="M350" s="15" t="s"/>
      <c r="N350" s="16" t="s">
        <v>24</v>
      </c>
      <c r="O350" s="166" t="s"/>
    </row>
    <row r="351" spans="1:15">
      <c r="A351" s="8">
        <v>45846</v>
      </c>
      <c r="B351" s="12" t="s">
        <v>202</v>
      </c>
      <c r="C351" s="10">
        <v>6</v>
      </c>
      <c r="D351" s="76" t="s">
        <v>594</v>
      </c>
      <c r="E351" s="12" t="s">
        <v>21</v>
      </c>
      <c r="F351" s="175" t="s"/>
      <c r="G351" s="76">
        <v>111</v>
      </c>
      <c r="H351" s="76">
        <v>1</v>
      </c>
      <c r="I351" s="76">
        <v>111</v>
      </c>
      <c r="J351" s="176" t="s">
        <v>2244</v>
      </c>
      <c r="L351" s="14" t="s">
        <v>471</v>
      </c>
      <c r="M351" s="15" t="s"/>
      <c r="N351" s="16" t="s">
        <v>24</v>
      </c>
      <c r="O351" s="166" t="s"/>
    </row>
    <row r="352" spans="1:15">
      <c r="A352" s="8">
        <v>45846</v>
      </c>
      <c r="B352" s="12" t="s">
        <v>202</v>
      </c>
      <c r="C352" s="10">
        <v>7</v>
      </c>
      <c r="D352" s="76" t="s">
        <v>128</v>
      </c>
      <c r="E352" s="12" t="s">
        <v>21</v>
      </c>
      <c r="F352" s="175" t="s">
        <v>128</v>
      </c>
      <c r="G352" s="76">
        <v>4</v>
      </c>
      <c r="H352" s="76">
        <v>4</v>
      </c>
      <c r="I352" s="76">
        <v>16</v>
      </c>
      <c r="J352" s="177" t="s">
        <v>2245</v>
      </c>
      <c r="L352" s="14" t="s">
        <v>471</v>
      </c>
      <c r="M352" s="15" t="s"/>
      <c r="N352" s="16" t="s">
        <v>24</v>
      </c>
      <c r="O352" s="166" t="s"/>
    </row>
    <row r="353" spans="1:15">
      <c r="A353" s="8">
        <v>45846</v>
      </c>
      <c r="B353" s="12" t="s">
        <v>202</v>
      </c>
      <c r="C353" s="10">
        <v>8</v>
      </c>
      <c r="D353" s="76" t="s">
        <v>103</v>
      </c>
      <c r="E353" s="12" t="s">
        <v>482</v>
      </c>
      <c r="F353" s="175" t="s">
        <v>595</v>
      </c>
      <c r="G353" s="76" t="s">
        <v>596</v>
      </c>
      <c r="H353" s="76" t="s">
        <v>597</v>
      </c>
      <c r="I353" s="76" t="s">
        <v>598</v>
      </c>
      <c r="J353" s="176" t="s">
        <v>2246</v>
      </c>
      <c r="L353" s="14" t="s">
        <v>471</v>
      </c>
      <c r="M353" s="15" t="s"/>
      <c r="N353" s="16" t="s">
        <v>24</v>
      </c>
      <c r="O353" s="166" t="s"/>
    </row>
    <row r="354" spans="1:15">
      <c r="A354" s="8">
        <v>45846</v>
      </c>
      <c r="B354" s="12" t="s">
        <v>202</v>
      </c>
      <c r="C354" s="10">
        <v>9</v>
      </c>
      <c r="D354" s="76" t="s">
        <v>599</v>
      </c>
      <c r="E354" s="12" t="s">
        <v>51</v>
      </c>
      <c r="F354" s="175" t="s">
        <v>600</v>
      </c>
      <c r="G354" s="76">
        <v>102</v>
      </c>
      <c r="H354" s="76">
        <v>1</v>
      </c>
      <c r="I354" s="76">
        <v>102</v>
      </c>
      <c r="J354" s="176" t="s">
        <v>2247</v>
      </c>
      <c r="L354" s="14" t="s">
        <v>471</v>
      </c>
      <c r="M354" s="15" t="s"/>
      <c r="N354" s="16" t="s">
        <v>24</v>
      </c>
      <c r="O354" s="166" t="s"/>
    </row>
    <row r="355" spans="1:15">
      <c r="A355" s="8">
        <v>45846</v>
      </c>
      <c r="B355" s="12" t="s">
        <v>202</v>
      </c>
      <c r="C355" s="10">
        <v>10</v>
      </c>
      <c r="D355" s="76" t="s">
        <v>601</v>
      </c>
      <c r="E355" s="12" t="s">
        <v>51</v>
      </c>
      <c r="F355" s="175" t="s">
        <v>602</v>
      </c>
      <c r="G355" s="76">
        <v>21.5</v>
      </c>
      <c r="H355" s="76">
        <v>1</v>
      </c>
      <c r="I355" s="76">
        <v>21.5</v>
      </c>
      <c r="J355" s="176" t="s">
        <v>2248</v>
      </c>
      <c r="L355" s="14" t="s">
        <v>471</v>
      </c>
      <c r="M355" s="15" t="s"/>
      <c r="N355" s="16" t="s">
        <v>24</v>
      </c>
      <c r="O355" s="166" t="s"/>
    </row>
    <row r="356" spans="1:15">
      <c r="A356" s="8">
        <v>45846</v>
      </c>
      <c r="B356" s="12" t="s">
        <v>202</v>
      </c>
      <c r="C356" s="10">
        <v>11</v>
      </c>
      <c r="D356" s="76" t="s">
        <v>603</v>
      </c>
      <c r="E356" s="12" t="s">
        <v>21</v>
      </c>
      <c r="F356" s="175" t="s">
        <v>604</v>
      </c>
      <c r="G356" s="76">
        <v>36</v>
      </c>
      <c r="H356" s="76">
        <v>5</v>
      </c>
      <c r="I356" s="76">
        <v>180</v>
      </c>
      <c r="J356" s="176" t="s">
        <v>2249</v>
      </c>
      <c r="L356" s="14" t="s">
        <v>471</v>
      </c>
      <c r="M356" s="15" t="s"/>
      <c r="N356" s="16" t="s">
        <v>24</v>
      </c>
      <c r="O356" s="166" t="s"/>
    </row>
    <row r="357" spans="1:15">
      <c r="A357" s="8">
        <v>45846</v>
      </c>
      <c r="B357" s="12" t="s">
        <v>202</v>
      </c>
      <c r="C357" s="10">
        <v>12</v>
      </c>
      <c r="D357" s="76" t="s">
        <v>605</v>
      </c>
      <c r="E357" s="12" t="s">
        <v>51</v>
      </c>
      <c r="F357" s="175" t="s">
        <v>606</v>
      </c>
      <c r="G357" s="76">
        <v>14.9</v>
      </c>
      <c r="H357" s="76">
        <v>4</v>
      </c>
      <c r="I357" s="76">
        <v>59.6</v>
      </c>
      <c r="J357" s="176" t="s">
        <v>2250</v>
      </c>
      <c r="L357" s="14" t="s">
        <v>471</v>
      </c>
      <c r="M357" s="15" t="s"/>
      <c r="N357" s="16" t="s">
        <v>24</v>
      </c>
      <c r="O357" s="166" t="s"/>
    </row>
    <row r="358" spans="1:15">
      <c r="A358" s="8">
        <v>45846</v>
      </c>
      <c r="B358" s="12" t="s">
        <v>202</v>
      </c>
      <c r="C358" s="10">
        <v>13</v>
      </c>
      <c r="D358" s="76" t="s">
        <v>607</v>
      </c>
      <c r="E358" s="12" t="s">
        <v>21</v>
      </c>
      <c r="F358" s="175" t="s">
        <v>608</v>
      </c>
      <c r="G358" s="76">
        <v>12.8</v>
      </c>
      <c r="H358" s="76">
        <v>1</v>
      </c>
      <c r="I358" s="76">
        <v>12.8</v>
      </c>
      <c r="J358" s="177" t="s">
        <v>2251</v>
      </c>
      <c r="L358" s="14" t="s">
        <v>471</v>
      </c>
      <c r="M358" s="15" t="s"/>
      <c r="N358" s="16" t="s">
        <v>24</v>
      </c>
      <c r="O358" s="166" t="s"/>
    </row>
    <row r="359" spans="1:15">
      <c r="A359" s="8">
        <v>45846</v>
      </c>
      <c r="B359" s="12" t="s">
        <v>202</v>
      </c>
      <c r="C359" s="10">
        <v>14</v>
      </c>
      <c r="D359" s="76" t="s">
        <v>609</v>
      </c>
      <c r="E359" s="12" t="s">
        <v>21</v>
      </c>
      <c r="F359" s="175" t="s">
        <v>610</v>
      </c>
      <c r="G359" s="76">
        <v>4.5</v>
      </c>
      <c r="H359" s="76">
        <v>5</v>
      </c>
      <c r="I359" s="76">
        <v>22.5</v>
      </c>
      <c r="J359" s="176" t="s">
        <v>2252</v>
      </c>
      <c r="L359" s="14" t="s">
        <v>471</v>
      </c>
      <c r="M359" s="15" t="s"/>
      <c r="N359" s="16" t="s">
        <v>24</v>
      </c>
      <c r="O359" s="166" t="s"/>
    </row>
    <row r="360" spans="1:15">
      <c r="A360" s="8">
        <v>45848</v>
      </c>
      <c r="B360" s="12" t="s">
        <v>202</v>
      </c>
      <c r="C360" s="10">
        <v>1</v>
      </c>
      <c r="D360" s="76" t="s">
        <v>611</v>
      </c>
      <c r="E360" s="12" t="s">
        <v>21</v>
      </c>
      <c r="F360" s="178" t="s">
        <v>612</v>
      </c>
      <c r="G360" s="76">
        <v>31</v>
      </c>
      <c r="H360" s="76">
        <v>1</v>
      </c>
      <c r="I360" s="76">
        <v>31</v>
      </c>
      <c r="J360" s="177" t="s">
        <v>2253</v>
      </c>
      <c r="L360" s="14" t="s">
        <v>471</v>
      </c>
      <c r="M360" s="15" t="s"/>
      <c r="N360" s="16" t="s">
        <v>24</v>
      </c>
      <c r="O360" s="166" t="s"/>
    </row>
    <row r="361" spans="1:17">
      <c r="A361" s="8">
        <v>45853</v>
      </c>
      <c r="B361" s="9" t="s">
        <v>207</v>
      </c>
      <c r="C361" s="10">
        <v>1</v>
      </c>
      <c r="D361" s="11" t="s">
        <v>613</v>
      </c>
      <c r="E361" s="12" t="s">
        <v>21</v>
      </c>
      <c r="F361" s="13" t="s">
        <v>614</v>
      </c>
      <c r="G361" s="11">
        <v>1</v>
      </c>
      <c r="H361" s="11">
        <v>4.83</v>
      </c>
      <c r="I361" s="11">
        <v>4.83</v>
      </c>
      <c r="J361" s="177" t="s">
        <v>2254</v>
      </c>
      <c r="L361" s="14" t="s">
        <v>471</v>
      </c>
      <c r="M361" s="15" t="s"/>
      <c r="N361" s="16" t="s">
        <v>24</v>
      </c>
      <c r="Q361" s="17" t="s"/>
    </row>
    <row r="362" spans="1:17">
      <c r="A362" s="8">
        <v>45853</v>
      </c>
      <c r="B362" s="9" t="s">
        <v>207</v>
      </c>
      <c r="C362" s="10">
        <v>2</v>
      </c>
      <c r="D362" s="11" t="s">
        <v>615</v>
      </c>
      <c r="E362" s="12" t="s">
        <v>21</v>
      </c>
      <c r="F362" s="13" t="s">
        <v>616</v>
      </c>
      <c r="G362" s="11">
        <v>1</v>
      </c>
      <c r="H362" s="11">
        <v>8.5</v>
      </c>
      <c r="I362" s="11">
        <v>8.5</v>
      </c>
      <c r="J362" s="176" t="s">
        <v>2255</v>
      </c>
      <c r="L362" s="14" t="s">
        <v>471</v>
      </c>
      <c r="M362" s="15" t="s"/>
      <c r="N362" s="16" t="s">
        <v>24</v>
      </c>
      <c r="Q362" s="17" t="s"/>
    </row>
    <row r="363" spans="1:17">
      <c r="A363" s="8">
        <v>45853</v>
      </c>
      <c r="B363" s="9" t="s">
        <v>207</v>
      </c>
      <c r="C363" s="10">
        <v>3</v>
      </c>
      <c r="D363" s="11" t="s">
        <v>617</v>
      </c>
      <c r="E363" s="12" t="s">
        <v>21</v>
      </c>
      <c r="F363" s="13" t="s">
        <v>618</v>
      </c>
      <c r="G363" s="11">
        <v>2</v>
      </c>
      <c r="H363" s="11">
        <v>58</v>
      </c>
      <c r="I363" s="11">
        <v>116</v>
      </c>
      <c r="J363" s="176" t="s">
        <v>2256</v>
      </c>
      <c r="L363" s="14" t="s">
        <v>471</v>
      </c>
      <c r="M363" s="15" t="s"/>
      <c r="N363" s="16" t="s">
        <v>24</v>
      </c>
      <c r="Q363" s="17" t="s"/>
    </row>
    <row r="364" spans="1:17">
      <c r="A364" s="8">
        <v>45853</v>
      </c>
      <c r="B364" s="9" t="s">
        <v>207</v>
      </c>
      <c r="C364" s="10">
        <v>4</v>
      </c>
      <c r="D364" s="69" t="s">
        <v>619</v>
      </c>
      <c r="E364" s="12" t="s">
        <v>21</v>
      </c>
      <c r="F364" s="60" t="s">
        <v>620</v>
      </c>
      <c r="G364" s="11">
        <v>1</v>
      </c>
      <c r="H364" s="11">
        <v>14.2</v>
      </c>
      <c r="I364" s="11">
        <v>14.2</v>
      </c>
      <c r="J364" s="64" t="s">
        <v>2257</v>
      </c>
      <c r="L364" s="14" t="s">
        <v>471</v>
      </c>
      <c r="M364" s="15" t="s"/>
      <c r="N364" s="16" t="s">
        <v>24</v>
      </c>
      <c r="Q364" s="17" t="s"/>
    </row>
    <row r="365" spans="1:17">
      <c r="A365" s="8">
        <v>45853</v>
      </c>
      <c r="B365" s="9" t="s">
        <v>207</v>
      </c>
      <c r="C365" s="10">
        <v>5</v>
      </c>
      <c r="D365" s="69" t="s">
        <v>621</v>
      </c>
      <c r="E365" s="12" t="s">
        <v>21</v>
      </c>
      <c r="F365" s="60" t="s">
        <v>622</v>
      </c>
      <c r="G365" s="11">
        <v>1</v>
      </c>
      <c r="H365" s="69" t="s">
        <v>623</v>
      </c>
      <c r="I365" s="11">
        <v>23.5</v>
      </c>
      <c r="J365" s="64" t="s">
        <v>2258</v>
      </c>
      <c r="L365" s="14" t="s">
        <v>471</v>
      </c>
      <c r="M365" s="15" t="s"/>
      <c r="N365" s="16" t="s">
        <v>24</v>
      </c>
      <c r="Q365" s="17" t="s"/>
    </row>
    <row r="366" spans="1:17">
      <c r="A366" s="8">
        <v>45854</v>
      </c>
      <c r="B366" s="12" t="s">
        <v>19</v>
      </c>
      <c r="C366" s="10">
        <v>1</v>
      </c>
      <c r="D366" s="52" t="s">
        <v>624</v>
      </c>
      <c r="E366" s="12" t="s">
        <v>288</v>
      </c>
      <c r="F366" s="179" t="s">
        <v>625</v>
      </c>
      <c r="G366" s="179">
        <v>229</v>
      </c>
      <c r="H366" s="179">
        <v>3</v>
      </c>
      <c r="I366" s="179">
        <v>687</v>
      </c>
      <c r="J366" s="64" t="s">
        <v>2259</v>
      </c>
      <c r="L366" s="14" t="s">
        <v>471</v>
      </c>
      <c r="M366" s="15" t="s"/>
      <c r="N366" s="16" t="s">
        <v>24</v>
      </c>
      <c r="O366" s="180" t="s"/>
      <c r="P366" s="11" t="s"/>
      <c r="Q366" s="181" t="s"/>
    </row>
    <row r="367" spans="1:17">
      <c r="A367" s="8">
        <v>45854</v>
      </c>
      <c r="B367" s="9" t="s">
        <v>202</v>
      </c>
      <c r="C367" s="10">
        <v>1</v>
      </c>
      <c r="D367" s="11" t="s">
        <v>626</v>
      </c>
      <c r="E367" s="12" t="s">
        <v>160</v>
      </c>
      <c r="F367" s="13" t="s"/>
      <c r="G367" s="11" t="s"/>
      <c r="H367" s="11" t="s"/>
      <c r="I367" s="11" t="s"/>
      <c r="K367" s="182" t="s">
        <v>627</v>
      </c>
      <c r="L367" s="14" t="s">
        <v>471</v>
      </c>
      <c r="M367" s="15" t="s"/>
      <c r="N367" s="29" t="s"/>
      <c r="O367" s="183" t="s">
        <v>628</v>
      </c>
      <c r="P367" s="11" t="s"/>
      <c r="Q367" s="17" t="s"/>
    </row>
    <row r="368" spans="1:17">
      <c r="A368" s="8">
        <v>45856</v>
      </c>
      <c r="B368" s="9" t="s">
        <v>207</v>
      </c>
      <c r="C368" s="10">
        <v>1</v>
      </c>
      <c r="D368" s="69" t="s">
        <v>629</v>
      </c>
      <c r="E368" s="31" t="s">
        <v>21</v>
      </c>
      <c r="F368" s="60" t="s">
        <v>630</v>
      </c>
      <c r="G368" s="11">
        <v>1</v>
      </c>
      <c r="H368" s="11">
        <v>26</v>
      </c>
      <c r="I368" s="11">
        <v>26</v>
      </c>
      <c r="J368" s="64" t="s">
        <v>2260</v>
      </c>
      <c r="L368" s="14" t="s">
        <v>471</v>
      </c>
      <c r="M368" s="15" t="s"/>
      <c r="N368" s="16" t="s">
        <v>24</v>
      </c>
      <c r="Q368" s="17" t="s"/>
    </row>
    <row r="369" spans="1:17">
      <c r="A369" s="8">
        <v>45856</v>
      </c>
      <c r="B369" s="9" t="s">
        <v>207</v>
      </c>
      <c r="C369" s="10">
        <v>2</v>
      </c>
      <c r="D369" s="69" t="s">
        <v>631</v>
      </c>
      <c r="E369" s="31" t="s">
        <v>21</v>
      </c>
      <c r="F369" s="60" t="s">
        <v>632</v>
      </c>
      <c r="G369" s="11">
        <v>1</v>
      </c>
      <c r="H369" s="11" t="s">
        <v>633</v>
      </c>
      <c r="I369" s="11">
        <v>9.49</v>
      </c>
      <c r="J369" s="64" t="s">
        <v>2261</v>
      </c>
      <c r="L369" s="14" t="s">
        <v>471</v>
      </c>
      <c r="M369" s="15" t="s"/>
      <c r="N369" s="16" t="s">
        <v>24</v>
      </c>
      <c r="Q369" s="17" t="s"/>
    </row>
    <row r="370" spans="1:14">
      <c r="A370" s="8">
        <v>45856</v>
      </c>
      <c r="B370" s="9" t="s">
        <v>207</v>
      </c>
      <c r="C370" s="10">
        <v>3</v>
      </c>
      <c r="D370" s="69" t="s">
        <v>634</v>
      </c>
      <c r="E370" s="31" t="s">
        <v>21</v>
      </c>
      <c r="F370" s="60" t="s">
        <v>635</v>
      </c>
      <c r="G370" s="11">
        <v>2</v>
      </c>
      <c r="H370" s="11">
        <v>6.9</v>
      </c>
      <c r="I370" s="11">
        <v>13.8</v>
      </c>
      <c r="J370" s="64" t="s">
        <v>2262</v>
      </c>
      <c r="L370" s="14" t="s">
        <v>471</v>
      </c>
      <c r="M370" s="15" t="s"/>
      <c r="N370" s="16" t="s">
        <v>24</v>
      </c>
    </row>
    <row r="371" spans="1:17">
      <c r="A371" s="8">
        <v>45863</v>
      </c>
      <c r="B371" s="12" t="s">
        <v>207</v>
      </c>
      <c r="C371" s="10">
        <v>1</v>
      </c>
      <c r="D371" s="11" t="s">
        <v>636</v>
      </c>
      <c r="E371" s="31" t="s">
        <v>21</v>
      </c>
      <c r="F371" s="13" t="s">
        <v>637</v>
      </c>
      <c r="G371" s="11">
        <v>2</v>
      </c>
      <c r="H371" s="11">
        <v>8</v>
      </c>
      <c r="I371" s="11">
        <v>8</v>
      </c>
      <c r="J371" s="64" t="s">
        <v>2263</v>
      </c>
      <c r="L371" s="14" t="s">
        <v>471</v>
      </c>
      <c r="M371" s="15" t="s"/>
      <c r="N371" s="16" t="s">
        <v>24</v>
      </c>
      <c r="O371" s="29" t="s"/>
      <c r="P371" s="11" t="s"/>
      <c r="Q371" s="39" t="s"/>
    </row>
    <row r="372" spans="1:14">
      <c r="A372" s="8">
        <v>45863</v>
      </c>
      <c r="B372" s="9" t="s">
        <v>207</v>
      </c>
      <c r="C372" s="10">
        <v>2</v>
      </c>
      <c r="D372" s="69" t="s">
        <v>638</v>
      </c>
      <c r="E372" s="31" t="s">
        <v>21</v>
      </c>
      <c r="F372" s="13" t="s">
        <v>639</v>
      </c>
      <c r="G372" s="11">
        <v>1</v>
      </c>
      <c r="H372" s="11" t="s">
        <v>640</v>
      </c>
      <c r="I372" s="11">
        <v>262.8</v>
      </c>
      <c r="J372" s="64" t="s">
        <v>2264</v>
      </c>
      <c r="L372" s="14" t="s">
        <v>471</v>
      </c>
      <c r="M372" s="15" t="s"/>
      <c r="N372" s="16" t="s">
        <v>24</v>
      </c>
    </row>
    <row r="373" spans="1:14">
      <c r="A373" s="8">
        <v>45863</v>
      </c>
      <c r="B373" s="9" t="s">
        <v>202</v>
      </c>
      <c r="C373" s="10">
        <v>3</v>
      </c>
      <c r="D373" s="80" t="s">
        <v>641</v>
      </c>
      <c r="E373" s="31" t="s">
        <v>51</v>
      </c>
      <c r="F373" s="60" t="s">
        <v>427</v>
      </c>
      <c r="G373" s="11">
        <v>5</v>
      </c>
      <c r="H373" s="11">
        <v>40</v>
      </c>
      <c r="I373" s="11">
        <v>200</v>
      </c>
      <c r="J373" s="64" t="s">
        <v>2265</v>
      </c>
      <c r="K373" s="184" t="s"/>
      <c r="L373" s="14" t="s">
        <v>471</v>
      </c>
      <c r="M373" s="15" t="s"/>
      <c r="N373" s="16" t="s">
        <v>24</v>
      </c>
    </row>
    <row r="374" spans="1:14">
      <c r="A374" s="8">
        <v>45863</v>
      </c>
      <c r="B374" s="9" t="s">
        <v>207</v>
      </c>
      <c r="C374" s="10">
        <v>4</v>
      </c>
      <c r="D374" s="69" t="s">
        <v>642</v>
      </c>
      <c r="E374" s="31" t="s">
        <v>21</v>
      </c>
      <c r="F374" s="60" t="s">
        <v>643</v>
      </c>
      <c r="G374" s="11">
        <v>1</v>
      </c>
      <c r="H374" s="11">
        <v>18.39</v>
      </c>
      <c r="I374" s="11">
        <v>18.39</v>
      </c>
      <c r="J374" s="64" t="s">
        <v>2266</v>
      </c>
      <c r="K374" s="184" t="s"/>
      <c r="L374" s="14" t="s">
        <v>471</v>
      </c>
      <c r="M374" s="15" t="s"/>
      <c r="N374" s="16" t="s">
        <v>24</v>
      </c>
    </row>
    <row r="375" spans="1:14">
      <c r="A375" s="8">
        <v>45863</v>
      </c>
      <c r="B375" s="9" t="s">
        <v>207</v>
      </c>
      <c r="C375" s="10">
        <v>5</v>
      </c>
      <c r="D375" s="69" t="s">
        <v>644</v>
      </c>
      <c r="E375" s="31" t="s">
        <v>21</v>
      </c>
      <c r="F375" s="60" t="s">
        <v>645</v>
      </c>
      <c r="G375" s="11">
        <v>1</v>
      </c>
      <c r="H375" s="69" t="s">
        <v>646</v>
      </c>
      <c r="I375" s="11">
        <v>40.9</v>
      </c>
      <c r="J375" s="64" t="s">
        <v>2267</v>
      </c>
      <c r="K375" s="184" t="s"/>
      <c r="L375" s="14" t="s">
        <v>471</v>
      </c>
      <c r="M375" s="15" t="s"/>
      <c r="N375" s="16" t="s">
        <v>24</v>
      </c>
    </row>
    <row r="376" spans="1:14">
      <c r="A376" s="8">
        <v>45863</v>
      </c>
      <c r="B376" s="9" t="s">
        <v>207</v>
      </c>
      <c r="C376" s="10">
        <v>6</v>
      </c>
      <c r="D376" s="69" t="s">
        <v>647</v>
      </c>
      <c r="E376" s="31" t="s">
        <v>21</v>
      </c>
      <c r="F376" s="13" t="s">
        <v>238</v>
      </c>
      <c r="G376" s="11">
        <v>1</v>
      </c>
      <c r="H376" s="11">
        <v>10.92</v>
      </c>
      <c r="I376" s="11">
        <v>10.92</v>
      </c>
      <c r="J376" s="64" t="s">
        <v>2268</v>
      </c>
      <c r="K376" s="184" t="s"/>
      <c r="L376" s="14" t="s">
        <v>471</v>
      </c>
      <c r="M376" s="15" t="s"/>
      <c r="N376" s="16" t="s">
        <v>24</v>
      </c>
    </row>
    <row r="377" spans="1:14">
      <c r="A377" s="8">
        <v>45863</v>
      </c>
      <c r="B377" s="9" t="s">
        <v>207</v>
      </c>
      <c r="C377" s="10">
        <v>7</v>
      </c>
      <c r="D377" s="69" t="s">
        <v>648</v>
      </c>
      <c r="E377" s="31" t="s">
        <v>51</v>
      </c>
      <c r="F377" s="13" t="s"/>
      <c r="G377" s="11">
        <v>1</v>
      </c>
      <c r="H377" s="11">
        <v>260</v>
      </c>
      <c r="I377" s="11">
        <v>260</v>
      </c>
      <c r="J377" s="64" t="s">
        <v>2269</v>
      </c>
      <c r="K377" t="s">
        <v>649</v>
      </c>
      <c r="L377" s="14" t="s">
        <v>471</v>
      </c>
      <c r="M377" s="15" t="s"/>
      <c r="N377" s="16" t="s">
        <v>24</v>
      </c>
    </row>
    <row r="378" spans="1:14">
      <c r="A378" s="8">
        <v>45863</v>
      </c>
      <c r="B378" s="9" t="s">
        <v>207</v>
      </c>
      <c r="C378" s="10">
        <v>8</v>
      </c>
      <c r="D378" s="69" t="s">
        <v>650</v>
      </c>
      <c r="E378" s="31" t="s">
        <v>51</v>
      </c>
      <c r="F378" s="60" t="s">
        <v>651</v>
      </c>
      <c r="G378" s="11">
        <v>1</v>
      </c>
      <c r="H378" s="11">
        <v>210</v>
      </c>
      <c r="I378" s="11">
        <v>210</v>
      </c>
      <c r="J378" s="64" t="s">
        <v>2270</v>
      </c>
      <c r="K378" t="s">
        <v>652</v>
      </c>
      <c r="L378" s="14" t="s">
        <v>471</v>
      </c>
      <c r="M378" s="15" t="s"/>
      <c r="N378" s="16" t="s">
        <v>24</v>
      </c>
    </row>
    <row r="379" spans="1:30" s="10">
      <c r="A379" s="8">
        <v>45863</v>
      </c>
      <c r="B379" s="12" t="s">
        <v>19</v>
      </c>
      <c r="C379" s="10">
        <v>9</v>
      </c>
      <c r="D379" s="52" t="s">
        <v>145</v>
      </c>
      <c r="E379" s="12" t="s">
        <v>21</v>
      </c>
      <c r="F379" s="52" t="s">
        <v>653</v>
      </c>
      <c r="G379" s="185">
        <v>11.2</v>
      </c>
      <c r="H379" s="185">
        <v>3</v>
      </c>
      <c r="I379" s="185">
        <f>=G379*H379</f>
        <v>33.6</v>
      </c>
      <c r="J379" s="173" t="s">
        <v>2271</v>
      </c>
      <c r="L379" s="36" t="s">
        <v>471</v>
      </c>
      <c r="M379" s="47" t="s"/>
      <c r="N379" s="16" t="s">
        <v>24</v>
      </c>
      <c r="O379" s="186" t="s"/>
      <c r="P379" s="76" t="s"/>
      <c r="Q379" s="76" t="s"/>
      <c r="R379" s="10" t="s"/>
      <c r="S379" s="10" t="s"/>
      <c r="T379" s="10" t="s"/>
      <c r="U379" s="10" t="s"/>
      <c r="V379" s="10" t="s"/>
      <c r="W379" s="10" t="s"/>
      <c r="X379" s="10" t="s"/>
      <c r="Y379" s="10" t="s"/>
      <c r="Z379" s="10" t="s"/>
      <c r="AA379" s="10" t="s"/>
      <c r="AB379" s="10" t="s"/>
      <c r="AC379" s="10" t="s"/>
      <c r="AD379" s="10" t="s"/>
    </row>
    <row r="380" spans="1:30" s="10" ht="16.5" customHeight="true">
      <c r="A380" s="8">
        <v>45863</v>
      </c>
      <c r="B380" s="12" t="s">
        <v>19</v>
      </c>
      <c r="C380" s="10">
        <v>10</v>
      </c>
      <c r="D380" s="52" t="s">
        <v>130</v>
      </c>
      <c r="E380" s="12" t="s">
        <v>21</v>
      </c>
      <c r="F380" s="52" t="s">
        <v>654</v>
      </c>
      <c r="G380" s="185">
        <v>21</v>
      </c>
      <c r="H380" s="185">
        <v>3</v>
      </c>
      <c r="I380" s="185">
        <f>=G380*H380</f>
        <v>63</v>
      </c>
      <c r="J380" s="173" t="s">
        <v>2272</v>
      </c>
      <c r="L380" s="36" t="s">
        <v>471</v>
      </c>
      <c r="M380" s="47" t="s"/>
      <c r="N380" s="16" t="s">
        <v>24</v>
      </c>
      <c r="O380" s="186" t="s"/>
      <c r="P380" s="76" t="s"/>
      <c r="Q380" s="76" t="s"/>
      <c r="R380" s="10" t="s"/>
      <c r="S380" s="10" t="s"/>
      <c r="T380" s="10" t="s"/>
      <c r="U380" s="10" t="s"/>
      <c r="V380" s="10" t="s"/>
      <c r="W380" s="10" t="s"/>
      <c r="X380" s="10" t="s"/>
      <c r="Y380" s="10" t="s"/>
      <c r="Z380" s="10" t="s"/>
      <c r="AA380" s="10" t="s"/>
      <c r="AB380" s="10" t="s"/>
      <c r="AC380" s="10" t="s"/>
      <c r="AD380" s="10" t="s"/>
    </row>
    <row r="381" spans="1:30" s="10">
      <c r="A381" s="8">
        <v>45863</v>
      </c>
      <c r="B381" s="12" t="s">
        <v>19</v>
      </c>
      <c r="C381" s="10">
        <v>11</v>
      </c>
      <c r="D381" s="52" t="s">
        <v>655</v>
      </c>
      <c r="E381" s="12" t="s">
        <v>21</v>
      </c>
      <c r="F381" s="52" t="s">
        <v>656</v>
      </c>
      <c r="G381" s="185">
        <v>8</v>
      </c>
      <c r="H381" s="185">
        <v>1</v>
      </c>
      <c r="I381" s="185">
        <f>=G381*H381</f>
        <v>8</v>
      </c>
      <c r="J381" s="173" t="s">
        <v>2273</v>
      </c>
      <c r="L381" s="36" t="s">
        <v>471</v>
      </c>
      <c r="M381" s="47" t="s"/>
      <c r="N381" s="16" t="s">
        <v>24</v>
      </c>
      <c r="O381" s="186" t="s"/>
      <c r="P381" s="76" t="s"/>
      <c r="Q381" s="76" t="s"/>
      <c r="R381" s="10" t="s"/>
      <c r="S381" s="10" t="s"/>
      <c r="T381" s="10" t="s"/>
      <c r="U381" s="10" t="s"/>
      <c r="V381" s="10" t="s"/>
      <c r="W381" s="10" t="s"/>
      <c r="X381" s="10" t="s"/>
      <c r="Y381" s="10" t="s"/>
      <c r="Z381" s="10" t="s"/>
      <c r="AA381" s="10" t="s"/>
      <c r="AB381" s="10" t="s"/>
      <c r="AC381" s="10" t="s"/>
      <c r="AD381" s="10" t="s"/>
    </row>
    <row r="382" spans="1:30" s="10">
      <c r="A382" s="8">
        <v>45863</v>
      </c>
      <c r="B382" s="12" t="s">
        <v>19</v>
      </c>
      <c r="C382" s="10">
        <v>12</v>
      </c>
      <c r="D382" s="52" t="s">
        <v>141</v>
      </c>
      <c r="E382" s="12" t="s">
        <v>21</v>
      </c>
      <c r="F382" s="52" t="s">
        <v>657</v>
      </c>
      <c r="G382" s="185">
        <v>7.72</v>
      </c>
      <c r="H382" s="185">
        <v>1</v>
      </c>
      <c r="I382" s="185">
        <f>=G382*H382</f>
        <v>7.72</v>
      </c>
      <c r="J382" s="173" t="s">
        <v>2274</v>
      </c>
      <c r="L382" s="36" t="s">
        <v>471</v>
      </c>
      <c r="M382" s="47" t="s"/>
      <c r="N382" s="16" t="s">
        <v>24</v>
      </c>
      <c r="O382" s="186" t="s"/>
      <c r="P382" s="76" t="s"/>
      <c r="Q382" s="76" t="s"/>
      <c r="R382" s="10" t="s"/>
      <c r="S382" s="10" t="s"/>
      <c r="T382" s="10" t="s"/>
      <c r="U382" s="10" t="s"/>
      <c r="V382" s="10" t="s"/>
      <c r="W382" s="10" t="s"/>
      <c r="X382" s="10" t="s"/>
      <c r="Y382" s="10" t="s"/>
      <c r="Z382" s="10" t="s"/>
      <c r="AA382" s="10" t="s"/>
      <c r="AB382" s="10" t="s"/>
      <c r="AC382" s="10" t="s"/>
      <c r="AD382" s="10" t="s"/>
    </row>
    <row r="383" spans="1:30" s="10">
      <c r="A383" s="8">
        <v>45863</v>
      </c>
      <c r="B383" s="12" t="s">
        <v>19</v>
      </c>
      <c r="C383" s="10">
        <v>13</v>
      </c>
      <c r="D383" s="52" t="s">
        <v>136</v>
      </c>
      <c r="E383" s="12" t="s">
        <v>21</v>
      </c>
      <c r="F383" s="52" t="s">
        <v>658</v>
      </c>
      <c r="G383" s="185">
        <v>5.91</v>
      </c>
      <c r="H383" s="185">
        <v>3</v>
      </c>
      <c r="I383" s="185">
        <f>=G383*H383</f>
        <v>17.73</v>
      </c>
      <c r="J383" s="173" t="s">
        <v>2275</v>
      </c>
      <c r="L383" s="36" t="s">
        <v>471</v>
      </c>
      <c r="M383" s="47" t="s"/>
      <c r="N383" s="16" t="s">
        <v>24</v>
      </c>
      <c r="O383" s="186" t="s"/>
      <c r="P383" s="76" t="s"/>
      <c r="Q383" s="76" t="s"/>
      <c r="R383" s="10" t="s"/>
      <c r="S383" s="10" t="s"/>
      <c r="T383" s="10" t="s"/>
      <c r="U383" s="10" t="s"/>
      <c r="V383" s="10" t="s"/>
      <c r="W383" s="10" t="s"/>
      <c r="X383" s="10" t="s"/>
      <c r="Y383" s="10" t="s"/>
      <c r="Z383" s="10" t="s"/>
      <c r="AA383" s="10" t="s"/>
      <c r="AB383" s="10" t="s"/>
      <c r="AC383" s="10" t="s"/>
      <c r="AD383" s="10" t="s"/>
    </row>
    <row r="384" spans="1:30" s="10">
      <c r="A384" s="8">
        <v>45863</v>
      </c>
      <c r="B384" s="12" t="s">
        <v>19</v>
      </c>
      <c r="C384" s="10">
        <v>14</v>
      </c>
      <c r="D384" s="52" t="s">
        <v>659</v>
      </c>
      <c r="E384" s="12" t="s">
        <v>51</v>
      </c>
      <c r="F384" s="52" t="s">
        <v>660</v>
      </c>
      <c r="G384" s="185">
        <v>87.51</v>
      </c>
      <c r="H384" s="185">
        <v>2</v>
      </c>
      <c r="I384" s="185">
        <f>=G384*H384</f>
        <v>175.02</v>
      </c>
      <c r="J384" s="173" t="s">
        <v>2276</v>
      </c>
      <c r="L384" s="36" t="s">
        <v>471</v>
      </c>
      <c r="M384" s="47" t="s"/>
      <c r="N384" s="16" t="s">
        <v>24</v>
      </c>
      <c r="O384" s="186" t="s"/>
      <c r="P384" s="76" t="s"/>
      <c r="Q384" s="76" t="s"/>
      <c r="R384" s="10" t="s"/>
      <c r="S384" s="10" t="s"/>
      <c r="T384" s="10" t="s"/>
      <c r="U384" s="10" t="s"/>
      <c r="V384" s="10" t="s"/>
      <c r="W384" s="10" t="s"/>
      <c r="X384" s="10" t="s"/>
      <c r="Y384" s="10" t="s"/>
      <c r="Z384" s="10" t="s"/>
      <c r="AA384" s="10" t="s"/>
      <c r="AB384" s="10" t="s"/>
      <c r="AC384" s="10" t="s"/>
      <c r="AD384" s="10" t="s"/>
    </row>
    <row r="385" spans="1:30" s="10">
      <c r="A385" s="8">
        <v>45863</v>
      </c>
      <c r="B385" s="12" t="s">
        <v>19</v>
      </c>
      <c r="C385" s="10">
        <v>15</v>
      </c>
      <c r="D385" s="52" t="s">
        <v>661</v>
      </c>
      <c r="E385" s="12" t="s">
        <v>51</v>
      </c>
      <c r="F385" s="52" t="s">
        <v>662</v>
      </c>
      <c r="G385" s="185">
        <v>29.8</v>
      </c>
      <c r="H385" s="185">
        <v>2</v>
      </c>
      <c r="I385" s="185">
        <f>=G385*H385</f>
        <v>59.6</v>
      </c>
      <c r="J385" s="173" t="s">
        <v>2277</v>
      </c>
      <c r="L385" s="36" t="s">
        <v>471</v>
      </c>
      <c r="M385" s="47" t="s"/>
      <c r="N385" s="16" t="s">
        <v>24</v>
      </c>
      <c r="O385" s="186" t="s"/>
      <c r="P385" s="76" t="s"/>
      <c r="Q385" s="76" t="s"/>
      <c r="R385" s="10" t="s"/>
      <c r="S385" s="10" t="s"/>
      <c r="T385" s="10" t="s"/>
      <c r="U385" s="10" t="s"/>
      <c r="V385" s="10" t="s"/>
      <c r="W385" s="10" t="s"/>
      <c r="X385" s="10" t="s"/>
      <c r="Y385" s="10" t="s"/>
      <c r="Z385" s="10" t="s"/>
      <c r="AA385" s="10" t="s"/>
      <c r="AB385" s="10" t="s"/>
      <c r="AC385" s="10" t="s"/>
      <c r="AD385" s="10" t="s"/>
    </row>
    <row r="386" spans="1:30" s="10">
      <c r="A386" s="8">
        <v>45863</v>
      </c>
      <c r="B386" s="12" t="s">
        <v>19</v>
      </c>
      <c r="C386" s="10">
        <v>16</v>
      </c>
      <c r="D386" s="52" t="s">
        <v>251</v>
      </c>
      <c r="E386" s="12" t="s">
        <v>160</v>
      </c>
      <c r="F386" s="52" t="s">
        <v>663</v>
      </c>
      <c r="G386" s="185">
        <v>479.5</v>
      </c>
      <c r="H386" s="185">
        <v>1</v>
      </c>
      <c r="I386" s="185">
        <f>=G386*H386</f>
        <v>479.5</v>
      </c>
      <c r="J386" s="173" t="s">
        <v>2278</v>
      </c>
      <c r="L386" s="36" t="s">
        <v>471</v>
      </c>
      <c r="M386" s="47" t="s"/>
      <c r="N386" s="16" t="s">
        <v>24</v>
      </c>
      <c r="O386" s="186" t="s"/>
      <c r="P386" s="76" t="s"/>
      <c r="Q386" s="76" t="s"/>
      <c r="R386" s="10" t="s"/>
      <c r="S386" s="10" t="s"/>
      <c r="T386" s="10" t="s"/>
      <c r="U386" s="10" t="s"/>
      <c r="V386" s="10" t="s"/>
      <c r="W386" s="10" t="s"/>
      <c r="X386" s="10" t="s"/>
      <c r="Y386" s="10" t="s"/>
      <c r="Z386" s="10" t="s"/>
      <c r="AA386" s="10" t="s"/>
      <c r="AB386" s="10" t="s"/>
      <c r="AC386" s="10" t="s"/>
      <c r="AD386" s="10" t="s"/>
    </row>
    <row r="387" spans="1:14">
      <c r="A387" s="8">
        <v>45863</v>
      </c>
      <c r="B387" s="12" t="s">
        <v>222</v>
      </c>
      <c r="C387" s="10">
        <v>1</v>
      </c>
      <c r="D387" s="11" t="s">
        <v>275</v>
      </c>
      <c r="E387" s="12" t="s">
        <v>160</v>
      </c>
      <c r="F387" s="11" t="s">
        <v>664</v>
      </c>
      <c r="G387" s="187">
        <v>1</v>
      </c>
      <c r="H387" s="11">
        <v>99.9</v>
      </c>
      <c r="I387" s="11">
        <v>99.9</v>
      </c>
      <c r="J387" s="188" t="s">
        <v>2279</v>
      </c>
      <c r="K387" s="189" t="s">
        <v>665</v>
      </c>
      <c r="L387" s="189" t="s">
        <v>175</v>
      </c>
      <c r="M387" s="15" t="s"/>
      <c r="N387" s="182" t="s">
        <v>666</v>
      </c>
    </row>
    <row r="388" spans="1:14">
      <c r="A388" s="8">
        <v>45863</v>
      </c>
      <c r="B388" s="9" t="s">
        <v>222</v>
      </c>
      <c r="C388" s="10">
        <v>2</v>
      </c>
      <c r="D388" s="190" t="s">
        <v>667</v>
      </c>
      <c r="E388" s="12" t="s">
        <v>160</v>
      </c>
      <c r="F388" s="69" t="s">
        <v>668</v>
      </c>
      <c r="G388" s="191">
        <v>1</v>
      </c>
      <c r="H388" s="191">
        <v>69.9</v>
      </c>
      <c r="I388" s="191">
        <v>69.9</v>
      </c>
      <c r="J388" s="192" t="s">
        <v>2280</v>
      </c>
      <c r="K388" s="189" t="s">
        <v>665</v>
      </c>
      <c r="L388" s="193" t="s">
        <v>175</v>
      </c>
      <c r="M388" s="15" t="s"/>
      <c r="N388" s="182" t="s">
        <v>666</v>
      </c>
    </row>
    <row r="389" spans="1:14">
      <c r="A389" s="8">
        <v>45863</v>
      </c>
      <c r="B389" s="12" t="s">
        <v>222</v>
      </c>
      <c r="C389" s="10">
        <v>3</v>
      </c>
      <c r="D389" s="193" t="s">
        <v>669</v>
      </c>
      <c r="E389" s="12" t="s">
        <v>160</v>
      </c>
      <c r="F389" s="11" t="s">
        <v>670</v>
      </c>
      <c r="G389" s="191">
        <v>1</v>
      </c>
      <c r="H389" s="191">
        <v>87.9</v>
      </c>
      <c r="I389" s="191">
        <v>87.9</v>
      </c>
      <c r="J389" s="192" t="s">
        <v>2281</v>
      </c>
      <c r="K389" s="189" t="s">
        <v>671</v>
      </c>
      <c r="L389" s="193" t="s">
        <v>175</v>
      </c>
      <c r="M389" s="15" t="s"/>
      <c r="N389" s="182" t="s">
        <v>666</v>
      </c>
    </row>
    <row r="390" spans="1:14">
      <c r="A390" s="8">
        <v>45863</v>
      </c>
      <c r="B390" s="12" t="s">
        <v>222</v>
      </c>
      <c r="C390" s="10">
        <v>4</v>
      </c>
      <c r="D390" s="193" t="s">
        <v>672</v>
      </c>
      <c r="E390" s="12" t="s">
        <v>160</v>
      </c>
      <c r="F390" s="11" t="s">
        <v>673</v>
      </c>
      <c r="G390" s="191">
        <v>1</v>
      </c>
      <c r="H390" s="191">
        <v>389.9</v>
      </c>
      <c r="I390" s="191">
        <v>389.9</v>
      </c>
      <c r="J390" s="192" t="s">
        <v>2282</v>
      </c>
      <c r="K390" s="189" t="s">
        <v>671</v>
      </c>
      <c r="L390" s="193" t="s">
        <v>175</v>
      </c>
      <c r="M390" s="15" t="s"/>
      <c r="N390" s="182" t="s">
        <v>666</v>
      </c>
    </row>
    <row r="391" spans="1:14">
      <c r="A391" s="8">
        <v>45863</v>
      </c>
      <c r="B391" s="12" t="s">
        <v>222</v>
      </c>
      <c r="C391" s="10">
        <v>5</v>
      </c>
      <c r="D391" s="193" t="s">
        <v>674</v>
      </c>
      <c r="E391" s="12" t="s">
        <v>160</v>
      </c>
      <c r="F391" s="11" t="s">
        <v>675</v>
      </c>
      <c r="G391" s="191">
        <v>1</v>
      </c>
      <c r="H391" s="191">
        <v>155.9</v>
      </c>
      <c r="I391" s="191">
        <v>155.9</v>
      </c>
      <c r="J391" s="192" t="s">
        <v>2283</v>
      </c>
      <c r="K391" s="189" t="s">
        <v>671</v>
      </c>
      <c r="L391" s="193" t="s">
        <v>175</v>
      </c>
      <c r="M391" s="15" t="s"/>
      <c r="N391" s="182" t="s">
        <v>666</v>
      </c>
    </row>
    <row r="392" spans="1:14">
      <c r="A392" s="8">
        <v>45863</v>
      </c>
      <c r="B392" s="9" t="s">
        <v>222</v>
      </c>
      <c r="C392" s="10">
        <v>6</v>
      </c>
      <c r="D392" s="190" t="s">
        <v>676</v>
      </c>
      <c r="E392" s="12" t="s">
        <v>160</v>
      </c>
      <c r="F392" s="69" t="s">
        <v>677</v>
      </c>
      <c r="G392" s="191">
        <v>1</v>
      </c>
      <c r="H392" s="191">
        <v>45.9</v>
      </c>
      <c r="I392" s="191">
        <v>45.9</v>
      </c>
      <c r="J392" s="192" t="s">
        <v>2284</v>
      </c>
      <c r="K392" s="189" t="s">
        <v>678</v>
      </c>
      <c r="L392" s="193" t="s">
        <v>175</v>
      </c>
      <c r="M392" s="15" t="s"/>
      <c r="N392" s="182" t="s">
        <v>666</v>
      </c>
    </row>
    <row r="393" spans="1:14">
      <c r="A393" s="8">
        <v>45863</v>
      </c>
      <c r="B393" s="9" t="s">
        <v>222</v>
      </c>
      <c r="C393" s="10">
        <v>7</v>
      </c>
      <c r="D393" s="193" t="s">
        <v>679</v>
      </c>
      <c r="E393" s="12" t="s">
        <v>160</v>
      </c>
      <c r="F393" s="11" t="s">
        <v>680</v>
      </c>
      <c r="G393" s="191">
        <v>1</v>
      </c>
      <c r="H393" s="191">
        <v>115.9</v>
      </c>
      <c r="I393" s="191">
        <v>115.9</v>
      </c>
      <c r="J393" s="192" t="s">
        <v>2285</v>
      </c>
      <c r="K393" s="189" t="s">
        <v>678</v>
      </c>
      <c r="L393" s="193" t="s">
        <v>175</v>
      </c>
      <c r="M393" s="15" t="s"/>
      <c r="N393" s="194" t="s">
        <v>666</v>
      </c>
    </row>
    <row r="394" spans="1:14">
      <c r="A394" s="8">
        <v>45863</v>
      </c>
      <c r="B394" s="9" t="s">
        <v>222</v>
      </c>
      <c r="C394" s="10">
        <v>8</v>
      </c>
      <c r="D394" s="193" t="s">
        <v>378</v>
      </c>
      <c r="E394" s="12" t="s">
        <v>160</v>
      </c>
      <c r="F394" s="11" t="s">
        <v>664</v>
      </c>
      <c r="G394" s="191">
        <v>1</v>
      </c>
      <c r="H394" s="191">
        <v>98.8</v>
      </c>
      <c r="I394" s="191">
        <v>98.8</v>
      </c>
      <c r="J394" s="192" t="s">
        <v>2286</v>
      </c>
      <c r="K394" s="189" t="s">
        <v>678</v>
      </c>
      <c r="L394" s="193" t="s">
        <v>175</v>
      </c>
      <c r="M394" s="15" t="s"/>
      <c r="N394" s="194" t="s">
        <v>666</v>
      </c>
    </row>
    <row r="395" spans="1:17" s="10">
      <c r="A395" s="8">
        <v>45868</v>
      </c>
      <c r="B395" s="9" t="s">
        <v>19</v>
      </c>
      <c r="C395" s="10" t="s"/>
      <c r="D395" s="69" t="s">
        <v>681</v>
      </c>
      <c r="E395" s="31" t="s">
        <v>51</v>
      </c>
      <c r="F395" s="69" t="s">
        <v>682</v>
      </c>
      <c r="G395" s="11">
        <v>1</v>
      </c>
      <c r="H395" s="11">
        <v>307.05</v>
      </c>
      <c r="I395" s="11">
        <v>307.05</v>
      </c>
      <c r="J395" s="173" t="s">
        <v>2287</v>
      </c>
      <c r="K395" s="10" t="s">
        <v>683</v>
      </c>
      <c r="L395" s="36" t="s">
        <v>471</v>
      </c>
      <c r="M395" s="47" t="s"/>
      <c r="N395" s="16" t="s">
        <v>24</v>
      </c>
      <c r="O395" s="195" t="s"/>
      <c r="P395" s="11" t="s"/>
      <c r="Q395" s="11" t="s"/>
    </row>
    <row r="396" spans="1:14">
      <c r="A396" s="8">
        <v>45868</v>
      </c>
      <c r="B396" s="9" t="s">
        <v>202</v>
      </c>
      <c r="D396" s="69" t="s">
        <v>684</v>
      </c>
      <c r="E396" s="31" t="s">
        <v>21</v>
      </c>
      <c r="F396" s="63" t="s">
        <v>685</v>
      </c>
      <c r="G396" s="11">
        <v>4</v>
      </c>
      <c r="H396" s="11">
        <v>35.8</v>
      </c>
      <c r="I396" s="11">
        <v>39.6</v>
      </c>
      <c r="J396" s="64" t="s">
        <v>2288</v>
      </c>
      <c r="L396" s="14" t="s">
        <v>471</v>
      </c>
      <c r="M396" s="15" t="s"/>
      <c r="N396" s="16" t="s">
        <v>24</v>
      </c>
    </row>
    <row r="397" spans="1:15">
      <c r="A397" s="8">
        <v>45869</v>
      </c>
      <c r="B397" s="9" t="s">
        <v>207</v>
      </c>
      <c r="D397" s="69" t="s">
        <v>686</v>
      </c>
      <c r="E397" s="31" t="s">
        <v>21</v>
      </c>
      <c r="F397" s="60" t="s">
        <v>687</v>
      </c>
      <c r="G397" s="11">
        <v>2</v>
      </c>
      <c r="H397" s="11">
        <v>8.76</v>
      </c>
      <c r="I397" s="11">
        <v>17.52</v>
      </c>
      <c r="J397" s="64" t="s">
        <v>2289</v>
      </c>
      <c r="L397" s="14" t="s">
        <v>471</v>
      </c>
      <c r="M397" s="15" t="s"/>
      <c r="N397" s="16" t="s">
        <v>24</v>
      </c>
      <c r="O397" s="196" t="s"/>
    </row>
    <row r="398" spans="1:15">
      <c r="A398" s="8">
        <v>45869</v>
      </c>
      <c r="B398" s="9" t="s">
        <v>207</v>
      </c>
      <c r="D398" s="69" t="s">
        <v>688</v>
      </c>
      <c r="E398" s="31" t="s">
        <v>21</v>
      </c>
      <c r="F398" s="60" t="s">
        <v>689</v>
      </c>
      <c r="G398" s="11">
        <v>3</v>
      </c>
      <c r="H398" s="11">
        <v>10.2</v>
      </c>
      <c r="I398" s="11">
        <v>30.6</v>
      </c>
      <c r="J398" s="64" t="s">
        <v>2290</v>
      </c>
      <c r="L398" s="14" t="s">
        <v>471</v>
      </c>
      <c r="M398" s="15" t="s"/>
      <c r="N398" s="16" t="s">
        <v>24</v>
      </c>
      <c r="O398" s="196" t="s"/>
    </row>
    <row r="399" spans="1:15">
      <c r="A399" s="8">
        <v>45869</v>
      </c>
      <c r="B399" s="9" t="s">
        <v>207</v>
      </c>
      <c r="D399" s="69" t="s">
        <v>690</v>
      </c>
      <c r="E399" s="31" t="s">
        <v>21</v>
      </c>
      <c r="F399" s="60" t="s">
        <v>691</v>
      </c>
      <c r="G399" s="11">
        <v>3</v>
      </c>
      <c r="H399" s="11">
        <v>28</v>
      </c>
      <c r="I399" s="11">
        <v>84</v>
      </c>
      <c r="J399" s="64" t="s">
        <v>2291</v>
      </c>
      <c r="L399" s="14" t="s">
        <v>471</v>
      </c>
      <c r="M399" s="15" t="s"/>
      <c r="N399" s="16" t="s">
        <v>24</v>
      </c>
      <c r="O399" s="196" t="s"/>
    </row>
    <row r="400" spans="1:15">
      <c r="A400" s="8">
        <v>45869</v>
      </c>
      <c r="B400" s="9" t="s">
        <v>207</v>
      </c>
      <c r="D400" s="69" t="s">
        <v>692</v>
      </c>
      <c r="E400" s="31" t="s">
        <v>21</v>
      </c>
      <c r="F400" s="60" t="s">
        <v>693</v>
      </c>
      <c r="G400" s="11">
        <v>1</v>
      </c>
      <c r="H400" s="11">
        <v>34.9</v>
      </c>
      <c r="I400" s="11">
        <v>34.9</v>
      </c>
      <c r="J400" s="64" t="s">
        <v>2292</v>
      </c>
      <c r="L400" s="14" t="s">
        <v>471</v>
      </c>
      <c r="M400" s="15" t="s"/>
      <c r="N400" s="16" t="s">
        <v>24</v>
      </c>
      <c r="O400" s="196" t="s"/>
    </row>
    <row r="401" spans="1:14">
      <c r="A401" s="8">
        <v>45869</v>
      </c>
      <c r="B401" s="9" t="s">
        <v>207</v>
      </c>
      <c r="D401" s="11" t="s">
        <v>694</v>
      </c>
      <c r="E401" s="31" t="s">
        <v>21</v>
      </c>
      <c r="F401" s="60" t="s">
        <v>695</v>
      </c>
      <c r="G401" s="11">
        <v>1</v>
      </c>
      <c r="H401" s="11">
        <v>115</v>
      </c>
      <c r="I401" s="11">
        <v>115</v>
      </c>
      <c r="J401" s="64" t="s">
        <v>2293</v>
      </c>
      <c r="L401" s="14" t="s">
        <v>471</v>
      </c>
      <c r="M401" s="15" t="s"/>
      <c r="N401" s="16" t="s">
        <v>24</v>
      </c>
    </row>
    <row r="402" spans="1:14">
      <c r="A402" s="8">
        <v>45869</v>
      </c>
      <c r="B402" s="9" t="s">
        <v>207</v>
      </c>
      <c r="D402" s="69" t="s">
        <v>696</v>
      </c>
      <c r="E402" s="31" t="s">
        <v>21</v>
      </c>
      <c r="F402" s="60" t="s">
        <v>697</v>
      </c>
      <c r="G402" s="11">
        <v>1</v>
      </c>
      <c r="H402" s="11">
        <v>7</v>
      </c>
      <c r="I402" s="11">
        <v>7</v>
      </c>
      <c r="J402" s="64" t="s">
        <v>2294</v>
      </c>
      <c r="L402" s="14" t="s">
        <v>471</v>
      </c>
      <c r="M402" s="15" t="s"/>
      <c r="N402" s="16" t="s">
        <v>24</v>
      </c>
    </row>
    <row r="403" spans="1:17">
      <c r="A403" s="8">
        <v>45870</v>
      </c>
      <c r="B403" s="9" t="s">
        <v>19</v>
      </c>
      <c r="C403" s="10" t="s"/>
      <c r="D403" s="69" t="s">
        <v>698</v>
      </c>
      <c r="E403" s="31" t="s">
        <v>21</v>
      </c>
      <c r="F403" s="60" t="s">
        <v>699</v>
      </c>
      <c r="G403" s="11">
        <v>5</v>
      </c>
      <c r="H403" s="11">
        <v>20</v>
      </c>
      <c r="I403" s="69">
        <v>100</v>
      </c>
      <c r="J403" s="197" t="s">
        <v>2295</v>
      </c>
      <c r="L403" s="36" t="s">
        <v>471</v>
      </c>
      <c r="M403" s="15" t="s">
        <v>197</v>
      </c>
      <c r="N403" s="16" t="s">
        <v>24</v>
      </c>
      <c r="O403" s="29" t="s"/>
      <c r="P403" s="11" t="s"/>
      <c r="Q403" s="39" t="s"/>
    </row>
    <row r="404" spans="1:14">
      <c r="A404" s="8">
        <v>45870</v>
      </c>
      <c r="B404" s="9" t="s">
        <v>19</v>
      </c>
      <c r="D404" s="69" t="s">
        <v>700</v>
      </c>
      <c r="E404" s="31" t="s">
        <v>21</v>
      </c>
      <c r="F404" s="60" t="s">
        <v>701</v>
      </c>
      <c r="G404" s="11">
        <v>1</v>
      </c>
      <c r="H404" s="11">
        <v>40</v>
      </c>
      <c r="I404" s="11">
        <v>40</v>
      </c>
      <c r="J404" s="197" t="s">
        <v>702</v>
      </c>
      <c r="L404" s="36" t="s">
        <v>471</v>
      </c>
      <c r="M404" s="15" t="s">
        <v>197</v>
      </c>
      <c r="N404" s="16" t="s">
        <v>24</v>
      </c>
    </row>
    <row r="405" spans="1:14">
      <c r="A405" s="8">
        <v>45870</v>
      </c>
      <c r="B405" s="9" t="s">
        <v>19</v>
      </c>
      <c r="D405" s="69" t="s">
        <v>703</v>
      </c>
      <c r="E405" s="31" t="s">
        <v>51</v>
      </c>
      <c r="F405" s="60" t="s">
        <v>704</v>
      </c>
      <c r="G405" s="11">
        <v>1</v>
      </c>
      <c r="H405" s="11">
        <v>65.76</v>
      </c>
      <c r="I405" s="11">
        <v>65.76</v>
      </c>
      <c r="J405" s="64" t="s">
        <v>2296</v>
      </c>
      <c r="L405" s="36" t="s">
        <v>471</v>
      </c>
      <c r="M405" s="15" t="s">
        <v>197</v>
      </c>
      <c r="N405" s="16" t="s">
        <v>24</v>
      </c>
    </row>
    <row r="406" spans="1:14">
      <c r="A406" s="8">
        <v>45870</v>
      </c>
      <c r="B406" s="9" t="s">
        <v>207</v>
      </c>
      <c r="D406" s="69" t="s">
        <v>705</v>
      </c>
      <c r="E406" s="31" t="s">
        <v>21</v>
      </c>
      <c r="F406" s="60" t="s">
        <v>706</v>
      </c>
      <c r="G406" s="11">
        <v>1</v>
      </c>
      <c r="I406" s="11">
        <v>12.8</v>
      </c>
      <c r="J406" s="64" t="s">
        <v>2297</v>
      </c>
      <c r="L406" s="14" t="s">
        <v>471</v>
      </c>
      <c r="M406" s="15" t="s"/>
      <c r="N406" s="16" t="s">
        <v>24</v>
      </c>
    </row>
    <row r="407" spans="1:14">
      <c r="A407" s="8">
        <v>45874</v>
      </c>
      <c r="B407" s="9" t="s">
        <v>258</v>
      </c>
      <c r="D407" s="69" t="s">
        <v>707</v>
      </c>
      <c r="E407" s="31" t="s">
        <v>51</v>
      </c>
      <c r="F407" s="60" t="s">
        <v>708</v>
      </c>
      <c r="G407" s="11">
        <v>6</v>
      </c>
      <c r="H407" s="11">
        <v>9</v>
      </c>
      <c r="I407" s="11">
        <v>54</v>
      </c>
      <c r="J407" s="64" t="s">
        <v>2298</v>
      </c>
      <c r="L407" s="36" t="s">
        <v>471</v>
      </c>
      <c r="M407" s="15" t="s">
        <v>213</v>
      </c>
      <c r="N407" s="16" t="s">
        <v>24</v>
      </c>
    </row>
    <row r="408" spans="1:17">
      <c r="A408" s="198">
        <v>38571</v>
      </c>
      <c r="B408" s="12" t="s">
        <v>222</v>
      </c>
      <c r="C408" s="199" t="s"/>
      <c r="D408" s="11" t="s">
        <v>709</v>
      </c>
      <c r="E408" s="12" t="s">
        <v>21</v>
      </c>
      <c r="F408" s="200" t="s">
        <v>710</v>
      </c>
      <c r="G408" s="11">
        <v>1</v>
      </c>
      <c r="H408" s="11" t="s">
        <v>711</v>
      </c>
      <c r="I408" s="11">
        <v>900</v>
      </c>
      <c r="J408" s="201" t="s">
        <v>712</v>
      </c>
      <c r="K408" s="202" t="s">
        <v>713</v>
      </c>
      <c r="L408" s="36" t="s">
        <v>471</v>
      </c>
      <c r="M408" s="15" t="s">
        <v>213</v>
      </c>
      <c r="N408" s="16" t="s">
        <v>24</v>
      </c>
      <c r="O408" s="29" t="s"/>
      <c r="P408" s="11" t="s"/>
      <c r="Q408" s="39" t="s"/>
    </row>
    <row r="409" spans="1:17">
      <c r="A409" s="198">
        <v>38571</v>
      </c>
      <c r="B409" s="12" t="s">
        <v>222</v>
      </c>
      <c r="C409" s="199" t="s"/>
      <c r="D409" s="11" t="s">
        <v>714</v>
      </c>
      <c r="E409" s="12" t="s">
        <v>51</v>
      </c>
      <c r="F409" s="200" t="s">
        <v>715</v>
      </c>
      <c r="G409" s="11">
        <v>1</v>
      </c>
      <c r="H409" s="11">
        <v>800</v>
      </c>
      <c r="I409" s="11">
        <v>800</v>
      </c>
      <c r="J409" s="201" t="s">
        <v>712</v>
      </c>
      <c r="K409" s="202" t="s">
        <v>716</v>
      </c>
      <c r="L409" s="36" t="s">
        <v>471</v>
      </c>
      <c r="M409" s="15" t="s">
        <v>213</v>
      </c>
      <c r="N409" s="16" t="s">
        <v>24</v>
      </c>
      <c r="O409" s="29" t="s"/>
      <c r="P409" s="11" t="s"/>
      <c r="Q409" s="39" t="s"/>
    </row>
    <row r="410" spans="1:14">
      <c r="A410" s="198">
        <v>38571</v>
      </c>
      <c r="B410" s="9" t="s">
        <v>222</v>
      </c>
      <c r="C410" s="189" t="s"/>
      <c r="D410" s="11" t="s">
        <v>717</v>
      </c>
      <c r="E410" s="12" t="s">
        <v>21</v>
      </c>
      <c r="F410" s="203" t="s">
        <v>718</v>
      </c>
      <c r="G410" s="11" t="s">
        <v>719</v>
      </c>
      <c r="H410" s="11">
        <v>2</v>
      </c>
      <c r="I410" s="11">
        <v>10</v>
      </c>
      <c r="J410" s="204" t="s">
        <v>2299</v>
      </c>
      <c r="K410" s="202" t="s">
        <v>720</v>
      </c>
      <c r="L410" s="36" t="s">
        <v>471</v>
      </c>
      <c r="M410" s="15" t="s">
        <v>213</v>
      </c>
      <c r="N410" s="16" t="s">
        <v>24</v>
      </c>
    </row>
    <row r="411" spans="1:14">
      <c r="A411" s="198">
        <v>38571</v>
      </c>
      <c r="B411" s="9" t="s">
        <v>222</v>
      </c>
      <c r="C411" s="189" t="s"/>
      <c r="D411" s="11" t="s">
        <v>721</v>
      </c>
      <c r="E411" s="12" t="s">
        <v>21</v>
      </c>
      <c r="F411" s="205" t="s">
        <v>722</v>
      </c>
      <c r="G411" s="11">
        <v>3</v>
      </c>
      <c r="H411" s="11">
        <v>16.5</v>
      </c>
      <c r="I411" s="11">
        <v>49.5</v>
      </c>
      <c r="J411" s="204" t="s">
        <v>2300</v>
      </c>
      <c r="K411" s="202" t="s">
        <v>723</v>
      </c>
      <c r="L411" s="36" t="s">
        <v>471</v>
      </c>
      <c r="M411" s="15" t="s">
        <v>213</v>
      </c>
      <c r="N411" s="16" t="s">
        <v>24</v>
      </c>
    </row>
    <row r="412" spans="1:14">
      <c r="A412" s="198">
        <v>38571</v>
      </c>
      <c r="B412" s="9" t="s">
        <v>222</v>
      </c>
      <c r="C412" s="189" t="s"/>
      <c r="D412" s="11" t="s">
        <v>724</v>
      </c>
      <c r="E412" s="12" t="s">
        <v>51</v>
      </c>
      <c r="F412" s="203" t="s">
        <v>725</v>
      </c>
      <c r="G412" s="11">
        <v>1</v>
      </c>
      <c r="H412" s="11">
        <v>19.71</v>
      </c>
      <c r="I412" s="11">
        <v>19.71</v>
      </c>
      <c r="J412" s="204" t="s">
        <v>2301</v>
      </c>
      <c r="K412" s="202" t="s">
        <v>726</v>
      </c>
      <c r="L412" s="36" t="s">
        <v>471</v>
      </c>
      <c r="M412" s="15" t="s">
        <v>213</v>
      </c>
      <c r="N412" s="16" t="s">
        <v>24</v>
      </c>
    </row>
    <row r="413" spans="1:14">
      <c r="A413" s="198">
        <v>38571</v>
      </c>
      <c r="B413" s="9" t="s">
        <v>222</v>
      </c>
      <c r="C413" s="189" t="s"/>
      <c r="D413" s="11" t="s">
        <v>727</v>
      </c>
      <c r="E413" s="12" t="s">
        <v>21</v>
      </c>
      <c r="F413" s="203" t="s">
        <v>728</v>
      </c>
      <c r="G413" s="11">
        <v>1</v>
      </c>
      <c r="H413" s="11">
        <v>2.7</v>
      </c>
      <c r="I413" s="11">
        <v>2.7</v>
      </c>
      <c r="J413" s="204" t="s">
        <v>2302</v>
      </c>
      <c r="K413" s="202" t="s">
        <v>729</v>
      </c>
      <c r="L413" s="36" t="s">
        <v>471</v>
      </c>
      <c r="M413" s="15" t="s">
        <v>213</v>
      </c>
      <c r="N413" s="16" t="s">
        <v>24</v>
      </c>
    </row>
    <row r="414" spans="1:14">
      <c r="A414" s="206">
        <v>45877</v>
      </c>
      <c r="B414" s="12" t="s">
        <v>222</v>
      </c>
      <c r="C414" s="199" t="s"/>
      <c r="D414" s="11" t="s">
        <v>730</v>
      </c>
      <c r="E414" s="12" t="s">
        <v>51</v>
      </c>
      <c r="F414" s="200" t="s">
        <v>731</v>
      </c>
      <c r="G414" s="11">
        <v>1</v>
      </c>
      <c r="H414" s="11">
        <v>585</v>
      </c>
      <c r="I414" s="11">
        <v>585</v>
      </c>
      <c r="J414" s="207" t="s">
        <v>2303</v>
      </c>
      <c r="K414" s="202" t="s">
        <v>732</v>
      </c>
      <c r="L414" s="36" t="s">
        <v>471</v>
      </c>
      <c r="M414" s="15" t="s">
        <v>213</v>
      </c>
      <c r="N414" s="16" t="s">
        <v>24</v>
      </c>
    </row>
    <row r="415" spans="1:14">
      <c r="A415" s="206">
        <v>45877</v>
      </c>
      <c r="B415" s="12" t="s">
        <v>222</v>
      </c>
      <c r="C415" s="199" t="s"/>
      <c r="D415" s="11" t="s">
        <v>733</v>
      </c>
      <c r="E415" s="12" t="s">
        <v>51</v>
      </c>
      <c r="F415" s="200" t="s">
        <v>734</v>
      </c>
      <c r="G415" s="11">
        <v>1</v>
      </c>
      <c r="H415" s="11">
        <v>28</v>
      </c>
      <c r="I415" s="11">
        <v>28</v>
      </c>
      <c r="J415" s="207" t="s">
        <v>2304</v>
      </c>
      <c r="K415" s="202" t="s">
        <v>735</v>
      </c>
      <c r="L415" s="36" t="s">
        <v>471</v>
      </c>
      <c r="M415" s="15" t="s">
        <v>213</v>
      </c>
      <c r="N415" s="16" t="s">
        <v>24</v>
      </c>
    </row>
    <row r="416" spans="1:14">
      <c r="A416" s="206">
        <v>45877</v>
      </c>
      <c r="B416" s="12" t="s">
        <v>222</v>
      </c>
      <c r="C416" s="199" t="s"/>
      <c r="D416" s="11" t="s">
        <v>736</v>
      </c>
      <c r="E416" s="12" t="s">
        <v>51</v>
      </c>
      <c r="F416" s="200" t="s">
        <v>737</v>
      </c>
      <c r="G416" s="11">
        <v>1</v>
      </c>
      <c r="H416" s="11">
        <v>21.88</v>
      </c>
      <c r="I416" s="11">
        <v>21.88</v>
      </c>
      <c r="J416" s="207" t="s">
        <v>2305</v>
      </c>
      <c r="K416" s="202" t="s">
        <v>738</v>
      </c>
      <c r="L416" s="36" t="s">
        <v>471</v>
      </c>
      <c r="M416" s="15" t="s">
        <v>213</v>
      </c>
      <c r="N416" s="16" t="s">
        <v>24</v>
      </c>
    </row>
    <row r="417" spans="1:14">
      <c r="A417" s="8">
        <v>45877</v>
      </c>
      <c r="B417" s="9" t="s">
        <v>258</v>
      </c>
      <c r="D417" s="69" t="s">
        <v>362</v>
      </c>
      <c r="E417" s="31" t="s">
        <v>160</v>
      </c>
      <c r="F417" s="60" t="s">
        <v>363</v>
      </c>
      <c r="G417" s="11">
        <v>1</v>
      </c>
      <c r="H417" s="11">
        <v>84</v>
      </c>
      <c r="I417" s="11">
        <v>84</v>
      </c>
      <c r="J417" s="64" t="s">
        <v>2202</v>
      </c>
      <c r="K417" s="182" t="s">
        <v>739</v>
      </c>
      <c r="L417" s="10" t="s">
        <v>740</v>
      </c>
      <c r="M417" s="15" t="s"/>
      <c r="N417" s="208" t="s"/>
    </row>
    <row r="418" spans="1:13">
      <c r="A418" s="8">
        <v>45877</v>
      </c>
      <c r="B418" s="9" t="s">
        <v>258</v>
      </c>
      <c r="D418" s="69" t="s">
        <v>741</v>
      </c>
      <c r="E418" s="31" t="s">
        <v>160</v>
      </c>
      <c r="F418" s="60" t="s">
        <v>742</v>
      </c>
      <c r="G418" s="11">
        <v>2</v>
      </c>
      <c r="H418" s="11">
        <v>32.3</v>
      </c>
      <c r="I418" s="11">
        <v>64.6</v>
      </c>
      <c r="J418" s="64" t="s">
        <v>2306</v>
      </c>
      <c r="K418" s="182" t="s">
        <v>739</v>
      </c>
      <c r="L418" s="10" t="s">
        <v>740</v>
      </c>
      <c r="M418" s="15" t="s"/>
    </row>
    <row r="419" spans="1:14">
      <c r="A419" s="8">
        <v>45877</v>
      </c>
      <c r="B419" s="9" t="s">
        <v>258</v>
      </c>
      <c r="D419" s="69" t="s">
        <v>743</v>
      </c>
      <c r="E419" s="31" t="s">
        <v>160</v>
      </c>
      <c r="F419" s="60" t="s">
        <v>744</v>
      </c>
      <c r="G419" s="11">
        <v>1</v>
      </c>
      <c r="H419" s="11">
        <v>166.5</v>
      </c>
      <c r="I419" s="11">
        <v>166.5</v>
      </c>
      <c r="J419" s="64" t="s">
        <v>2307</v>
      </c>
      <c r="K419" s="182" t="s">
        <v>739</v>
      </c>
      <c r="L419" s="10" t="s">
        <v>740</v>
      </c>
      <c r="M419" s="15" t="s"/>
      <c r="N419" s="183" t="s">
        <v>745</v>
      </c>
    </row>
    <row r="420" spans="1:14">
      <c r="A420" s="8">
        <v>45877</v>
      </c>
      <c r="B420" s="9" t="s">
        <v>222</v>
      </c>
      <c r="D420" s="69" t="s">
        <v>746</v>
      </c>
      <c r="E420" s="31" t="s">
        <v>160</v>
      </c>
      <c r="F420" s="60" t="s">
        <v>747</v>
      </c>
      <c r="G420" s="69" t="s">
        <v>748</v>
      </c>
      <c r="H420" s="11">
        <v>30</v>
      </c>
      <c r="I420" s="11">
        <v>30</v>
      </c>
      <c r="J420" s="64" t="s">
        <v>2308</v>
      </c>
      <c r="K420" s="182" t="s">
        <v>739</v>
      </c>
      <c r="L420" s="10" t="s">
        <v>749</v>
      </c>
      <c r="M420" s="15" t="s"/>
      <c r="N420" s="49" t="s"/>
    </row>
    <row r="421" spans="1:17">
      <c r="A421" s="8">
        <v>45880</v>
      </c>
      <c r="B421" s="12" t="s">
        <v>202</v>
      </c>
      <c r="C421" s="10" t="s"/>
      <c r="D421" s="11" t="s">
        <v>750</v>
      </c>
      <c r="E421" s="12" t="s"/>
      <c r="F421" s="179" t="s"/>
      <c r="G421" s="179" t="s"/>
      <c r="H421" s="179" t="s"/>
      <c r="I421" s="179" t="s"/>
      <c r="L421" s="209" t="s"/>
      <c r="M421" s="15" t="s"/>
      <c r="N421" s="183" t="s">
        <v>751</v>
      </c>
      <c r="O421" s="29" t="s"/>
      <c r="P421" s="11" t="s"/>
      <c r="Q421" s="39" t="s"/>
    </row>
    <row r="422" spans="1:17">
      <c r="A422" s="8">
        <v>45882</v>
      </c>
      <c r="B422" s="12" t="s">
        <v>222</v>
      </c>
      <c r="C422" s="10" t="s"/>
      <c r="D422" s="11" t="s">
        <v>752</v>
      </c>
      <c r="E422" s="12" t="s">
        <v>51</v>
      </c>
      <c r="F422" s="13" t="s">
        <v>753</v>
      </c>
      <c r="G422" s="11">
        <v>1</v>
      </c>
      <c r="H422" s="11">
        <v>5790</v>
      </c>
      <c r="I422" s="11">
        <v>5790</v>
      </c>
      <c r="J422" s="64" t="s">
        <v>2309</v>
      </c>
      <c r="K422" t="s">
        <v>754</v>
      </c>
      <c r="L422" s="14" t="s">
        <v>471</v>
      </c>
      <c r="M422" s="15" t="s"/>
      <c r="N422" s="182" t="s">
        <v>755</v>
      </c>
      <c r="O422" s="29" t="s"/>
      <c r="P422" s="11" t="s"/>
      <c r="Q422" s="181" t="s"/>
    </row>
    <row r="423" spans="1:17">
      <c r="A423" s="8">
        <v>45882</v>
      </c>
      <c r="B423" s="12" t="s">
        <v>222</v>
      </c>
      <c r="C423" s="10" t="s"/>
      <c r="D423" s="11" t="s">
        <v>756</v>
      </c>
      <c r="E423" s="12" t="s">
        <v>51</v>
      </c>
      <c r="F423" s="13" t="s">
        <v>757</v>
      </c>
      <c r="G423" s="11">
        <v>1</v>
      </c>
      <c r="H423" s="11">
        <v>18800</v>
      </c>
      <c r="I423" s="11">
        <v>18800</v>
      </c>
      <c r="J423" s="64" t="s">
        <v>2310</v>
      </c>
      <c r="K423" t="s">
        <v>754</v>
      </c>
      <c r="L423" s="14" t="s">
        <v>471</v>
      </c>
      <c r="M423" s="15" t="s"/>
      <c r="N423" s="182" t="s">
        <v>755</v>
      </c>
      <c r="O423" s="29" t="s"/>
      <c r="P423" s="11" t="s"/>
      <c r="Q423" s="181" t="s"/>
    </row>
    <row r="424" spans="1:13">
      <c r="A424" s="8">
        <v>45877</v>
      </c>
      <c r="B424" s="9" t="s">
        <v>258</v>
      </c>
      <c r="D424" s="69" t="s">
        <v>758</v>
      </c>
      <c r="E424" s="31" t="s">
        <v>160</v>
      </c>
      <c r="F424" s="60" t="s">
        <v>759</v>
      </c>
      <c r="G424" s="11">
        <v>1</v>
      </c>
      <c r="H424" s="69" t="s">
        <v>760</v>
      </c>
      <c r="I424" s="11">
        <v>450</v>
      </c>
      <c r="J424" s="64" t="s">
        <v>2311</v>
      </c>
      <c r="K424" s="182" t="s">
        <v>755</v>
      </c>
      <c r="L424" s="14" t="s">
        <v>471</v>
      </c>
      <c r="M424" s="15" t="s"/>
    </row>
    <row r="425" spans="1:14">
      <c r="A425" s="8">
        <v>45882</v>
      </c>
      <c r="B425" s="9" t="s">
        <v>207</v>
      </c>
      <c r="D425" s="69" t="s">
        <v>761</v>
      </c>
      <c r="E425" s="31" t="s">
        <v>21</v>
      </c>
      <c r="F425" s="60" t="s">
        <v>762</v>
      </c>
      <c r="G425" s="11">
        <v>6</v>
      </c>
      <c r="H425" s="11">
        <v>171.72</v>
      </c>
      <c r="I425" s="11">
        <v>171.72</v>
      </c>
      <c r="J425" s="64" t="s">
        <v>2312</v>
      </c>
      <c r="L425" s="14" t="s">
        <v>471</v>
      </c>
      <c r="M425" s="15" t="s"/>
      <c r="N425" s="16" t="s">
        <v>24</v>
      </c>
    </row>
    <row r="426" spans="1:14">
      <c r="A426" s="8">
        <v>45882</v>
      </c>
      <c r="B426" s="9" t="s">
        <v>207</v>
      </c>
      <c r="D426" s="69" t="s">
        <v>121</v>
      </c>
      <c r="E426" s="31" t="s">
        <v>21</v>
      </c>
      <c r="F426" s="60" t="s">
        <v>763</v>
      </c>
      <c r="G426" s="11">
        <v>1</v>
      </c>
      <c r="H426" s="11">
        <v>52.19</v>
      </c>
      <c r="I426" s="11">
        <v>52.19</v>
      </c>
      <c r="J426" s="64" t="s">
        <v>2313</v>
      </c>
      <c r="L426" s="14" t="s">
        <v>471</v>
      </c>
      <c r="M426" s="15" t="s"/>
      <c r="N426" s="16" t="s">
        <v>24</v>
      </c>
    </row>
    <row r="427" spans="1:14">
      <c r="A427" s="8">
        <v>45882</v>
      </c>
      <c r="B427" s="9" t="s">
        <v>202</v>
      </c>
      <c r="D427" s="69" t="s">
        <v>764</v>
      </c>
      <c r="E427" s="31" t="s">
        <v>21</v>
      </c>
      <c r="F427" s="60" t="s">
        <v>765</v>
      </c>
      <c r="G427" s="11">
        <v>5</v>
      </c>
      <c r="H427" s="11">
        <v>116.4</v>
      </c>
      <c r="J427" s="64" t="s">
        <v>2314</v>
      </c>
      <c r="K427" t="s">
        <v>766</v>
      </c>
      <c r="L427" s="36" t="s">
        <v>471</v>
      </c>
      <c r="M427" s="15" t="s">
        <v>213</v>
      </c>
      <c r="N427" s="16" t="s">
        <v>24</v>
      </c>
    </row>
    <row r="428" spans="1:14">
      <c r="A428" s="8">
        <v>45882</v>
      </c>
      <c r="B428" s="9" t="s">
        <v>202</v>
      </c>
      <c r="D428" s="69" t="s">
        <v>767</v>
      </c>
      <c r="E428" s="31" t="s">
        <v>21</v>
      </c>
      <c r="F428" s="60" t="s">
        <v>768</v>
      </c>
      <c r="G428" s="11">
        <v>1</v>
      </c>
      <c r="H428" s="11">
        <v>9.61</v>
      </c>
      <c r="I428" s="11">
        <v>9.61</v>
      </c>
      <c r="J428" s="64" t="s">
        <v>2315</v>
      </c>
      <c r="L428" s="36" t="s">
        <v>471</v>
      </c>
      <c r="M428" s="15" t="s">
        <v>213</v>
      </c>
      <c r="N428" s="16" t="s">
        <v>24</v>
      </c>
    </row>
    <row r="429" spans="1:14">
      <c r="A429" s="8">
        <v>45882</v>
      </c>
      <c r="B429" s="9" t="s">
        <v>258</v>
      </c>
      <c r="D429" s="69" t="s">
        <v>769</v>
      </c>
      <c r="E429" s="31" t="s">
        <v>51</v>
      </c>
      <c r="F429" s="60" t="s">
        <v>770</v>
      </c>
      <c r="G429" s="11">
        <v>2</v>
      </c>
      <c r="H429" s="11">
        <v>21.9</v>
      </c>
      <c r="I429" s="11">
        <v>43.8</v>
      </c>
      <c r="J429" s="64" t="s">
        <v>2316</v>
      </c>
      <c r="L429" s="36" t="s">
        <v>471</v>
      </c>
      <c r="M429" s="15" t="s">
        <v>213</v>
      </c>
      <c r="N429" s="16" t="s">
        <v>24</v>
      </c>
    </row>
    <row r="430" spans="1:14">
      <c r="A430" s="8">
        <v>45882</v>
      </c>
      <c r="B430" s="9" t="s">
        <v>222</v>
      </c>
      <c r="D430" s="69" t="s">
        <v>771</v>
      </c>
      <c r="E430" s="31" t="s">
        <v>21</v>
      </c>
      <c r="F430" s="60" t="s">
        <v>772</v>
      </c>
      <c r="G430" s="11">
        <v>2</v>
      </c>
      <c r="H430" s="11">
        <v>44.5</v>
      </c>
      <c r="I430" s="11">
        <v>89</v>
      </c>
      <c r="J430" s="64" t="s">
        <v>2317</v>
      </c>
      <c r="K430" s="210" t="s">
        <v>773</v>
      </c>
      <c r="L430" s="36" t="s">
        <v>471</v>
      </c>
      <c r="M430" s="15" t="s">
        <v>213</v>
      </c>
      <c r="N430" s="16" t="s">
        <v>24</v>
      </c>
    </row>
    <row r="431" spans="1:14">
      <c r="A431" s="8">
        <v>45882</v>
      </c>
      <c r="B431" s="9" t="s">
        <v>222</v>
      </c>
      <c r="D431" s="69" t="s">
        <v>774</v>
      </c>
      <c r="E431" s="31" t="s">
        <v>21</v>
      </c>
      <c r="F431" s="60" t="s">
        <v>775</v>
      </c>
      <c r="G431" s="11">
        <v>1</v>
      </c>
      <c r="H431" s="11">
        <v>235</v>
      </c>
      <c r="I431" s="11">
        <v>235</v>
      </c>
      <c r="J431" s="64" t="s">
        <v>2318</v>
      </c>
      <c r="K431" s="210" t="s">
        <v>773</v>
      </c>
      <c r="L431" s="36" t="s">
        <v>471</v>
      </c>
      <c r="M431" s="15" t="s">
        <v>213</v>
      </c>
      <c r="N431" s="16" t="s">
        <v>24</v>
      </c>
    </row>
    <row r="432" spans="1:14">
      <c r="A432" s="8">
        <v>45882</v>
      </c>
      <c r="B432" s="9" t="s">
        <v>207</v>
      </c>
      <c r="D432" s="69" t="s">
        <v>776</v>
      </c>
      <c r="E432" s="31" t="s">
        <v>21</v>
      </c>
      <c r="F432" s="60" t="s">
        <v>777</v>
      </c>
      <c r="G432" s="11">
        <v>1</v>
      </c>
      <c r="H432" s="69" t="s">
        <v>778</v>
      </c>
      <c r="I432" s="11">
        <v>14.5</v>
      </c>
      <c r="J432" s="64" t="s">
        <v>2319</v>
      </c>
      <c r="L432" s="14" t="s">
        <v>471</v>
      </c>
      <c r="M432" s="15" t="s"/>
      <c r="N432" s="16" t="s">
        <v>24</v>
      </c>
    </row>
    <row r="433" spans="1:17">
      <c r="A433" s="8">
        <v>45882</v>
      </c>
      <c r="B433" s="9" t="s">
        <v>207</v>
      </c>
      <c r="C433" s="10" t="s"/>
      <c r="D433" s="69" t="s">
        <v>779</v>
      </c>
      <c r="E433" s="31" t="s">
        <v>482</v>
      </c>
      <c r="F433" s="13" t="s">
        <v>780</v>
      </c>
      <c r="G433" s="11">
        <v>1</v>
      </c>
      <c r="H433" s="11">
        <v>38.9</v>
      </c>
      <c r="I433" s="11">
        <v>38.9</v>
      </c>
      <c r="J433" s="64" t="s">
        <v>2320</v>
      </c>
      <c r="L433" s="14" t="s">
        <v>471</v>
      </c>
      <c r="M433" s="15" t="s"/>
      <c r="N433" s="16" t="s">
        <v>24</v>
      </c>
      <c r="O433" s="29" t="s"/>
      <c r="P433" s="11" t="s"/>
      <c r="Q433" s="39" t="s"/>
    </row>
    <row r="434" spans="1:17">
      <c r="A434" s="8">
        <v>45882</v>
      </c>
      <c r="B434" s="9" t="s">
        <v>202</v>
      </c>
      <c r="C434" s="10" t="s"/>
      <c r="D434" s="69" t="s">
        <v>781</v>
      </c>
      <c r="E434" s="31" t="s">
        <v>51</v>
      </c>
      <c r="F434" s="13" t="s">
        <v>782</v>
      </c>
      <c r="G434" s="11">
        <v>1</v>
      </c>
      <c r="H434" s="211">
        <v>1818.62</v>
      </c>
      <c r="I434" s="17">
        <v>1818.62</v>
      </c>
      <c r="J434" s="64" t="s">
        <v>2321</v>
      </c>
      <c r="K434" t="s">
        <v>783</v>
      </c>
      <c r="L434" s="14" t="s">
        <v>471</v>
      </c>
      <c r="M434" s="15" t="s"/>
      <c r="N434" s="16" t="s">
        <v>24</v>
      </c>
      <c r="O434" s="29" t="s"/>
      <c r="P434" s="11" t="s"/>
      <c r="Q434" s="39" t="s"/>
    </row>
    <row r="435" spans="1:14">
      <c r="A435" s="8">
        <v>45882</v>
      </c>
      <c r="B435" s="12" t="s">
        <v>222</v>
      </c>
      <c r="D435" s="11" t="s">
        <v>784</v>
      </c>
      <c r="E435" s="12" t="s">
        <v>51</v>
      </c>
      <c r="F435" s="13" t="s">
        <v>96</v>
      </c>
      <c r="G435" s="11">
        <v>1</v>
      </c>
      <c r="H435" s="11">
        <v>5435</v>
      </c>
      <c r="I435" s="11">
        <v>5435</v>
      </c>
      <c r="J435" s="64" t="s">
        <v>785</v>
      </c>
      <c r="L435" s="50" t="s">
        <v>786</v>
      </c>
      <c r="M435" s="15" t="s">
        <v>213</v>
      </c>
      <c r="N435" s="16" t="s">
        <v>24</v>
      </c>
    </row>
    <row r="436" spans="1:14">
      <c r="A436" s="8">
        <v>45882</v>
      </c>
      <c r="B436" s="9" t="s">
        <v>222</v>
      </c>
      <c r="D436" s="69" t="s">
        <v>787</v>
      </c>
      <c r="E436" s="31" t="s">
        <v>51</v>
      </c>
      <c r="F436" s="13" t="s">
        <v>788</v>
      </c>
      <c r="G436" s="11">
        <v>1</v>
      </c>
      <c r="H436" s="11">
        <v>12</v>
      </c>
      <c r="I436" s="11">
        <v>12</v>
      </c>
      <c r="J436" s="64" t="s">
        <v>2322</v>
      </c>
      <c r="K436" t="s">
        <v>789</v>
      </c>
      <c r="L436" s="36" t="s">
        <v>471</v>
      </c>
      <c r="M436" s="15" t="s">
        <v>213</v>
      </c>
      <c r="N436" s="16" t="s">
        <v>24</v>
      </c>
    </row>
    <row r="437" spans="1:14">
      <c r="A437" s="8">
        <v>45882</v>
      </c>
      <c r="B437" s="9" t="s">
        <v>222</v>
      </c>
      <c r="D437" s="69" t="s">
        <v>790</v>
      </c>
      <c r="E437" s="31" t="s">
        <v>51</v>
      </c>
      <c r="F437" s="13" t="s">
        <v>791</v>
      </c>
      <c r="G437" s="11">
        <v>1</v>
      </c>
      <c r="H437" s="11">
        <v>133</v>
      </c>
      <c r="I437" s="11">
        <v>133</v>
      </c>
      <c r="J437" s="64" t="s">
        <v>2323</v>
      </c>
      <c r="K437" t="s">
        <v>792</v>
      </c>
      <c r="L437" s="36" t="s">
        <v>471</v>
      </c>
      <c r="M437" s="15" t="s">
        <v>213</v>
      </c>
      <c r="N437" s="16" t="s">
        <v>24</v>
      </c>
    </row>
    <row r="438" spans="1:14">
      <c r="A438" s="8">
        <v>45882</v>
      </c>
      <c r="B438" s="12" t="s">
        <v>222</v>
      </c>
      <c r="D438" s="69" t="s">
        <v>793</v>
      </c>
      <c r="E438" s="31" t="s">
        <v>51</v>
      </c>
      <c r="F438" s="60" t="s">
        <v>794</v>
      </c>
      <c r="G438" s="11">
        <v>1</v>
      </c>
      <c r="H438" s="11">
        <v>24.8</v>
      </c>
      <c r="I438" s="11">
        <v>24.8</v>
      </c>
      <c r="J438" s="64" t="s">
        <v>2324</v>
      </c>
      <c r="K438" t="s">
        <v>792</v>
      </c>
      <c r="L438" s="36" t="s">
        <v>471</v>
      </c>
      <c r="M438" s="15" t="s">
        <v>213</v>
      </c>
      <c r="N438" s="16" t="s">
        <v>24</v>
      </c>
    </row>
    <row r="439" spans="1:14">
      <c r="A439" s="8">
        <v>45882</v>
      </c>
      <c r="B439" s="9" t="s">
        <v>258</v>
      </c>
      <c r="D439" s="69" t="s">
        <v>795</v>
      </c>
      <c r="E439" s="31" t="s">
        <v>51</v>
      </c>
      <c r="F439" s="60" t="s">
        <v>796</v>
      </c>
      <c r="G439" s="11">
        <v>1</v>
      </c>
      <c r="H439" s="11">
        <v>115</v>
      </c>
      <c r="I439" s="11">
        <v>115</v>
      </c>
      <c r="J439" s="64" t="s">
        <v>2325</v>
      </c>
      <c r="L439" s="14" t="s">
        <v>471</v>
      </c>
      <c r="M439" s="15" t="s"/>
      <c r="N439" s="16" t="s">
        <v>24</v>
      </c>
    </row>
    <row r="440" spans="1:14">
      <c r="A440" s="8">
        <v>45882</v>
      </c>
      <c r="B440" s="9" t="s">
        <v>383</v>
      </c>
      <c r="D440" s="69" t="s">
        <v>797</v>
      </c>
      <c r="E440" s="31" t="s">
        <v>51</v>
      </c>
      <c r="F440" s="60" t="s">
        <v>798</v>
      </c>
      <c r="G440" s="11">
        <v>1</v>
      </c>
      <c r="H440" s="11">
        <v>688</v>
      </c>
      <c r="I440" s="11">
        <v>688</v>
      </c>
      <c r="J440" s="192" t="s">
        <v>2326</v>
      </c>
      <c r="L440" s="14" t="s">
        <v>471</v>
      </c>
      <c r="M440" s="15" t="s"/>
      <c r="N440" s="16" t="s">
        <v>24</v>
      </c>
    </row>
    <row r="441" spans="1:14">
      <c r="A441" s="8">
        <v>45882</v>
      </c>
      <c r="B441" s="9" t="s">
        <v>383</v>
      </c>
      <c r="D441" s="69" t="s">
        <v>799</v>
      </c>
      <c r="E441" s="31" t="s">
        <v>51</v>
      </c>
      <c r="F441" s="13" t="s">
        <v>800</v>
      </c>
      <c r="G441" s="11">
        <v>1</v>
      </c>
      <c r="H441" s="11">
        <v>44.6</v>
      </c>
      <c r="I441" s="11">
        <v>44.6</v>
      </c>
      <c r="J441" s="212" t="s">
        <v>2327</v>
      </c>
      <c r="L441" s="14" t="s">
        <v>471</v>
      </c>
      <c r="M441" s="15" t="s"/>
      <c r="N441" s="16" t="s">
        <v>24</v>
      </c>
    </row>
    <row r="442" spans="1:14">
      <c r="A442" s="8">
        <v>45882</v>
      </c>
      <c r="B442" s="9" t="s">
        <v>383</v>
      </c>
      <c r="D442" s="69" t="s">
        <v>801</v>
      </c>
      <c r="E442" s="31" t="s">
        <v>51</v>
      </c>
      <c r="F442" s="13" t="s">
        <v>802</v>
      </c>
      <c r="G442" s="11">
        <v>1</v>
      </c>
      <c r="H442" s="11">
        <v>480</v>
      </c>
      <c r="I442" s="11">
        <v>480</v>
      </c>
      <c r="J442" s="192" t="s">
        <v>2328</v>
      </c>
      <c r="L442" s="14" t="s">
        <v>471</v>
      </c>
      <c r="M442" s="15" t="s"/>
      <c r="N442" s="16" t="s">
        <v>24</v>
      </c>
    </row>
    <row r="443" spans="1:14">
      <c r="A443" s="8">
        <v>45882</v>
      </c>
      <c r="B443" s="9" t="s">
        <v>383</v>
      </c>
      <c r="D443" s="69" t="s">
        <v>803</v>
      </c>
      <c r="E443" s="31" t="s">
        <v>51</v>
      </c>
      <c r="F443" s="13" t="s">
        <v>804</v>
      </c>
      <c r="G443" s="11">
        <v>2</v>
      </c>
      <c r="H443" s="11">
        <v>20</v>
      </c>
      <c r="I443" s="11">
        <v>40</v>
      </c>
      <c r="J443" s="64" t="s">
        <v>2329</v>
      </c>
      <c r="L443" s="14" t="s">
        <v>471</v>
      </c>
      <c r="M443" s="15" t="s"/>
      <c r="N443" s="16" t="s">
        <v>24</v>
      </c>
    </row>
    <row r="444" spans="1:14">
      <c r="A444" s="8">
        <v>45882</v>
      </c>
      <c r="B444" s="9" t="s">
        <v>383</v>
      </c>
      <c r="D444" s="69" t="s">
        <v>805</v>
      </c>
      <c r="E444" s="31" t="s">
        <v>51</v>
      </c>
      <c r="F444" s="13" t="s">
        <v>806</v>
      </c>
      <c r="G444" s="11">
        <v>1</v>
      </c>
      <c r="H444" s="11">
        <v>26</v>
      </c>
      <c r="I444" s="11">
        <v>26</v>
      </c>
      <c r="J444" s="64" t="s">
        <v>2330</v>
      </c>
      <c r="L444" s="14" t="s">
        <v>471</v>
      </c>
      <c r="M444" s="15" t="s"/>
      <c r="N444" s="16" t="s">
        <v>24</v>
      </c>
    </row>
    <row r="445" spans="1:14">
      <c r="A445" s="8">
        <v>45882</v>
      </c>
      <c r="B445" s="9" t="s">
        <v>383</v>
      </c>
      <c r="D445" s="69" t="s">
        <v>807</v>
      </c>
      <c r="E445" s="31" t="s">
        <v>51</v>
      </c>
      <c r="F445" s="13" t="s">
        <v>808</v>
      </c>
      <c r="G445" s="11">
        <v>1</v>
      </c>
      <c r="H445" s="11">
        <v>393</v>
      </c>
      <c r="I445" s="11">
        <v>393</v>
      </c>
      <c r="J445" s="64" t="s">
        <v>2331</v>
      </c>
      <c r="L445" s="14" t="s">
        <v>471</v>
      </c>
      <c r="M445" s="15" t="s"/>
      <c r="N445" s="16" t="s">
        <v>24</v>
      </c>
    </row>
    <row r="446" spans="1:14">
      <c r="A446" s="8">
        <v>45882</v>
      </c>
      <c r="B446" s="9" t="s">
        <v>383</v>
      </c>
      <c r="D446" s="69" t="s">
        <v>809</v>
      </c>
      <c r="E446" s="31" t="s">
        <v>51</v>
      </c>
      <c r="F446" s="13" t="s">
        <v>810</v>
      </c>
      <c r="G446" s="11">
        <v>1</v>
      </c>
      <c r="H446" s="11">
        <v>500</v>
      </c>
      <c r="I446" s="11">
        <v>500</v>
      </c>
      <c r="J446" s="64" t="s">
        <v>2332</v>
      </c>
      <c r="L446" s="14" t="s">
        <v>471</v>
      </c>
      <c r="M446" s="15" t="s"/>
      <c r="N446" s="16" t="s">
        <v>24</v>
      </c>
    </row>
    <row r="447" spans="1:14">
      <c r="A447" s="8">
        <v>45882</v>
      </c>
      <c r="B447" s="9" t="s">
        <v>383</v>
      </c>
      <c r="D447" s="69" t="s">
        <v>811</v>
      </c>
      <c r="E447" s="31" t="s">
        <v>51</v>
      </c>
      <c r="F447" s="13" t="s">
        <v>812</v>
      </c>
      <c r="G447" s="11">
        <v>1</v>
      </c>
      <c r="H447" s="30">
        <v>2740</v>
      </c>
      <c r="I447" s="11">
        <v>2740</v>
      </c>
      <c r="J447" s="64" t="s">
        <v>2333</v>
      </c>
      <c r="L447" s="14" t="s">
        <v>471</v>
      </c>
      <c r="M447" s="15" t="s"/>
      <c r="N447" s="16" t="s">
        <v>24</v>
      </c>
    </row>
    <row r="448" spans="1:14">
      <c r="A448" s="8">
        <v>45882</v>
      </c>
      <c r="B448" s="9" t="s">
        <v>383</v>
      </c>
      <c r="D448" s="69" t="s">
        <v>813</v>
      </c>
      <c r="E448" s="31" t="s">
        <v>51</v>
      </c>
      <c r="F448" s="13" t="s">
        <v>814</v>
      </c>
      <c r="G448" s="11">
        <v>2</v>
      </c>
      <c r="H448" s="11">
        <v>92</v>
      </c>
      <c r="I448" s="11">
        <v>184</v>
      </c>
      <c r="J448" s="64" t="s">
        <v>2334</v>
      </c>
      <c r="L448" s="14" t="s">
        <v>471</v>
      </c>
      <c r="M448" s="15" t="s"/>
      <c r="N448" s="16" t="s">
        <v>24</v>
      </c>
    </row>
    <row r="449" spans="1:14">
      <c r="A449" s="8">
        <v>45882</v>
      </c>
      <c r="B449" s="9" t="s">
        <v>383</v>
      </c>
      <c r="D449" s="69" t="s">
        <v>815</v>
      </c>
      <c r="E449" s="31" t="s">
        <v>21</v>
      </c>
      <c r="F449" s="13" t="s">
        <v>816</v>
      </c>
      <c r="G449" s="11">
        <v>1</v>
      </c>
      <c r="H449" s="11">
        <v>18</v>
      </c>
      <c r="I449" s="11">
        <v>18</v>
      </c>
      <c r="J449" s="64" t="s">
        <v>2335</v>
      </c>
      <c r="L449" s="14" t="s">
        <v>471</v>
      </c>
      <c r="M449" s="15" t="s"/>
      <c r="N449" s="16" t="s">
        <v>24</v>
      </c>
    </row>
    <row r="450" spans="1:14">
      <c r="A450" s="8">
        <v>45882</v>
      </c>
      <c r="B450" s="9" t="s">
        <v>207</v>
      </c>
      <c r="D450" s="69" t="s">
        <v>817</v>
      </c>
      <c r="E450" s="31" t="s">
        <v>21</v>
      </c>
      <c r="F450" s="60" t="s">
        <v>818</v>
      </c>
      <c r="G450" s="69" t="s">
        <v>819</v>
      </c>
      <c r="H450" s="69" t="s">
        <v>820</v>
      </c>
      <c r="I450" s="11">
        <v>60.8</v>
      </c>
      <c r="J450" s="64" t="s">
        <v>2336</v>
      </c>
      <c r="L450" s="14" t="s">
        <v>471</v>
      </c>
      <c r="M450" s="15" t="s"/>
      <c r="N450" s="16" t="s">
        <v>24</v>
      </c>
    </row>
    <row r="451" spans="1:17">
      <c r="A451" s="8">
        <v>45887</v>
      </c>
      <c r="B451" s="9" t="s">
        <v>202</v>
      </c>
      <c r="C451" s="10" t="s"/>
      <c r="D451" s="11" t="s">
        <v>821</v>
      </c>
      <c r="E451" s="31" t="s"/>
      <c r="F451" s="13" t="s"/>
      <c r="G451" s="11">
        <v>1</v>
      </c>
      <c r="H451" s="11">
        <v>4800</v>
      </c>
      <c r="I451" s="11">
        <v>4800</v>
      </c>
      <c r="J451" s="201" t="s">
        <v>712</v>
      </c>
      <c r="L451" s="36" t="s">
        <v>471</v>
      </c>
      <c r="M451" s="15" t="s">
        <v>213</v>
      </c>
      <c r="N451" s="182" t="s">
        <v>822</v>
      </c>
      <c r="O451" s="29" t="s"/>
      <c r="P451" s="11" t="s"/>
      <c r="Q451" s="39" t="s"/>
    </row>
    <row r="452" spans="1:17">
      <c r="A452" s="8">
        <v>45887</v>
      </c>
      <c r="B452" s="9" t="s">
        <v>222</v>
      </c>
      <c r="C452" s="10" t="s"/>
      <c r="D452" s="11" t="s">
        <v>790</v>
      </c>
      <c r="E452" s="31" t="s">
        <v>51</v>
      </c>
      <c r="F452" s="13" t="s">
        <v>791</v>
      </c>
      <c r="G452" s="11">
        <v>1</v>
      </c>
      <c r="H452" s="11">
        <v>133</v>
      </c>
      <c r="I452" s="11">
        <v>133</v>
      </c>
      <c r="J452" s="64" t="s">
        <v>2323</v>
      </c>
      <c r="L452" s="36" t="s">
        <v>471</v>
      </c>
      <c r="M452" s="15" t="s">
        <v>213</v>
      </c>
      <c r="N452" s="182" t="s">
        <v>822</v>
      </c>
      <c r="O452" s="29" t="s"/>
      <c r="P452" s="11" t="s"/>
      <c r="Q452" s="39" t="s"/>
    </row>
    <row r="453" spans="1:17">
      <c r="A453" s="8">
        <v>45887</v>
      </c>
      <c r="B453" s="9" t="s">
        <v>222</v>
      </c>
      <c r="C453" s="10" t="s"/>
      <c r="D453" s="11" t="s">
        <v>793</v>
      </c>
      <c r="E453" s="31" t="s">
        <v>51</v>
      </c>
      <c r="F453" s="13" t="s">
        <v>794</v>
      </c>
      <c r="G453" s="11">
        <v>1</v>
      </c>
      <c r="H453" s="11">
        <v>24.8</v>
      </c>
      <c r="I453" s="11">
        <v>24.8</v>
      </c>
      <c r="J453" s="64" t="s">
        <v>2324</v>
      </c>
      <c r="L453" s="36" t="s">
        <v>471</v>
      </c>
      <c r="M453" s="15" t="s">
        <v>213</v>
      </c>
      <c r="N453" s="182" t="s">
        <v>822</v>
      </c>
      <c r="O453" s="29" t="s"/>
      <c r="P453" s="11" t="s"/>
      <c r="Q453" s="39" t="s"/>
    </row>
    <row r="454" spans="1:17">
      <c r="A454" s="8">
        <v>45887</v>
      </c>
      <c r="B454" s="9" t="s">
        <v>202</v>
      </c>
      <c r="C454" s="10">
        <v>1</v>
      </c>
      <c r="D454" s="213" t="s">
        <v>470</v>
      </c>
      <c r="E454" s="31" t="s">
        <v>288</v>
      </c>
      <c r="F454" s="164" t="s"/>
      <c r="G454" s="165">
        <v>4885</v>
      </c>
      <c r="H454" s="76">
        <v>1</v>
      </c>
      <c r="I454" s="76">
        <v>4885</v>
      </c>
      <c r="J454" s="56" t="s">
        <v>2337</v>
      </c>
      <c r="L454" s="14" t="s">
        <v>471</v>
      </c>
      <c r="M454" s="15" t="s"/>
      <c r="N454" s="16" t="s">
        <v>24</v>
      </c>
      <c r="O454" s="166" t="s"/>
      <c r="P454" s="11" t="s"/>
      <c r="Q454" s="39" t="s"/>
    </row>
    <row r="455" spans="1:14">
      <c r="A455" s="8">
        <v>45887</v>
      </c>
      <c r="B455" s="9" t="s">
        <v>207</v>
      </c>
      <c r="C455" s="10">
        <v>2</v>
      </c>
      <c r="D455" s="69" t="s">
        <v>823</v>
      </c>
      <c r="E455" s="31" t="s">
        <v>51</v>
      </c>
      <c r="F455" s="60" t="s">
        <v>824</v>
      </c>
      <c r="G455" s="11">
        <v>1</v>
      </c>
      <c r="H455" s="30">
        <v>7600</v>
      </c>
      <c r="I455" s="11">
        <v>7600</v>
      </c>
      <c r="J455" s="64" t="s">
        <v>2338</v>
      </c>
      <c r="K455" s="64" t="s">
        <v>825</v>
      </c>
      <c r="L455" s="14" t="s">
        <v>471</v>
      </c>
      <c r="M455" s="15" t="s"/>
      <c r="N455" s="16" t="s">
        <v>24</v>
      </c>
    </row>
    <row r="456" spans="1:14">
      <c r="A456" s="8">
        <v>45887</v>
      </c>
      <c r="B456" s="9" t="s">
        <v>383</v>
      </c>
      <c r="C456" s="10">
        <v>3</v>
      </c>
      <c r="D456" s="69" t="s">
        <v>826</v>
      </c>
      <c r="E456" s="31" t="s">
        <v>51</v>
      </c>
      <c r="F456" s="60" t="s">
        <v>827</v>
      </c>
      <c r="G456" s="11">
        <v>1</v>
      </c>
      <c r="H456" s="11">
        <v>70</v>
      </c>
      <c r="I456" s="11">
        <v>70</v>
      </c>
      <c r="J456" s="64" t="s">
        <v>2339</v>
      </c>
      <c r="K456" t="s">
        <v>828</v>
      </c>
      <c r="L456" s="14" t="s">
        <v>471</v>
      </c>
      <c r="M456" s="15" t="s"/>
      <c r="N456" s="16" t="s">
        <v>24</v>
      </c>
    </row>
    <row r="457" spans="1:14">
      <c r="A457" s="8">
        <v>45887</v>
      </c>
      <c r="B457" s="12" t="s">
        <v>207</v>
      </c>
      <c r="C457" s="10">
        <v>4</v>
      </c>
      <c r="D457" s="80" t="s">
        <v>829</v>
      </c>
      <c r="E457" s="31" t="s">
        <v>21</v>
      </c>
      <c r="F457" s="60" t="s">
        <v>830</v>
      </c>
      <c r="G457" s="11">
        <v>1</v>
      </c>
      <c r="H457" s="11">
        <v>6.9</v>
      </c>
      <c r="I457" s="11">
        <v>6.9</v>
      </c>
      <c r="J457" s="214" t="s">
        <v>2340</v>
      </c>
      <c r="L457" s="14" t="s">
        <v>471</v>
      </c>
      <c r="M457" s="15" t="s"/>
      <c r="N457" s="16" t="s">
        <v>24</v>
      </c>
    </row>
    <row r="458" spans="1:17">
      <c r="A458" s="8">
        <v>45887</v>
      </c>
      <c r="B458" s="12" t="s">
        <v>19</v>
      </c>
      <c r="C458" s="10">
        <v>5</v>
      </c>
      <c r="D458" s="69" t="s">
        <v>831</v>
      </c>
      <c r="E458" s="31" t="s">
        <v>21</v>
      </c>
      <c r="F458" s="60" t="s">
        <v>832</v>
      </c>
      <c r="G458" s="11">
        <v>1</v>
      </c>
      <c r="H458" s="11">
        <v>6.39</v>
      </c>
      <c r="I458" s="11">
        <v>6.39</v>
      </c>
      <c r="J458" s="215" t="s">
        <v>2341</v>
      </c>
      <c r="K458" s="216" t="s">
        <v>833</v>
      </c>
      <c r="L458" s="14" t="s">
        <v>471</v>
      </c>
      <c r="M458" s="15" t="s"/>
      <c r="N458" s="16" t="s">
        <v>24</v>
      </c>
      <c r="O458" s="29" t="s"/>
      <c r="P458" s="11" t="s"/>
      <c r="Q458" s="39" t="s"/>
    </row>
    <row r="459" spans="1:17">
      <c r="A459" s="8">
        <v>45887</v>
      </c>
      <c r="B459" s="12" t="s">
        <v>19</v>
      </c>
      <c r="C459" s="10">
        <v>6</v>
      </c>
      <c r="D459" s="69" t="s">
        <v>834</v>
      </c>
      <c r="E459" s="31" t="s">
        <v>21</v>
      </c>
      <c r="F459" s="60" t="s"/>
      <c r="G459" s="11">
        <v>1</v>
      </c>
      <c r="H459" s="11">
        <v>13.8</v>
      </c>
      <c r="I459" s="11">
        <v>13.8</v>
      </c>
      <c r="J459" s="215" t="s">
        <v>2342</v>
      </c>
      <c r="K459" s="216" t="s">
        <v>833</v>
      </c>
      <c r="L459" s="14" t="s">
        <v>471</v>
      </c>
      <c r="M459" s="15" t="s"/>
      <c r="N459" s="16" t="s">
        <v>24</v>
      </c>
      <c r="O459" s="29" t="s"/>
      <c r="P459" s="11" t="s"/>
      <c r="Q459" s="39" t="s"/>
    </row>
    <row r="460" spans="1:14">
      <c r="A460" s="8">
        <v>45897</v>
      </c>
      <c r="B460" s="12" t="s">
        <v>207</v>
      </c>
      <c r="C460" s="10">
        <v>1</v>
      </c>
      <c r="D460" s="69" t="s">
        <v>835</v>
      </c>
      <c r="E460" s="31" t="s">
        <v>21</v>
      </c>
      <c r="F460" s="60" t="s">
        <v>836</v>
      </c>
      <c r="G460" s="11">
        <v>1</v>
      </c>
      <c r="H460" s="11">
        <v>48</v>
      </c>
      <c r="I460" s="11">
        <v>48</v>
      </c>
      <c r="J460" s="40" t="s">
        <v>2343</v>
      </c>
      <c r="L460" s="14" t="s">
        <v>837</v>
      </c>
      <c r="M460" s="15" t="s"/>
      <c r="N460" s="16" t="s">
        <v>24</v>
      </c>
    </row>
    <row r="461" spans="1:14">
      <c r="A461" s="8">
        <v>45897</v>
      </c>
      <c r="B461" s="12" t="s">
        <v>19</v>
      </c>
      <c r="C461" s="10">
        <v>2</v>
      </c>
      <c r="D461" s="69" t="s">
        <v>838</v>
      </c>
      <c r="E461" s="31" t="s">
        <v>288</v>
      </c>
      <c r="F461" s="60" t="s">
        <v>839</v>
      </c>
      <c r="G461" s="11">
        <v>1</v>
      </c>
      <c r="H461" s="11">
        <v>35.9</v>
      </c>
      <c r="I461" s="11">
        <v>35.9</v>
      </c>
      <c r="J461" s="217" t="s">
        <v>2344</v>
      </c>
      <c r="L461" s="14" t="s">
        <v>837</v>
      </c>
      <c r="M461" s="15" t="s"/>
      <c r="N461" s="16" t="s">
        <v>24</v>
      </c>
    </row>
    <row r="462" spans="1:14">
      <c r="A462" s="8">
        <v>45897</v>
      </c>
      <c r="B462" s="12" t="s">
        <v>258</v>
      </c>
      <c r="C462" s="10">
        <v>3</v>
      </c>
      <c r="D462" s="69" t="s">
        <v>840</v>
      </c>
      <c r="E462" s="31" t="s">
        <v>21</v>
      </c>
      <c r="F462" s="60" t="s">
        <v>841</v>
      </c>
      <c r="G462" s="11">
        <v>1</v>
      </c>
      <c r="H462" s="11">
        <v>22.5</v>
      </c>
      <c r="I462" s="11">
        <v>22.5</v>
      </c>
      <c r="J462" s="218" t="s">
        <v>2345</v>
      </c>
      <c r="L462" s="14" t="s">
        <v>837</v>
      </c>
      <c r="M462" s="15" t="s"/>
      <c r="N462" s="16" t="s">
        <v>24</v>
      </c>
    </row>
    <row r="463" spans="1:14">
      <c r="A463" s="8">
        <v>45897</v>
      </c>
      <c r="B463" s="12" t="s">
        <v>383</v>
      </c>
      <c r="C463" s="10">
        <v>4</v>
      </c>
      <c r="D463" s="69" t="s">
        <v>815</v>
      </c>
      <c r="E463" s="31" t="s">
        <v>21</v>
      </c>
      <c r="F463" s="60" t="s">
        <v>842</v>
      </c>
      <c r="G463" s="11">
        <v>1</v>
      </c>
      <c r="H463" s="11">
        <v>20.4</v>
      </c>
      <c r="I463" s="11">
        <v>20.4</v>
      </c>
      <c r="J463" s="49" t="s">
        <v>2346</v>
      </c>
      <c r="L463" s="14" t="s">
        <v>837</v>
      </c>
      <c r="M463" s="15" t="s"/>
      <c r="N463" s="16" t="s">
        <v>24</v>
      </c>
    </row>
    <row r="464" spans="1:14">
      <c r="A464" s="8">
        <v>45897</v>
      </c>
      <c r="B464" s="12" t="s">
        <v>202</v>
      </c>
      <c r="C464" s="10">
        <v>5</v>
      </c>
      <c r="D464" s="69" t="s">
        <v>843</v>
      </c>
      <c r="E464" s="31" t="s">
        <v>288</v>
      </c>
      <c r="F464" s="60" t="s">
        <v>844</v>
      </c>
      <c r="G464" s="11">
        <v>1</v>
      </c>
      <c r="H464" s="30">
        <v>2452.44</v>
      </c>
      <c r="I464" s="11">
        <v>2452.44</v>
      </c>
      <c r="J464" s="64" t="s">
        <v>2347</v>
      </c>
      <c r="L464" s="14" t="s">
        <v>837</v>
      </c>
      <c r="M464" s="15" t="s"/>
      <c r="N464" s="16" t="s">
        <v>24</v>
      </c>
    </row>
    <row r="465" spans="1:14">
      <c r="A465" s="8">
        <v>45897</v>
      </c>
      <c r="B465" s="12" t="s">
        <v>202</v>
      </c>
      <c r="C465" s="10">
        <v>6</v>
      </c>
      <c r="D465" s="69" t="s">
        <v>845</v>
      </c>
      <c r="E465" s="31" t="s">
        <v>288</v>
      </c>
      <c r="F465" s="60" t="s">
        <v>846</v>
      </c>
      <c r="G465" s="11">
        <v>1</v>
      </c>
      <c r="H465" s="11">
        <v>159</v>
      </c>
      <c r="I465" s="11">
        <v>159</v>
      </c>
      <c r="J465" s="64" t="s">
        <v>2348</v>
      </c>
      <c r="L465" s="14" t="s">
        <v>837</v>
      </c>
      <c r="M465" s="15" t="s"/>
      <c r="N465" s="16" t="s">
        <v>24</v>
      </c>
    </row>
    <row r="466" spans="1:17">
      <c r="A466" s="8">
        <v>45897</v>
      </c>
      <c r="B466" s="12" t="s">
        <v>383</v>
      </c>
      <c r="C466" s="10">
        <v>7</v>
      </c>
      <c r="D466" s="11" t="s">
        <v>805</v>
      </c>
      <c r="E466" s="31" t="s">
        <v>51</v>
      </c>
      <c r="F466" s="13" t="s">
        <v>806</v>
      </c>
      <c r="G466" s="11">
        <v>1</v>
      </c>
      <c r="H466" s="11">
        <v>26</v>
      </c>
      <c r="I466" s="11">
        <v>26</v>
      </c>
      <c r="J466" s="64" t="s">
        <v>2330</v>
      </c>
      <c r="L466" s="14" t="s">
        <v>837</v>
      </c>
      <c r="M466" s="15" t="s"/>
      <c r="N466" s="16" t="s">
        <v>24</v>
      </c>
      <c r="O466" s="29" t="s"/>
      <c r="P466" s="11" t="s"/>
      <c r="Q466" s="39" t="s"/>
    </row>
    <row r="467" spans="1:14">
      <c r="A467" s="8">
        <v>45897</v>
      </c>
      <c r="B467" s="12" t="s">
        <v>383</v>
      </c>
      <c r="C467" s="10">
        <v>8</v>
      </c>
      <c r="D467" s="69" t="s">
        <v>847</v>
      </c>
      <c r="E467" s="31" t="s">
        <v>21</v>
      </c>
      <c r="F467" s="60" t="s">
        <v>848</v>
      </c>
      <c r="G467" s="11">
        <v>6</v>
      </c>
      <c r="H467" s="11">
        <v>0.7</v>
      </c>
      <c r="I467" s="11">
        <v>4.2</v>
      </c>
      <c r="J467" s="49" t="s">
        <v>2349</v>
      </c>
      <c r="L467" s="14" t="s">
        <v>837</v>
      </c>
      <c r="M467" s="15" t="s"/>
      <c r="N467" s="16" t="s">
        <v>24</v>
      </c>
    </row>
    <row r="468" spans="1:14">
      <c r="A468" s="8">
        <v>45897</v>
      </c>
      <c r="B468" s="12" t="s">
        <v>383</v>
      </c>
      <c r="C468" s="10">
        <v>9</v>
      </c>
      <c r="D468" s="69" t="s">
        <v>849</v>
      </c>
      <c r="E468" s="31" t="s">
        <v>21</v>
      </c>
      <c r="F468" s="60" t="s">
        <v>850</v>
      </c>
      <c r="G468" s="11">
        <v>2</v>
      </c>
      <c r="H468" s="11">
        <v>5</v>
      </c>
      <c r="I468" s="11">
        <v>10</v>
      </c>
      <c r="J468" s="49" t="s">
        <v>2350</v>
      </c>
      <c r="L468" s="14" t="s">
        <v>837</v>
      </c>
      <c r="M468" s="15" t="s"/>
      <c r="N468" s="16" t="s">
        <v>24</v>
      </c>
    </row>
    <row r="469" spans="1:14">
      <c r="A469" s="8">
        <v>45897</v>
      </c>
      <c r="B469" s="12" t="s">
        <v>383</v>
      </c>
      <c r="C469" s="10">
        <v>10</v>
      </c>
      <c r="D469" s="11" t="s">
        <v>849</v>
      </c>
      <c r="E469" s="31" t="s">
        <v>21</v>
      </c>
      <c r="F469" s="63" t="s">
        <v>851</v>
      </c>
      <c r="G469" s="11">
        <v>2</v>
      </c>
      <c r="H469" s="11">
        <v>6</v>
      </c>
      <c r="I469" s="11">
        <v>12</v>
      </c>
      <c r="J469" s="21" t="s"/>
      <c r="L469" s="14" t="s">
        <v>837</v>
      </c>
      <c r="M469" s="15" t="s"/>
      <c r="N469" s="16" t="s">
        <v>24</v>
      </c>
    </row>
    <row r="470" spans="1:14">
      <c r="A470" s="8">
        <v>45897</v>
      </c>
      <c r="B470" s="12" t="s">
        <v>383</v>
      </c>
      <c r="C470" s="10">
        <v>11</v>
      </c>
      <c r="D470" s="11" t="s">
        <v>849</v>
      </c>
      <c r="E470" s="31" t="s">
        <v>21</v>
      </c>
      <c r="F470" s="63" t="s">
        <v>852</v>
      </c>
      <c r="G470" s="11">
        <v>2</v>
      </c>
      <c r="H470" s="11">
        <v>7</v>
      </c>
      <c r="I470" s="11">
        <v>14</v>
      </c>
      <c r="J470" s="40" t="s"/>
      <c r="L470" s="14" t="s">
        <v>837</v>
      </c>
      <c r="M470" s="15" t="s"/>
      <c r="N470" s="16" t="s">
        <v>24</v>
      </c>
    </row>
    <row r="471" spans="1:14">
      <c r="A471" s="8">
        <v>45897</v>
      </c>
      <c r="B471" s="12" t="s">
        <v>383</v>
      </c>
      <c r="C471" s="10">
        <v>12</v>
      </c>
      <c r="D471" s="69" t="s">
        <v>853</v>
      </c>
      <c r="E471" s="31" t="s">
        <v>21</v>
      </c>
      <c r="F471" s="60" t="s">
        <v>854</v>
      </c>
      <c r="G471" s="11">
        <v>2</v>
      </c>
      <c r="H471" s="11">
        <v>5.84</v>
      </c>
      <c r="I471" s="11">
        <v>11.68</v>
      </c>
      <c r="J471" s="49" t="s">
        <v>2351</v>
      </c>
      <c r="L471" s="14" t="s">
        <v>837</v>
      </c>
      <c r="M471" s="15" t="s"/>
      <c r="N471" s="16" t="s">
        <v>24</v>
      </c>
    </row>
    <row r="472" spans="1:14">
      <c r="A472" s="8">
        <v>45897</v>
      </c>
      <c r="B472" s="12" t="s">
        <v>207</v>
      </c>
      <c r="C472" s="10">
        <v>13</v>
      </c>
      <c r="D472" s="69" t="s">
        <v>85</v>
      </c>
      <c r="E472" s="31" t="s">
        <v>51</v>
      </c>
      <c r="F472" s="60" t="s">
        <v>855</v>
      </c>
      <c r="G472" s="11">
        <v>1</v>
      </c>
      <c r="H472" s="11">
        <v>430</v>
      </c>
      <c r="I472" s="11">
        <v>430</v>
      </c>
      <c r="J472" s="64" t="s">
        <v>2352</v>
      </c>
      <c r="L472" s="14" t="s">
        <v>837</v>
      </c>
      <c r="M472" s="15" t="s"/>
      <c r="N472" s="16" t="s">
        <v>24</v>
      </c>
    </row>
    <row r="473" spans="1:14">
      <c r="A473" s="8">
        <v>45897</v>
      </c>
      <c r="B473" s="12" t="s">
        <v>222</v>
      </c>
      <c r="C473" s="10">
        <v>14</v>
      </c>
      <c r="D473" s="69" t="s">
        <v>856</v>
      </c>
      <c r="E473" s="31" t="s">
        <v>51</v>
      </c>
      <c r="F473" s="60" t="s">
        <v>857</v>
      </c>
      <c r="G473" s="11">
        <v>1</v>
      </c>
      <c r="H473" s="11">
        <v>880</v>
      </c>
      <c r="I473" s="11">
        <v>880</v>
      </c>
      <c r="J473" s="64" t="s">
        <v>2353</v>
      </c>
      <c r="K473" t="s">
        <v>858</v>
      </c>
      <c r="L473" s="14" t="s">
        <v>837</v>
      </c>
      <c r="M473" s="15" t="s"/>
      <c r="N473" s="16" t="s">
        <v>24</v>
      </c>
    </row>
    <row r="474" spans="1:14">
      <c r="A474" s="8">
        <v>45897</v>
      </c>
      <c r="B474" s="12" t="s">
        <v>19</v>
      </c>
      <c r="C474" s="10">
        <v>15</v>
      </c>
      <c r="D474" s="69" t="s">
        <v>859</v>
      </c>
      <c r="E474" s="31" t="s">
        <v>21</v>
      </c>
      <c r="F474" s="60" t="s">
        <v>860</v>
      </c>
      <c r="G474" s="11">
        <v>1</v>
      </c>
      <c r="H474" s="11">
        <v>89.82</v>
      </c>
      <c r="I474" s="11">
        <v>89.82</v>
      </c>
      <c r="J474" s="64" t="s">
        <v>2354</v>
      </c>
      <c r="L474" s="14" t="s">
        <v>837</v>
      </c>
      <c r="M474" s="15" t="s"/>
      <c r="N474" s="16" t="s">
        <v>24</v>
      </c>
    </row>
    <row r="475" spans="1:14">
      <c r="A475" s="8">
        <v>45897</v>
      </c>
      <c r="B475" s="12" t="s">
        <v>19</v>
      </c>
      <c r="C475" s="10">
        <v>16</v>
      </c>
      <c r="D475" s="219" t="s">
        <v>861</v>
      </c>
      <c r="E475" s="31" t="s">
        <v>21</v>
      </c>
      <c r="F475" s="60" t="s">
        <v>862</v>
      </c>
      <c r="G475" s="11">
        <v>5</v>
      </c>
      <c r="H475" s="11">
        <v>2.29</v>
      </c>
      <c r="I475" s="11">
        <v>11.45</v>
      </c>
      <c r="J475" s="220" t="s">
        <v>2355</v>
      </c>
      <c r="L475" s="14" t="s">
        <v>837</v>
      </c>
      <c r="M475" s="15" t="s"/>
      <c r="N475" s="16" t="s">
        <v>24</v>
      </c>
    </row>
    <row r="476" spans="1:15">
      <c r="A476" s="8">
        <v>45897</v>
      </c>
      <c r="B476" s="12" t="s">
        <v>19</v>
      </c>
      <c r="C476" s="10">
        <v>17</v>
      </c>
      <c r="D476" s="40" t="s"/>
      <c r="E476" s="31" t="s">
        <v>21</v>
      </c>
      <c r="F476" s="60" t="s">
        <v>863</v>
      </c>
      <c r="G476" s="11">
        <v>5</v>
      </c>
      <c r="H476" s="11">
        <v>6.69</v>
      </c>
      <c r="I476" s="11">
        <v>33.45</v>
      </c>
      <c r="J476" s="40" t="s"/>
      <c r="L476" s="14" t="s">
        <v>837</v>
      </c>
      <c r="M476" s="15" t="s"/>
      <c r="N476" s="16" t="s">
        <v>24</v>
      </c>
      <c r="O476" s="221" t="s"/>
    </row>
    <row r="477" spans="1:17">
      <c r="A477" s="8">
        <v>45897</v>
      </c>
      <c r="B477" s="12" t="s">
        <v>19</v>
      </c>
      <c r="C477" s="10">
        <v>18</v>
      </c>
      <c r="D477" s="222" t="s">
        <v>570</v>
      </c>
      <c r="E477" s="31" t="s">
        <v>21</v>
      </c>
      <c r="F477" s="79" t="s">
        <v>864</v>
      </c>
      <c r="G477" s="76">
        <v>10</v>
      </c>
      <c r="H477" s="76" t="s">
        <v>865</v>
      </c>
      <c r="I477" s="76">
        <v>150</v>
      </c>
      <c r="J477" s="223" t="s">
        <v>2236</v>
      </c>
      <c r="L477" s="14" t="s">
        <v>837</v>
      </c>
      <c r="M477" s="15" t="s"/>
      <c r="N477" s="16" t="s">
        <v>24</v>
      </c>
      <c r="O477" s="166" t="s"/>
      <c r="P477" s="11" t="s"/>
      <c r="Q477" s="39" t="s"/>
    </row>
    <row r="478" spans="1:14">
      <c r="A478" s="8">
        <v>45897</v>
      </c>
      <c r="B478" s="12" t="s">
        <v>207</v>
      </c>
      <c r="C478" s="10">
        <v>19</v>
      </c>
      <c r="D478" s="69" t="s">
        <v>866</v>
      </c>
      <c r="E478" s="31" t="s">
        <v>21</v>
      </c>
      <c r="F478" s="60" t="s">
        <v>867</v>
      </c>
      <c r="G478" s="11">
        <v>2</v>
      </c>
      <c r="H478" s="11">
        <v>10</v>
      </c>
      <c r="I478" s="11">
        <v>20</v>
      </c>
      <c r="J478" s="64" t="s">
        <v>2356</v>
      </c>
      <c r="L478" s="14" t="s">
        <v>837</v>
      </c>
      <c r="M478" s="15" t="s"/>
      <c r="N478" s="16" t="s">
        <v>24</v>
      </c>
    </row>
    <row r="479" spans="1:14">
      <c r="A479" s="8">
        <v>45897</v>
      </c>
      <c r="B479" s="12" t="s">
        <v>207</v>
      </c>
      <c r="C479" s="10">
        <v>20</v>
      </c>
      <c r="D479" s="69" t="s">
        <v>868</v>
      </c>
      <c r="E479" s="31" t="s">
        <v>21</v>
      </c>
      <c r="F479" s="60" t="s">
        <v>869</v>
      </c>
      <c r="G479" s="11">
        <v>1</v>
      </c>
      <c r="H479" s="11">
        <v>6.7</v>
      </c>
      <c r="I479" s="11">
        <v>6.7</v>
      </c>
      <c r="J479" s="64" t="s">
        <v>2357</v>
      </c>
      <c r="L479" s="14" t="s">
        <v>837</v>
      </c>
      <c r="M479" s="15" t="s"/>
      <c r="N479" s="16" t="s">
        <v>24</v>
      </c>
    </row>
    <row r="480" spans="1:14">
      <c r="A480" s="8">
        <v>45897</v>
      </c>
      <c r="B480" s="12" t="s">
        <v>222</v>
      </c>
      <c r="C480" s="10">
        <v>21</v>
      </c>
      <c r="D480" s="69" t="s">
        <v>870</v>
      </c>
      <c r="E480" s="31" t="s">
        <v>51</v>
      </c>
      <c r="F480" s="60" t="s">
        <v>871</v>
      </c>
      <c r="G480" s="11">
        <v>1</v>
      </c>
      <c r="H480" s="11">
        <v>78</v>
      </c>
      <c r="I480" s="11">
        <v>78</v>
      </c>
      <c r="J480" s="64" t="s">
        <v>2358</v>
      </c>
      <c r="L480" s="14" t="s">
        <v>837</v>
      </c>
      <c r="M480" s="15" t="s"/>
      <c r="N480" s="16" t="s">
        <v>24</v>
      </c>
    </row>
    <row r="481" spans="1:14">
      <c r="A481" s="8">
        <v>45897</v>
      </c>
      <c r="B481" s="12" t="s">
        <v>202</v>
      </c>
      <c r="C481" s="10">
        <v>22</v>
      </c>
      <c r="D481" s="69" t="s">
        <v>872</v>
      </c>
      <c r="E481" s="31" t="s">
        <v>51</v>
      </c>
      <c r="F481" s="60" t="s">
        <v>96</v>
      </c>
      <c r="G481" s="11">
        <v>1</v>
      </c>
      <c r="H481" s="30">
        <v>7855</v>
      </c>
      <c r="I481" s="11">
        <v>7855</v>
      </c>
      <c r="J481" s="64" t="s">
        <v>785</v>
      </c>
      <c r="L481" s="10" t="s">
        <v>873</v>
      </c>
      <c r="M481" s="15" t="s"/>
      <c r="N481" s="16" t="s">
        <v>24</v>
      </c>
    </row>
    <row r="482" spans="1:17">
      <c r="A482" s="8">
        <v>45901</v>
      </c>
      <c r="B482" s="12" t="s">
        <v>202</v>
      </c>
      <c r="C482" s="10">
        <v>1</v>
      </c>
      <c r="D482" s="11" t="s">
        <v>764</v>
      </c>
      <c r="E482" s="31" t="s">
        <v>21</v>
      </c>
      <c r="F482" s="13" t="s">
        <v>765</v>
      </c>
      <c r="G482" s="11">
        <v>5</v>
      </c>
      <c r="H482" s="11">
        <v>116.4</v>
      </c>
      <c r="I482" s="11">
        <f>=G482*H482</f>
        <v>582</v>
      </c>
      <c r="J482" s="64" t="s">
        <v>2314</v>
      </c>
      <c r="K482" t="s">
        <v>766</v>
      </c>
      <c r="L482" s="36" t="s">
        <v>837</v>
      </c>
      <c r="M482" s="15" t="s">
        <v>213</v>
      </c>
      <c r="N482" s="16" t="s">
        <v>24</v>
      </c>
      <c r="O482" s="29" t="s"/>
      <c r="P482" s="11" t="s"/>
      <c r="Q482" s="39" t="s"/>
    </row>
    <row r="483" spans="1:14">
      <c r="A483" s="8">
        <v>45901</v>
      </c>
      <c r="B483" s="12" t="s">
        <v>383</v>
      </c>
      <c r="C483" s="10">
        <v>2</v>
      </c>
      <c r="D483" s="69" t="s">
        <v>847</v>
      </c>
      <c r="E483" s="31" t="s">
        <v>51</v>
      </c>
      <c r="F483" s="224" t="s">
        <v>874</v>
      </c>
      <c r="G483" s="11">
        <v>6</v>
      </c>
      <c r="H483" s="69" t="s">
        <v>875</v>
      </c>
      <c r="I483" s="11">
        <v>63</v>
      </c>
      <c r="J483" s="64" t="s">
        <v>2359</v>
      </c>
      <c r="K483" t="s">
        <v>876</v>
      </c>
      <c r="L483" s="14" t="s">
        <v>837</v>
      </c>
      <c r="M483" s="15" t="s"/>
      <c r="N483" s="16" t="s">
        <v>24</v>
      </c>
    </row>
    <row r="484" spans="1:14">
      <c r="A484" s="8">
        <v>45901</v>
      </c>
      <c r="B484" s="12" t="s">
        <v>383</v>
      </c>
      <c r="C484" s="10">
        <v>3</v>
      </c>
      <c r="D484" s="69" t="s">
        <v>877</v>
      </c>
      <c r="E484" s="31" t="s">
        <v>51</v>
      </c>
      <c r="F484" s="224" t="s">
        <v>878</v>
      </c>
      <c r="G484" s="11">
        <v>2</v>
      </c>
      <c r="H484" s="11">
        <v>68.5</v>
      </c>
      <c r="I484" s="11">
        <v>137</v>
      </c>
      <c r="J484" s="64" t="s">
        <v>2360</v>
      </c>
      <c r="L484" s="14" t="s">
        <v>837</v>
      </c>
      <c r="M484" s="15" t="s"/>
      <c r="N484" s="16" t="s">
        <v>24</v>
      </c>
    </row>
    <row r="485" spans="1:14">
      <c r="A485" s="8">
        <v>45901</v>
      </c>
      <c r="B485" s="12" t="s">
        <v>207</v>
      </c>
      <c r="C485" s="10">
        <v>4</v>
      </c>
      <c r="D485" s="11" t="s">
        <v>590</v>
      </c>
      <c r="E485" s="31" t="s">
        <v>160</v>
      </c>
      <c r="F485" s="175" t="s">
        <v>591</v>
      </c>
      <c r="G485" s="76">
        <v>1</v>
      </c>
      <c r="H485" s="76">
        <v>121</v>
      </c>
      <c r="I485" s="76">
        <v>121</v>
      </c>
      <c r="J485" s="176" t="s">
        <v>2242</v>
      </c>
      <c r="L485" s="14" t="s">
        <v>837</v>
      </c>
      <c r="M485" s="15" t="s"/>
      <c r="N485" s="16" t="s">
        <v>24</v>
      </c>
    </row>
    <row r="486" spans="1:14">
      <c r="A486" s="8">
        <v>45901</v>
      </c>
      <c r="B486" s="12" t="s">
        <v>222</v>
      </c>
      <c r="C486" s="10">
        <v>5</v>
      </c>
      <c r="D486" s="69" t="s">
        <v>879</v>
      </c>
      <c r="E486" s="31" t="s">
        <v>51</v>
      </c>
      <c r="F486" s="60" t="s">
        <v>880</v>
      </c>
      <c r="G486" s="11">
        <v>1</v>
      </c>
      <c r="H486" s="30">
        <v>4500</v>
      </c>
      <c r="I486" s="11">
        <v>4500</v>
      </c>
      <c r="J486" s="64" t="s">
        <v>2361</v>
      </c>
      <c r="L486" s="14" t="s">
        <v>837</v>
      </c>
      <c r="M486" s="15" t="s"/>
      <c r="N486" s="16" t="s">
        <v>24</v>
      </c>
    </row>
    <row r="487" spans="1:35" s="379">
      <c r="A487" s="206">
        <v>45903</v>
      </c>
      <c r="B487" s="12" t="s">
        <v>258</v>
      </c>
      <c r="C487" s="52">
        <v>1</v>
      </c>
      <c r="D487" s="11" t="s">
        <v>881</v>
      </c>
      <c r="E487" s="31" t="s">
        <v>21</v>
      </c>
      <c r="F487" s="13" t="s">
        <v>882</v>
      </c>
      <c r="G487" s="11">
        <v>1</v>
      </c>
      <c r="H487" s="11">
        <v>6.63</v>
      </c>
      <c r="I487" s="11">
        <v>6.63</v>
      </c>
      <c r="J487" s="61" t="s">
        <v>2362</v>
      </c>
      <c r="K487" s="49" t="s"/>
      <c r="L487" s="14" t="s">
        <v>837</v>
      </c>
      <c r="M487" s="47" t="s"/>
      <c r="N487" s="16" t="s">
        <v>24</v>
      </c>
      <c r="O487" s="221" t="s"/>
      <c r="P487" s="11" t="s"/>
      <c r="Q487" s="39" t="s"/>
      <c r="R487" s="49" t="s"/>
      <c r="S487" s="49" t="s"/>
      <c r="T487" s="49" t="s"/>
      <c r="U487" s="49" t="s"/>
      <c r="V487" s="49" t="s"/>
      <c r="W487" s="49" t="s"/>
      <c r="X487" s="49" t="s"/>
      <c r="Y487" s="49" t="s"/>
      <c r="Z487" s="49" t="s"/>
      <c r="AA487" s="49" t="s"/>
      <c r="AB487" s="49" t="s"/>
      <c r="AC487" s="49" t="s"/>
      <c r="AD487" s="49" t="s"/>
      <c r="AE487" s="49" t="s"/>
      <c r="AF487" s="49" t="s"/>
      <c r="AG487" s="49" t="s"/>
      <c r="AH487" s="49" t="s"/>
      <c r="AI487" s="49" t="s"/>
    </row>
    <row r="488" spans="1:14">
      <c r="A488" s="8">
        <v>45905</v>
      </c>
      <c r="B488" s="15" t="s">
        <v>222</v>
      </c>
      <c r="C488" s="10">
        <v>2</v>
      </c>
      <c r="D488" s="69" t="s">
        <v>883</v>
      </c>
      <c r="E488" s="9" t="s">
        <v>160</v>
      </c>
      <c r="F488" s="60" t="s">
        <v>884</v>
      </c>
      <c r="G488" s="11">
        <v>1</v>
      </c>
      <c r="H488" s="11">
        <v>285</v>
      </c>
      <c r="I488" s="11">
        <v>285</v>
      </c>
      <c r="J488" s="64" t="s">
        <v>2363</v>
      </c>
      <c r="L488" s="14" t="s">
        <v>837</v>
      </c>
      <c r="M488" s="15" t="s"/>
      <c r="N488" s="16" t="s">
        <v>24</v>
      </c>
    </row>
    <row r="489" spans="1:17">
      <c r="A489" s="8">
        <v>45905</v>
      </c>
      <c r="B489" s="12" t="s">
        <v>19</v>
      </c>
      <c r="C489" s="10">
        <v>3</v>
      </c>
      <c r="D489" s="11" t="s">
        <v>885</v>
      </c>
      <c r="E489" s="31" t="s">
        <v>21</v>
      </c>
      <c r="F489" s="79" t="s">
        <v>886</v>
      </c>
      <c r="G489" s="76">
        <v>1</v>
      </c>
      <c r="H489" s="76">
        <v>180</v>
      </c>
      <c r="I489" s="76">
        <v>180</v>
      </c>
      <c r="J489" s="225" t="s">
        <v>2364</v>
      </c>
      <c r="L489" s="14" t="s">
        <v>837</v>
      </c>
      <c r="M489" s="15" t="s"/>
      <c r="N489" s="16" t="s">
        <v>24</v>
      </c>
      <c r="O489" s="166" t="s"/>
      <c r="P489" s="11" t="s"/>
      <c r="Q489" s="39" t="s"/>
    </row>
    <row r="490" spans="1:14">
      <c r="A490" s="8">
        <v>45909</v>
      </c>
      <c r="B490" s="12" t="s">
        <v>278</v>
      </c>
      <c r="C490" s="10">
        <v>4</v>
      </c>
      <c r="D490" s="69" t="s">
        <v>887</v>
      </c>
      <c r="E490" s="31" t="s">
        <v>160</v>
      </c>
      <c r="F490" s="60" t="s">
        <v>888</v>
      </c>
      <c r="G490" s="11">
        <v>2</v>
      </c>
      <c r="H490" s="11">
        <v>17.8</v>
      </c>
      <c r="I490" s="69">
        <v>35.6</v>
      </c>
      <c r="J490" s="64" t="s">
        <v>2365</v>
      </c>
      <c r="L490" s="14" t="s">
        <v>837</v>
      </c>
      <c r="M490" s="15" t="s"/>
      <c r="N490" s="16" t="s">
        <v>24</v>
      </c>
    </row>
    <row r="491" spans="1:14">
      <c r="A491" s="8">
        <v>45909</v>
      </c>
      <c r="B491" s="12" t="s">
        <v>278</v>
      </c>
      <c r="C491" s="10">
        <v>5</v>
      </c>
      <c r="D491" s="69" t="s">
        <v>889</v>
      </c>
      <c r="E491" s="31" t="s">
        <v>21</v>
      </c>
      <c r="F491" s="60" t="s">
        <v>346</v>
      </c>
      <c r="G491" s="11">
        <v>2</v>
      </c>
      <c r="H491" s="11">
        <v>1.2</v>
      </c>
      <c r="I491" s="11">
        <v>2.4</v>
      </c>
      <c r="J491" s="64" t="s">
        <v>2366</v>
      </c>
      <c r="L491" s="14" t="s">
        <v>837</v>
      </c>
      <c r="M491" s="15" t="s"/>
      <c r="N491" s="16" t="s">
        <v>24</v>
      </c>
    </row>
    <row r="492" spans="1:17">
      <c r="A492" s="8">
        <v>45909</v>
      </c>
      <c r="B492" s="12" t="s">
        <v>222</v>
      </c>
      <c r="C492" s="10">
        <v>6</v>
      </c>
      <c r="D492" s="11" t="s">
        <v>890</v>
      </c>
      <c r="E492" s="12" t="s">
        <v>51</v>
      </c>
      <c r="F492" s="13" t="s">
        <v>891</v>
      </c>
      <c r="G492" s="11">
        <v>1</v>
      </c>
      <c r="H492" s="11">
        <v>2900</v>
      </c>
      <c r="I492" s="11">
        <v>2900</v>
      </c>
      <c r="J492" s="64" t="s">
        <v>96</v>
      </c>
      <c r="L492" s="50" t="s">
        <v>892</v>
      </c>
      <c r="M492" s="15" t="s">
        <v>213</v>
      </c>
      <c r="N492" s="16" t="s">
        <v>24</v>
      </c>
      <c r="O492" s="29" t="s"/>
      <c r="P492" s="11" t="s"/>
      <c r="Q492" s="39" t="s"/>
    </row>
    <row r="493" spans="1:14">
      <c r="A493" s="8">
        <v>45910</v>
      </c>
      <c r="B493" s="12" t="s">
        <v>222</v>
      </c>
      <c r="C493" s="10">
        <v>1</v>
      </c>
      <c r="D493" s="69" t="s">
        <v>730</v>
      </c>
      <c r="E493" s="31" t="s">
        <v>51</v>
      </c>
      <c r="F493" s="203" t="s">
        <v>731</v>
      </c>
      <c r="G493" s="11">
        <v>1</v>
      </c>
      <c r="H493" s="11">
        <v>585</v>
      </c>
      <c r="I493" s="11">
        <v>585</v>
      </c>
      <c r="J493" s="64" t="s">
        <v>2367</v>
      </c>
      <c r="L493" s="36" t="s">
        <v>837</v>
      </c>
      <c r="M493" s="15" t="s">
        <v>213</v>
      </c>
      <c r="N493" s="16" t="s">
        <v>24</v>
      </c>
    </row>
    <row r="494" spans="1:14">
      <c r="A494" s="8">
        <v>45910</v>
      </c>
      <c r="B494" s="12" t="s">
        <v>207</v>
      </c>
      <c r="C494" s="10">
        <v>2</v>
      </c>
      <c r="D494" s="69" t="s">
        <v>510</v>
      </c>
      <c r="E494" s="31" t="s">
        <v>21</v>
      </c>
      <c r="F494" s="226" t="s">
        <v>511</v>
      </c>
      <c r="G494" s="11">
        <v>1</v>
      </c>
      <c r="H494" s="11">
        <v>22.3</v>
      </c>
      <c r="I494" s="11">
        <v>22.3</v>
      </c>
      <c r="J494" s="64" t="s">
        <v>2368</v>
      </c>
      <c r="L494" s="14" t="s">
        <v>837</v>
      </c>
      <c r="M494" s="15" t="s"/>
      <c r="N494" s="16" t="s">
        <v>24</v>
      </c>
    </row>
    <row r="495" spans="1:17">
      <c r="A495" s="8">
        <v>45911</v>
      </c>
      <c r="B495" s="12" t="s">
        <v>278</v>
      </c>
      <c r="C495" s="10">
        <v>3</v>
      </c>
      <c r="D495" s="11" t="s">
        <v>690</v>
      </c>
      <c r="E495" s="31" t="s">
        <v>21</v>
      </c>
      <c r="F495" s="13" t="s">
        <v>691</v>
      </c>
      <c r="G495" s="11">
        <v>3</v>
      </c>
      <c r="H495" s="11">
        <v>28</v>
      </c>
      <c r="I495" s="11">
        <v>84</v>
      </c>
      <c r="J495" s="64" t="s">
        <v>2369</v>
      </c>
      <c r="L495" s="14" t="s">
        <v>837</v>
      </c>
      <c r="M495" s="15" t="s"/>
      <c r="N495" s="16" t="s">
        <v>24</v>
      </c>
      <c r="O495" s="196" t="s"/>
      <c r="P495" s="11" t="s"/>
      <c r="Q495" s="39" t="s"/>
    </row>
    <row r="496" spans="1:35" s="379">
      <c r="A496" s="8">
        <v>45911</v>
      </c>
      <c r="B496" s="12" t="s">
        <v>278</v>
      </c>
      <c r="C496" s="10">
        <v>4</v>
      </c>
      <c r="D496" s="11" t="s">
        <v>881</v>
      </c>
      <c r="E496" s="31" t="s">
        <v>21</v>
      </c>
      <c r="F496" s="13" t="s">
        <v>893</v>
      </c>
      <c r="G496" s="11">
        <v>1</v>
      </c>
      <c r="H496" s="11">
        <v>6.63</v>
      </c>
      <c r="I496" s="11">
        <v>6.63</v>
      </c>
      <c r="J496" s="64" t="s">
        <v>2362</v>
      </c>
      <c r="K496" s="49" t="s"/>
      <c r="L496" s="14" t="s">
        <v>837</v>
      </c>
      <c r="M496" s="47" t="s"/>
      <c r="N496" s="16" t="s">
        <v>24</v>
      </c>
      <c r="O496" s="29" t="s"/>
      <c r="P496" s="11" t="s"/>
      <c r="Q496" s="39" t="s"/>
      <c r="R496" s="49" t="s"/>
      <c r="S496" s="49" t="s"/>
      <c r="T496" s="49" t="s"/>
      <c r="U496" s="49" t="s"/>
      <c r="V496" s="49" t="s"/>
      <c r="W496" s="49" t="s"/>
      <c r="X496" s="49" t="s"/>
      <c r="Y496" s="49" t="s"/>
      <c r="Z496" s="49" t="s"/>
      <c r="AA496" s="49" t="s"/>
      <c r="AB496" s="49" t="s"/>
      <c r="AC496" s="49" t="s"/>
      <c r="AD496" s="49" t="s"/>
      <c r="AE496" s="49" t="s"/>
      <c r="AF496" s="49" t="s"/>
      <c r="AG496" s="49" t="s"/>
      <c r="AH496" s="49" t="s"/>
      <c r="AI496" s="49" t="s"/>
    </row>
    <row r="497" spans="1:14">
      <c r="A497" s="8">
        <v>45911</v>
      </c>
      <c r="B497" s="12" t="s">
        <v>278</v>
      </c>
      <c r="C497" s="10">
        <v>5</v>
      </c>
      <c r="D497" s="69" t="s">
        <v>894</v>
      </c>
      <c r="E497" s="31" t="s">
        <v>21</v>
      </c>
      <c r="F497" s="60" t="s">
        <v>895</v>
      </c>
      <c r="G497" s="11">
        <v>2</v>
      </c>
      <c r="H497" s="11">
        <v>7.92</v>
      </c>
      <c r="I497" s="11">
        <v>21.84</v>
      </c>
      <c r="J497" s="64" t="s">
        <v>2370</v>
      </c>
      <c r="L497" s="14" t="s">
        <v>837</v>
      </c>
      <c r="M497" s="15" t="s"/>
      <c r="N497" s="16" t="s">
        <v>24</v>
      </c>
    </row>
    <row r="498" spans="1:14">
      <c r="A498" s="8">
        <v>45911</v>
      </c>
      <c r="B498" s="12" t="s">
        <v>222</v>
      </c>
      <c r="C498" s="10">
        <v>6</v>
      </c>
      <c r="D498" s="11" t="s">
        <v>896</v>
      </c>
      <c r="E498" s="31" t="s">
        <v>51</v>
      </c>
      <c r="F498" s="60" t="s">
        <v>897</v>
      </c>
      <c r="G498" s="11">
        <v>1</v>
      </c>
      <c r="H498" s="11">
        <v>42.9</v>
      </c>
      <c r="I498" s="11">
        <v>42.9</v>
      </c>
      <c r="J498" s="64" t="s">
        <v>2371</v>
      </c>
      <c r="L498" s="14" t="s">
        <v>837</v>
      </c>
      <c r="M498" s="15" t="s"/>
      <c r="N498" s="16" t="s">
        <v>24</v>
      </c>
    </row>
    <row r="499" spans="1:14">
      <c r="A499" s="8">
        <v>45911</v>
      </c>
      <c r="B499" s="12" t="s">
        <v>222</v>
      </c>
      <c r="C499" s="10">
        <v>7</v>
      </c>
      <c r="D499" s="69" t="s">
        <v>898</v>
      </c>
      <c r="E499" s="31" t="s">
        <v>21</v>
      </c>
      <c r="F499" s="13" t="s">
        <v>899</v>
      </c>
      <c r="G499" s="11">
        <v>1</v>
      </c>
      <c r="H499" s="11">
        <v>42.48</v>
      </c>
      <c r="I499" s="11">
        <v>42.48</v>
      </c>
      <c r="J499" s="64" t="s">
        <v>2372</v>
      </c>
      <c r="L499" s="14" t="s">
        <v>837</v>
      </c>
      <c r="M499" s="15" t="s"/>
      <c r="N499" s="16" t="s">
        <v>24</v>
      </c>
    </row>
    <row r="500" spans="1:14">
      <c r="A500" s="8">
        <v>45911</v>
      </c>
      <c r="B500" s="12" t="s">
        <v>222</v>
      </c>
      <c r="C500" s="52">
        <v>8</v>
      </c>
      <c r="D500" s="11" t="s">
        <v>900</v>
      </c>
      <c r="E500" s="31" t="s">
        <v>21</v>
      </c>
      <c r="F500" s="13" t="s">
        <v>901</v>
      </c>
      <c r="G500" s="11">
        <v>1</v>
      </c>
      <c r="H500" s="11">
        <v>30.5</v>
      </c>
      <c r="I500" s="11">
        <v>30.5</v>
      </c>
      <c r="J500" s="64" t="s">
        <v>2373</v>
      </c>
      <c r="L500" s="14" t="s">
        <v>837</v>
      </c>
      <c r="M500" s="15" t="s"/>
      <c r="N500" s="16" t="s">
        <v>24</v>
      </c>
    </row>
    <row r="501" spans="1:14">
      <c r="A501" s="8">
        <v>45911</v>
      </c>
      <c r="B501" s="12" t="s">
        <v>222</v>
      </c>
      <c r="C501" s="10">
        <v>9</v>
      </c>
      <c r="D501" s="69" t="s">
        <v>902</v>
      </c>
      <c r="E501" s="31" t="s">
        <v>51</v>
      </c>
      <c r="F501" s="60" t="s">
        <v>903</v>
      </c>
      <c r="G501" s="11">
        <v>1</v>
      </c>
      <c r="H501" s="11">
        <v>46.9</v>
      </c>
      <c r="I501" s="11">
        <v>46.9</v>
      </c>
      <c r="J501" s="64" t="s">
        <v>2374</v>
      </c>
      <c r="L501" s="14" t="s">
        <v>837</v>
      </c>
      <c r="M501" s="15" t="s"/>
      <c r="N501" s="16" t="s">
        <v>24</v>
      </c>
    </row>
    <row r="502" spans="1:14">
      <c r="A502" s="8">
        <v>45916</v>
      </c>
      <c r="B502" s="12" t="s">
        <v>222</v>
      </c>
      <c r="C502" s="10">
        <v>1</v>
      </c>
      <c r="D502" s="69" t="s">
        <v>904</v>
      </c>
      <c r="E502" s="31" t="s">
        <v>21</v>
      </c>
      <c r="F502" s="13" t="s">
        <v>905</v>
      </c>
      <c r="G502" s="11">
        <v>1</v>
      </c>
      <c r="H502" s="11">
        <v>19.4</v>
      </c>
      <c r="I502" s="11">
        <v>19.4</v>
      </c>
      <c r="J502" s="227" t="s">
        <v>2375</v>
      </c>
      <c r="L502" s="14" t="s">
        <v>837</v>
      </c>
      <c r="M502" s="15" t="s"/>
      <c r="N502" s="16" t="s">
        <v>24</v>
      </c>
    </row>
    <row r="503" spans="1:14">
      <c r="A503" s="8">
        <v>45917</v>
      </c>
      <c r="B503" s="12" t="s">
        <v>383</v>
      </c>
      <c r="C503" s="10">
        <v>1</v>
      </c>
      <c r="D503" s="11" t="s">
        <v>797</v>
      </c>
      <c r="E503" s="31" t="s">
        <v>51</v>
      </c>
      <c r="F503" s="13" t="s">
        <v>798</v>
      </c>
      <c r="G503" s="11">
        <v>1</v>
      </c>
      <c r="H503" s="11">
        <v>688</v>
      </c>
      <c r="I503" s="11">
        <v>688</v>
      </c>
      <c r="J503" s="192" t="s">
        <v>2326</v>
      </c>
      <c r="L503" s="14" t="s">
        <v>837</v>
      </c>
      <c r="M503" s="15" t="s"/>
      <c r="N503" s="16" t="s">
        <v>24</v>
      </c>
    </row>
    <row r="504" spans="1:14">
      <c r="A504" s="8">
        <v>45917</v>
      </c>
      <c r="B504" s="12" t="s">
        <v>383</v>
      </c>
      <c r="C504" s="10">
        <v>2</v>
      </c>
      <c r="D504" s="11" t="s">
        <v>801</v>
      </c>
      <c r="E504" s="31" t="s">
        <v>51</v>
      </c>
      <c r="F504" s="13" t="s">
        <v>802</v>
      </c>
      <c r="G504" s="11">
        <v>1</v>
      </c>
      <c r="H504" s="11">
        <v>480</v>
      </c>
      <c r="I504" s="11">
        <v>480</v>
      </c>
      <c r="J504" s="192" t="s">
        <v>2328</v>
      </c>
      <c r="L504" s="14" t="s">
        <v>837</v>
      </c>
      <c r="M504" s="15" t="s"/>
      <c r="N504" s="16" t="s">
        <v>24</v>
      </c>
    </row>
    <row r="505" spans="1:14">
      <c r="A505" s="8">
        <v>45917</v>
      </c>
      <c r="B505" s="12" t="s">
        <v>383</v>
      </c>
      <c r="C505" s="10">
        <v>3</v>
      </c>
      <c r="D505" s="11" t="s">
        <v>803</v>
      </c>
      <c r="E505" s="31" t="s">
        <v>51</v>
      </c>
      <c r="F505" s="13" t="s">
        <v>804</v>
      </c>
      <c r="G505" s="11">
        <v>2</v>
      </c>
      <c r="H505" s="11">
        <v>20</v>
      </c>
      <c r="I505" s="11">
        <v>40</v>
      </c>
      <c r="J505" s="64" t="s">
        <v>2329</v>
      </c>
      <c r="L505" s="14" t="s">
        <v>837</v>
      </c>
      <c r="M505" s="15" t="s"/>
      <c r="N505" s="16" t="s">
        <v>24</v>
      </c>
    </row>
    <row r="506" spans="1:14">
      <c r="A506" s="8">
        <v>45917</v>
      </c>
      <c r="B506" s="12" t="s">
        <v>383</v>
      </c>
      <c r="C506" s="10">
        <v>4</v>
      </c>
      <c r="D506" s="11" t="s">
        <v>826</v>
      </c>
      <c r="E506" s="31" t="s">
        <v>51</v>
      </c>
      <c r="F506" s="13" t="s">
        <v>827</v>
      </c>
      <c r="G506" s="11">
        <v>1</v>
      </c>
      <c r="H506" s="11">
        <v>70</v>
      </c>
      <c r="I506" s="11">
        <v>70</v>
      </c>
      <c r="J506" s="64" t="s">
        <v>2339</v>
      </c>
      <c r="L506" s="14" t="s">
        <v>837</v>
      </c>
      <c r="M506" s="15" t="s"/>
      <c r="N506" s="16" t="s">
        <v>24</v>
      </c>
    </row>
    <row r="507" spans="1:14">
      <c r="A507" s="8">
        <v>45917</v>
      </c>
      <c r="B507" s="12" t="s">
        <v>383</v>
      </c>
      <c r="C507" s="10">
        <v>5</v>
      </c>
      <c r="D507" s="11" t="s">
        <v>807</v>
      </c>
      <c r="E507" s="31" t="s">
        <v>51</v>
      </c>
      <c r="F507" s="13" t="s">
        <v>808</v>
      </c>
      <c r="G507" s="11">
        <v>1</v>
      </c>
      <c r="H507" s="11">
        <v>393</v>
      </c>
      <c r="I507" s="11">
        <v>393</v>
      </c>
      <c r="J507" s="64" t="s">
        <v>2331</v>
      </c>
      <c r="L507" s="14" t="s">
        <v>837</v>
      </c>
      <c r="M507" s="15" t="s"/>
      <c r="N507" s="16" t="s">
        <v>24</v>
      </c>
    </row>
    <row r="508" spans="1:14">
      <c r="A508" s="8">
        <v>45917</v>
      </c>
      <c r="B508" s="12" t="s">
        <v>383</v>
      </c>
      <c r="C508" s="10">
        <v>6</v>
      </c>
      <c r="D508" s="11" t="s">
        <v>809</v>
      </c>
      <c r="E508" s="31" t="s">
        <v>51</v>
      </c>
      <c r="F508" s="13" t="s">
        <v>810</v>
      </c>
      <c r="G508" s="11">
        <v>1</v>
      </c>
      <c r="H508" s="11">
        <v>500</v>
      </c>
      <c r="I508" s="11">
        <v>500</v>
      </c>
      <c r="J508" s="64" t="s">
        <v>2332</v>
      </c>
      <c r="L508" s="14" t="s">
        <v>837</v>
      </c>
      <c r="M508" s="15" t="s"/>
      <c r="N508" s="16" t="s">
        <v>24</v>
      </c>
    </row>
    <row r="509" spans="1:14">
      <c r="A509" s="8">
        <v>45917</v>
      </c>
      <c r="B509" s="12" t="s">
        <v>383</v>
      </c>
      <c r="C509" s="10">
        <v>7</v>
      </c>
      <c r="D509" s="11" t="s">
        <v>811</v>
      </c>
      <c r="E509" s="31" t="s">
        <v>51</v>
      </c>
      <c r="F509" s="13" t="s">
        <v>812</v>
      </c>
      <c r="G509" s="11">
        <v>1</v>
      </c>
      <c r="H509" s="30">
        <v>2740</v>
      </c>
      <c r="I509" s="11">
        <v>2740</v>
      </c>
      <c r="J509" s="64" t="s">
        <v>2333</v>
      </c>
      <c r="L509" s="14" t="s">
        <v>837</v>
      </c>
      <c r="M509" s="15" t="s"/>
      <c r="N509" s="16" t="s">
        <v>24</v>
      </c>
    </row>
    <row r="510" spans="1:14">
      <c r="A510" s="8">
        <v>45917</v>
      </c>
      <c r="B510" s="12" t="s">
        <v>383</v>
      </c>
      <c r="C510" s="10">
        <v>8</v>
      </c>
      <c r="D510" s="11" t="s">
        <v>815</v>
      </c>
      <c r="E510" s="31" t="s">
        <v>51</v>
      </c>
      <c r="F510" s="13" t="s">
        <v>842</v>
      </c>
      <c r="G510" s="11">
        <v>1</v>
      </c>
      <c r="H510" s="11">
        <v>20.4</v>
      </c>
      <c r="I510" s="11">
        <v>20.4</v>
      </c>
      <c r="J510" s="228" t="s">
        <v>2346</v>
      </c>
      <c r="L510" s="14" t="s">
        <v>837</v>
      </c>
      <c r="M510" s="15" t="s"/>
      <c r="N510" s="16" t="s">
        <v>24</v>
      </c>
    </row>
    <row r="511" spans="1:14">
      <c r="A511" s="8">
        <v>45917</v>
      </c>
      <c r="B511" s="12" t="s">
        <v>383</v>
      </c>
      <c r="C511" s="10">
        <v>9</v>
      </c>
      <c r="D511" s="11" t="s">
        <v>853</v>
      </c>
      <c r="E511" s="31" t="s">
        <v>51</v>
      </c>
      <c r="F511" s="13" t="s">
        <v>854</v>
      </c>
      <c r="G511" s="11">
        <v>2</v>
      </c>
      <c r="H511" s="11">
        <v>5.84</v>
      </c>
      <c r="I511" s="11">
        <v>11.68</v>
      </c>
      <c r="J511" s="228" t="s">
        <v>2351</v>
      </c>
      <c r="L511" s="14" t="s">
        <v>837</v>
      </c>
      <c r="M511" s="15" t="s"/>
      <c r="N511" s="16" t="s">
        <v>24</v>
      </c>
    </row>
    <row r="512" spans="1:14">
      <c r="A512" s="8">
        <v>45917</v>
      </c>
      <c r="B512" s="12" t="s">
        <v>383</v>
      </c>
      <c r="C512" s="10">
        <v>10</v>
      </c>
      <c r="D512" s="11" t="s">
        <v>815</v>
      </c>
      <c r="E512" s="31" t="s">
        <v>51</v>
      </c>
      <c r="F512" s="13" t="s">
        <v>816</v>
      </c>
      <c r="G512" s="11">
        <v>1</v>
      </c>
      <c r="H512" s="11">
        <v>18</v>
      </c>
      <c r="I512" s="11">
        <v>18</v>
      </c>
      <c r="J512" s="64" t="s">
        <v>2335</v>
      </c>
      <c r="L512" s="14" t="s">
        <v>837</v>
      </c>
      <c r="M512" s="15" t="s"/>
      <c r="N512" s="16" t="s">
        <v>24</v>
      </c>
    </row>
    <row r="513" spans="1:14">
      <c r="A513" s="8">
        <v>45917</v>
      </c>
      <c r="B513" s="12" t="s">
        <v>383</v>
      </c>
      <c r="C513" s="10">
        <v>11</v>
      </c>
      <c r="D513" s="11" t="s">
        <v>887</v>
      </c>
      <c r="E513" s="31" t="s">
        <v>160</v>
      </c>
      <c r="F513" s="13" t="s">
        <v>888</v>
      </c>
      <c r="G513" s="11">
        <v>2</v>
      </c>
      <c r="H513" s="11">
        <v>17.8</v>
      </c>
      <c r="I513" s="11">
        <v>35.6</v>
      </c>
      <c r="J513" s="64" t="s">
        <v>2365</v>
      </c>
      <c r="L513" s="14" t="s">
        <v>837</v>
      </c>
      <c r="M513" s="15" t="s"/>
      <c r="N513" s="16" t="s">
        <v>24</v>
      </c>
    </row>
    <row r="514" spans="1:14">
      <c r="A514" s="8">
        <v>45917</v>
      </c>
      <c r="B514" s="12" t="s">
        <v>383</v>
      </c>
      <c r="C514" s="10">
        <v>12</v>
      </c>
      <c r="D514" s="11" t="s">
        <v>847</v>
      </c>
      <c r="E514" s="31" t="s">
        <v>51</v>
      </c>
      <c r="F514" s="224" t="s">
        <v>874</v>
      </c>
      <c r="G514" s="11">
        <v>6</v>
      </c>
      <c r="H514" s="11" t="s">
        <v>875</v>
      </c>
      <c r="I514" s="11">
        <v>63</v>
      </c>
      <c r="J514" s="64" t="s">
        <v>2359</v>
      </c>
      <c r="L514" s="14" t="s">
        <v>837</v>
      </c>
      <c r="M514" s="15" t="s"/>
      <c r="N514" s="16" t="s">
        <v>24</v>
      </c>
    </row>
    <row r="515" spans="1:14">
      <c r="A515" s="8">
        <v>45917</v>
      </c>
      <c r="B515" s="12" t="s">
        <v>383</v>
      </c>
      <c r="C515" s="10">
        <v>13</v>
      </c>
      <c r="D515" s="11" t="s">
        <v>877</v>
      </c>
      <c r="E515" s="31" t="s">
        <v>51</v>
      </c>
      <c r="F515" s="63" t="s">
        <v>906</v>
      </c>
      <c r="G515" s="11">
        <v>1</v>
      </c>
      <c r="H515" s="11">
        <v>43.8</v>
      </c>
      <c r="I515" s="11">
        <v>43.8</v>
      </c>
      <c r="J515" s="197" t="s">
        <v>2376</v>
      </c>
      <c r="L515" s="14" t="s">
        <v>837</v>
      </c>
      <c r="M515" s="15" t="s"/>
      <c r="N515" s="16" t="s">
        <v>24</v>
      </c>
    </row>
    <row r="516" spans="1:14">
      <c r="A516" s="8">
        <v>45917</v>
      </c>
      <c r="B516" s="12" t="s">
        <v>383</v>
      </c>
      <c r="C516" s="10">
        <v>14</v>
      </c>
      <c r="D516" s="11" t="s">
        <v>805</v>
      </c>
      <c r="E516" s="31" t="s">
        <v>51</v>
      </c>
      <c r="F516" s="13" t="s">
        <v>806</v>
      </c>
      <c r="G516" s="11">
        <v>1</v>
      </c>
      <c r="H516" s="11">
        <v>26</v>
      </c>
      <c r="I516" s="11">
        <v>26</v>
      </c>
      <c r="J516" s="64" t="s">
        <v>2330</v>
      </c>
      <c r="L516" s="14" t="s">
        <v>837</v>
      </c>
      <c r="M516" s="15" t="s"/>
      <c r="N516" s="16" t="s">
        <v>24</v>
      </c>
    </row>
    <row r="517" spans="1:14">
      <c r="A517" s="8">
        <v>45917</v>
      </c>
      <c r="B517" s="12" t="s">
        <v>383</v>
      </c>
      <c r="C517" s="10">
        <v>15</v>
      </c>
      <c r="D517" s="11" t="s">
        <v>795</v>
      </c>
      <c r="E517" s="31" t="s">
        <v>51</v>
      </c>
      <c r="F517" s="13" t="s">
        <v>796</v>
      </c>
      <c r="G517" s="11">
        <v>1</v>
      </c>
      <c r="H517" s="11">
        <v>115</v>
      </c>
      <c r="I517" s="11">
        <v>115</v>
      </c>
      <c r="J517" s="64" t="s">
        <v>2325</v>
      </c>
      <c r="L517" s="14" t="s">
        <v>837</v>
      </c>
      <c r="M517" s="15" t="s"/>
      <c r="N517" s="16" t="s">
        <v>24</v>
      </c>
    </row>
    <row r="518" spans="1:14">
      <c r="A518" s="8">
        <v>45917</v>
      </c>
      <c r="B518" s="12" t="s">
        <v>383</v>
      </c>
      <c r="C518" s="10">
        <v>16</v>
      </c>
      <c r="D518" s="11" t="s">
        <v>85</v>
      </c>
      <c r="E518" s="31" t="s">
        <v>51</v>
      </c>
      <c r="F518" s="13" t="s">
        <v>855</v>
      </c>
      <c r="G518" s="11">
        <v>1</v>
      </c>
      <c r="H518" s="11">
        <v>430</v>
      </c>
      <c r="I518" s="11">
        <v>430</v>
      </c>
      <c r="J518" s="64" t="s">
        <v>2352</v>
      </c>
      <c r="L518" s="14" t="s">
        <v>837</v>
      </c>
      <c r="M518" s="15" t="s"/>
      <c r="N518" s="16" t="s">
        <v>24</v>
      </c>
    </row>
    <row r="519" spans="1:14">
      <c r="A519" s="8">
        <v>45918</v>
      </c>
      <c r="B519" s="12" t="s">
        <v>19</v>
      </c>
      <c r="C519" s="10">
        <v>17</v>
      </c>
      <c r="D519" s="69" t="s">
        <v>907</v>
      </c>
      <c r="E519" s="31" t="s">
        <v>21</v>
      </c>
      <c r="F519" s="13" t="s">
        <v>908</v>
      </c>
      <c r="G519" s="11">
        <v>1</v>
      </c>
      <c r="H519" s="11">
        <v>61.2</v>
      </c>
      <c r="I519" s="11">
        <v>61.2</v>
      </c>
      <c r="J519" s="64" t="s">
        <v>2377</v>
      </c>
      <c r="L519" s="14" t="s">
        <v>837</v>
      </c>
      <c r="M519" s="15" t="s"/>
      <c r="N519" s="16" t="s">
        <v>24</v>
      </c>
    </row>
    <row r="520" spans="1:14">
      <c r="A520" s="8">
        <v>45920</v>
      </c>
      <c r="B520" s="12" t="s">
        <v>202</v>
      </c>
      <c r="C520" s="10">
        <v>18</v>
      </c>
      <c r="D520" s="69" t="s">
        <v>909</v>
      </c>
      <c r="E520" s="31" t="s">
        <v>51</v>
      </c>
      <c r="F520" s="60" t="s">
        <v>910</v>
      </c>
      <c r="G520" s="11">
        <v>1</v>
      </c>
      <c r="H520" s="11">
        <v>170</v>
      </c>
      <c r="I520" s="11">
        <v>170</v>
      </c>
      <c r="J520" s="64" t="s">
        <v>2378</v>
      </c>
      <c r="L520" s="14" t="s">
        <v>837</v>
      </c>
      <c r="M520" s="15" t="s"/>
      <c r="N520" s="16" t="s">
        <v>24</v>
      </c>
    </row>
    <row r="521" spans="1:14">
      <c r="A521" s="8">
        <v>45922</v>
      </c>
      <c r="B521" s="12" t="s">
        <v>19</v>
      </c>
      <c r="C521" s="10">
        <v>1</v>
      </c>
      <c r="D521" s="69" t="s">
        <v>510</v>
      </c>
      <c r="E521" s="31" t="s">
        <v>21</v>
      </c>
      <c r="F521" s="63" t="s">
        <v>911</v>
      </c>
      <c r="G521" s="11">
        <v>1</v>
      </c>
      <c r="H521" s="11">
        <v>19.06</v>
      </c>
      <c r="I521" s="11">
        <v>19.06</v>
      </c>
      <c r="J521" s="197" t="s">
        <v>2379</v>
      </c>
      <c r="L521" s="14" t="s">
        <v>837</v>
      </c>
      <c r="M521" s="15" t="s"/>
      <c r="N521" s="71" t="s">
        <v>24</v>
      </c>
    </row>
    <row r="522" spans="1:14">
      <c r="A522" s="8">
        <v>45922</v>
      </c>
      <c r="B522" s="12" t="s">
        <v>19</v>
      </c>
      <c r="C522" s="10">
        <v>2</v>
      </c>
      <c r="D522" s="69" t="s">
        <v>912</v>
      </c>
      <c r="E522" s="31" t="s">
        <v>51</v>
      </c>
      <c r="F522" s="63" t="s">
        <v>913</v>
      </c>
      <c r="G522" s="11">
        <v>1</v>
      </c>
      <c r="H522" s="11">
        <v>322</v>
      </c>
      <c r="I522" s="11">
        <v>322</v>
      </c>
      <c r="J522" s="64" t="s">
        <v>2380</v>
      </c>
      <c r="L522" s="14" t="s">
        <v>837</v>
      </c>
      <c r="M522" s="15" t="s"/>
      <c r="N522" s="71" t="s">
        <v>24</v>
      </c>
    </row>
    <row r="523" spans="1:14">
      <c r="A523" s="8">
        <v>45923</v>
      </c>
      <c r="B523" s="12" t="s">
        <v>222</v>
      </c>
      <c r="C523" s="10">
        <v>1</v>
      </c>
      <c r="D523" s="69" t="s">
        <v>914</v>
      </c>
      <c r="E523" s="31" t="s">
        <v>21</v>
      </c>
      <c r="F523" s="63" t="s">
        <v>915</v>
      </c>
      <c r="G523" s="11">
        <v>1</v>
      </c>
      <c r="H523" s="11">
        <v>111.6</v>
      </c>
      <c r="I523" s="11">
        <v>111.6</v>
      </c>
      <c r="J523" s="64" t="s">
        <v>2381</v>
      </c>
      <c r="L523" s="14" t="s">
        <v>837</v>
      </c>
      <c r="M523" s="15" t="s"/>
      <c r="N523" s="71" t="s">
        <v>24</v>
      </c>
    </row>
    <row r="524" spans="1:17" ht="18" customHeight="true">
      <c r="A524" s="8">
        <v>45923</v>
      </c>
      <c r="B524" s="12" t="s">
        <v>202</v>
      </c>
      <c r="C524" s="10">
        <v>2</v>
      </c>
      <c r="D524" s="11" t="s">
        <v>764</v>
      </c>
      <c r="E524" s="31" t="s">
        <v>21</v>
      </c>
      <c r="F524" s="13" t="s">
        <v>765</v>
      </c>
      <c r="G524" s="11">
        <v>5</v>
      </c>
      <c r="H524" s="11">
        <v>116.4</v>
      </c>
      <c r="I524" s="11">
        <f>=G524*H524</f>
        <v>582</v>
      </c>
      <c r="J524" s="64" t="s">
        <v>2314</v>
      </c>
      <c r="L524" s="14" t="s">
        <v>837</v>
      </c>
      <c r="M524" s="15" t="s"/>
      <c r="N524" s="229" t="s">
        <v>24</v>
      </c>
      <c r="O524" s="230" t="s"/>
      <c r="P524" s="11" t="s"/>
      <c r="Q524" s="39" t="s"/>
    </row>
    <row r="525" spans="1:14">
      <c r="A525" s="8">
        <v>45923</v>
      </c>
      <c r="B525" s="12" t="s">
        <v>383</v>
      </c>
      <c r="C525" s="10">
        <v>3</v>
      </c>
      <c r="D525" s="69" t="s">
        <v>916</v>
      </c>
      <c r="E525" s="31" t="s">
        <v>21</v>
      </c>
      <c r="F525" s="231" t="s">
        <v>917</v>
      </c>
      <c r="G525" s="11">
        <v>1</v>
      </c>
      <c r="H525" s="11">
        <v>2.53</v>
      </c>
      <c r="I525" s="11">
        <v>2.53</v>
      </c>
      <c r="J525" s="64" t="s">
        <v>2382</v>
      </c>
      <c r="L525" s="14" t="s">
        <v>837</v>
      </c>
      <c r="M525" s="15" t="s"/>
      <c r="N525" s="71" t="s">
        <v>24</v>
      </c>
    </row>
    <row r="526" spans="1:14">
      <c r="A526" s="8">
        <v>45924</v>
      </c>
      <c r="B526" s="12" t="s">
        <v>222</v>
      </c>
      <c r="C526" s="10">
        <v>4</v>
      </c>
      <c r="D526" s="69" t="s">
        <v>918</v>
      </c>
      <c r="E526" s="31" t="s">
        <v>21</v>
      </c>
      <c r="F526" s="63" t="s">
        <v>919</v>
      </c>
      <c r="G526" s="11">
        <v>1</v>
      </c>
      <c r="H526" s="69">
        <v>13.09</v>
      </c>
      <c r="I526" s="11">
        <v>13.09</v>
      </c>
      <c r="J526" s="64" t="s">
        <v>2383</v>
      </c>
      <c r="L526" s="14" t="s">
        <v>837</v>
      </c>
      <c r="M526" s="15" t="s"/>
      <c r="N526" s="71" t="s">
        <v>24</v>
      </c>
    </row>
    <row r="527" spans="1:14">
      <c r="A527" s="8">
        <v>45924</v>
      </c>
      <c r="B527" s="12" t="s">
        <v>222</v>
      </c>
      <c r="C527" s="10">
        <v>5</v>
      </c>
      <c r="D527" s="69" t="s">
        <v>920</v>
      </c>
      <c r="E527" s="9" t="s">
        <v>21</v>
      </c>
      <c r="F527" s="63" t="s">
        <v>921</v>
      </c>
      <c r="G527" s="11">
        <v>10</v>
      </c>
      <c r="H527" s="11">
        <v>20.52</v>
      </c>
      <c r="I527" s="11">
        <v>205.2</v>
      </c>
      <c r="J527" s="64" t="s">
        <v>2384</v>
      </c>
      <c r="L527" s="14" t="s">
        <v>837</v>
      </c>
      <c r="M527" s="15" t="s"/>
      <c r="N527" s="71" t="s">
        <v>24</v>
      </c>
    </row>
    <row r="528" spans="1:14">
      <c r="A528" s="8">
        <v>45925</v>
      </c>
      <c r="B528" s="12" t="s">
        <v>258</v>
      </c>
      <c r="C528" s="10">
        <v>6</v>
      </c>
      <c r="D528" s="69" t="s">
        <v>922</v>
      </c>
      <c r="E528" s="9" t="s">
        <v>21</v>
      </c>
      <c r="F528" s="63" t="s">
        <v>923</v>
      </c>
      <c r="G528" s="11">
        <v>1</v>
      </c>
      <c r="H528" s="11">
        <v>25.49</v>
      </c>
      <c r="I528" s="11">
        <v>25.49</v>
      </c>
      <c r="J528" s="64" t="s">
        <v>2385</v>
      </c>
      <c r="L528" s="14" t="s">
        <v>837</v>
      </c>
      <c r="M528" s="15" t="s"/>
      <c r="N528" s="71" t="s">
        <v>24</v>
      </c>
    </row>
    <row r="529" spans="1:14">
      <c r="A529" s="8">
        <v>45925</v>
      </c>
      <c r="B529" s="12" t="s">
        <v>258</v>
      </c>
      <c r="C529" s="10">
        <v>7</v>
      </c>
      <c r="E529" s="9" t="s">
        <v>21</v>
      </c>
      <c r="F529" s="63" t="s">
        <v>924</v>
      </c>
      <c r="G529" s="11">
        <v>1</v>
      </c>
      <c r="H529" s="11">
        <v>22.17</v>
      </c>
      <c r="I529" s="11">
        <v>22.17</v>
      </c>
      <c r="J529" s="64" t="s">
        <v>2386</v>
      </c>
      <c r="L529" s="14" t="s">
        <v>837</v>
      </c>
      <c r="M529" s="15" t="s"/>
      <c r="N529" s="71" t="s">
        <v>24</v>
      </c>
    </row>
    <row r="530" spans="1:14">
      <c r="A530" s="8">
        <v>45926</v>
      </c>
      <c r="B530" s="12" t="s">
        <v>278</v>
      </c>
      <c r="C530" s="10">
        <v>8</v>
      </c>
      <c r="D530" s="69" t="s">
        <v>925</v>
      </c>
      <c r="E530" s="9" t="s">
        <v>21</v>
      </c>
      <c r="F530" s="60" t="s">
        <v>926</v>
      </c>
      <c r="G530" s="11">
        <v>1</v>
      </c>
      <c r="H530" s="11">
        <v>12.97</v>
      </c>
      <c r="I530" s="11">
        <v>12.97</v>
      </c>
      <c r="J530" s="64" t="s">
        <v>2387</v>
      </c>
      <c r="L530" s="14" t="s">
        <v>837</v>
      </c>
      <c r="M530" s="15" t="s"/>
      <c r="N530" s="71" t="s">
        <v>24</v>
      </c>
    </row>
    <row r="531" spans="1:14">
      <c r="A531" s="8">
        <v>45929</v>
      </c>
      <c r="B531" s="12" t="s">
        <v>278</v>
      </c>
      <c r="C531" s="10">
        <v>1</v>
      </c>
      <c r="D531" s="69" t="s">
        <v>927</v>
      </c>
      <c r="E531" s="9" t="s">
        <v>21</v>
      </c>
      <c r="F531" s="60" t="s">
        <v>928</v>
      </c>
      <c r="G531" s="11">
        <v>1</v>
      </c>
      <c r="H531" s="11">
        <v>18.6</v>
      </c>
      <c r="I531" s="11">
        <v>18.6</v>
      </c>
      <c r="J531" s="64" t="s">
        <v>2388</v>
      </c>
      <c r="L531" s="14" t="s">
        <v>837</v>
      </c>
      <c r="M531" s="15" t="s"/>
      <c r="N531" s="232" t="s">
        <v>24</v>
      </c>
    </row>
    <row r="532" spans="1:14">
      <c r="A532" s="8">
        <v>45929</v>
      </c>
      <c r="B532" s="12" t="s">
        <v>278</v>
      </c>
      <c r="C532" s="10">
        <v>2</v>
      </c>
      <c r="E532" s="9" t="s">
        <v>21</v>
      </c>
      <c r="F532" s="60" t="s">
        <v>929</v>
      </c>
      <c r="G532" s="11">
        <v>1</v>
      </c>
      <c r="H532" s="11">
        <v>15.66</v>
      </c>
      <c r="I532" s="11">
        <v>15.66</v>
      </c>
      <c r="J532" s="64" t="s">
        <v>2389</v>
      </c>
      <c r="L532" s="14" t="s">
        <v>837</v>
      </c>
      <c r="M532" s="15" t="s"/>
      <c r="N532" s="233" t="s">
        <v>24</v>
      </c>
    </row>
    <row r="533" spans="1:14">
      <c r="A533" s="8">
        <v>45929</v>
      </c>
      <c r="B533" s="12" t="s">
        <v>278</v>
      </c>
      <c r="C533" s="10">
        <v>3</v>
      </c>
      <c r="D533" s="11" t="s">
        <v>930</v>
      </c>
      <c r="E533" s="9" t="s">
        <v>21</v>
      </c>
      <c r="F533" s="60" t="s">
        <v>931</v>
      </c>
      <c r="G533" s="11">
        <v>1</v>
      </c>
      <c r="H533" s="11">
        <v>5.87</v>
      </c>
      <c r="I533" s="11">
        <v>5.87</v>
      </c>
      <c r="J533" s="197" t="s">
        <v>2390</v>
      </c>
      <c r="L533" s="14" t="s">
        <v>837</v>
      </c>
      <c r="M533" s="15" t="s"/>
      <c r="N533" s="233" t="s">
        <v>24</v>
      </c>
    </row>
    <row r="534" spans="1:14">
      <c r="A534" s="8">
        <v>45929</v>
      </c>
      <c r="B534" s="12" t="s">
        <v>278</v>
      </c>
      <c r="C534" s="10">
        <v>4</v>
      </c>
      <c r="E534" s="9" t="s">
        <v>21</v>
      </c>
      <c r="F534" s="13" t="s">
        <v>932</v>
      </c>
      <c r="G534" s="11">
        <v>1</v>
      </c>
      <c r="H534" s="11">
        <v>11.13</v>
      </c>
      <c r="I534" s="11">
        <v>11.13</v>
      </c>
      <c r="J534" s="64" t="s">
        <v>2391</v>
      </c>
      <c r="L534" s="14" t="s">
        <v>837</v>
      </c>
      <c r="M534" s="15" t="s"/>
      <c r="N534" s="233" t="s">
        <v>24</v>
      </c>
    </row>
    <row r="535" spans="1:14">
      <c r="A535" s="8">
        <v>45939</v>
      </c>
      <c r="B535" s="12" t="s">
        <v>207</v>
      </c>
      <c r="C535" s="10">
        <v>5</v>
      </c>
      <c r="D535" s="69" t="s">
        <v>253</v>
      </c>
      <c r="E535" s="9" t="s">
        <v>160</v>
      </c>
      <c r="F535" s="60" t="s">
        <v>933</v>
      </c>
      <c r="G535" s="11">
        <v>1</v>
      </c>
      <c r="H535" s="11">
        <v>334</v>
      </c>
      <c r="I535" s="11">
        <v>334</v>
      </c>
      <c r="J535" s="64" t="s">
        <v>2392</v>
      </c>
      <c r="K535" t="s"/>
      <c r="L535" s="70" t="s">
        <v>837</v>
      </c>
      <c r="M535" s="15" t="s">
        <v>243</v>
      </c>
      <c r="N535" s="233" t="s">
        <v>24</v>
      </c>
    </row>
    <row r="536" spans="1:14">
      <c r="A536" s="8">
        <v>45939</v>
      </c>
      <c r="B536" s="12" t="s">
        <v>207</v>
      </c>
      <c r="C536" s="10">
        <v>6</v>
      </c>
      <c r="D536" s="69" t="s">
        <v>370</v>
      </c>
      <c r="E536" s="9" t="s">
        <v>160</v>
      </c>
      <c r="F536" s="60" t="s">
        <v>934</v>
      </c>
      <c r="G536" s="11">
        <v>1</v>
      </c>
      <c r="H536" s="11">
        <v>285.3</v>
      </c>
      <c r="I536" s="11">
        <v>285.3</v>
      </c>
      <c r="J536" s="234" t="s">
        <v>2393</v>
      </c>
      <c r="L536" s="70" t="s">
        <v>837</v>
      </c>
      <c r="M536" s="15" t="s">
        <v>243</v>
      </c>
      <c r="N536" s="233" t="s">
        <v>24</v>
      </c>
    </row>
    <row r="537" spans="1:14">
      <c r="A537" s="8">
        <v>45939</v>
      </c>
      <c r="B537" s="12" t="s">
        <v>207</v>
      </c>
      <c r="C537" s="10">
        <v>7</v>
      </c>
      <c r="D537" s="69" t="s">
        <v>935</v>
      </c>
      <c r="E537" s="9" t="s">
        <v>160</v>
      </c>
      <c r="F537" s="60" t="s">
        <v>936</v>
      </c>
      <c r="G537" s="11">
        <v>1</v>
      </c>
      <c r="H537" s="11">
        <v>152</v>
      </c>
      <c r="I537" s="11">
        <v>152</v>
      </c>
      <c r="J537" s="64" t="s">
        <v>2394</v>
      </c>
      <c r="K537" t="s"/>
      <c r="L537" s="70" t="s">
        <v>837</v>
      </c>
      <c r="M537" s="15" t="s">
        <v>243</v>
      </c>
      <c r="N537" s="233" t="s">
        <v>24</v>
      </c>
    </row>
    <row r="538" spans="1:14">
      <c r="A538" s="8">
        <v>45939</v>
      </c>
      <c r="B538" s="12" t="s">
        <v>207</v>
      </c>
      <c r="C538" s="10">
        <v>12</v>
      </c>
      <c r="D538" s="69" t="s">
        <v>937</v>
      </c>
      <c r="E538" s="9" t="s">
        <v>21</v>
      </c>
      <c r="F538" s="60" t="s">
        <v>938</v>
      </c>
      <c r="G538" s="11">
        <v>1</v>
      </c>
      <c r="H538" s="11">
        <v>1759</v>
      </c>
      <c r="I538" s="11">
        <v>1759</v>
      </c>
      <c r="J538" s="64" t="s">
        <v>2395</v>
      </c>
      <c r="K538" s="235" t="s"/>
      <c r="L538" s="70" t="s">
        <v>837</v>
      </c>
      <c r="M538" s="15" t="s">
        <v>243</v>
      </c>
      <c r="N538" s="233" t="s">
        <v>24</v>
      </c>
    </row>
    <row r="539" spans="1:14">
      <c r="A539" s="8">
        <v>45940</v>
      </c>
      <c r="B539" s="12" t="s">
        <v>207</v>
      </c>
      <c r="C539" s="10">
        <v>13</v>
      </c>
      <c r="D539" s="69" t="s">
        <v>939</v>
      </c>
      <c r="E539" s="9" t="s">
        <v>21</v>
      </c>
      <c r="F539" s="60" t="s">
        <v>940</v>
      </c>
      <c r="G539" s="11">
        <v>2</v>
      </c>
      <c r="H539" s="69" t="s">
        <v>941</v>
      </c>
      <c r="I539" s="11">
        <v>35.5</v>
      </c>
      <c r="J539" s="64" t="s">
        <v>2396</v>
      </c>
      <c r="L539" s="70" t="s">
        <v>837</v>
      </c>
      <c r="M539" s="15" t="s">
        <v>243</v>
      </c>
      <c r="N539" s="233" t="s">
        <v>24</v>
      </c>
    </row>
    <row r="540" spans="1:14">
      <c r="A540" s="8">
        <v>45940</v>
      </c>
      <c r="B540" s="12" t="s">
        <v>207</v>
      </c>
      <c r="C540" s="10">
        <v>14</v>
      </c>
      <c r="D540" s="69" t="s">
        <v>942</v>
      </c>
      <c r="E540" s="9" t="s">
        <v>21</v>
      </c>
      <c r="F540" s="60" t="s">
        <v>943</v>
      </c>
      <c r="G540" s="11">
        <v>5</v>
      </c>
      <c r="H540" s="11">
        <v>1</v>
      </c>
      <c r="I540" s="11">
        <v>5</v>
      </c>
      <c r="J540" s="64" t="s">
        <v>2396</v>
      </c>
      <c r="L540" s="70" t="s">
        <v>837</v>
      </c>
      <c r="M540" s="15" t="s">
        <v>243</v>
      </c>
      <c r="N540" s="233" t="s">
        <v>24</v>
      </c>
    </row>
    <row r="541" spans="1:14">
      <c r="A541" s="8">
        <v>45940</v>
      </c>
      <c r="B541" s="12" t="s">
        <v>207</v>
      </c>
      <c r="C541" s="10">
        <v>15</v>
      </c>
      <c r="D541" s="69" t="s">
        <v>944</v>
      </c>
      <c r="E541" s="9" t="s">
        <v>21</v>
      </c>
      <c r="F541" s="60" t="s">
        <v>945</v>
      </c>
      <c r="G541" s="11">
        <v>1</v>
      </c>
      <c r="H541" s="11">
        <v>10.6</v>
      </c>
      <c r="I541" s="11">
        <v>10.6</v>
      </c>
      <c r="J541" s="64" t="s">
        <v>2397</v>
      </c>
      <c r="L541" s="70" t="s">
        <v>837</v>
      </c>
      <c r="M541" s="15" t="s">
        <v>243</v>
      </c>
      <c r="N541" s="233" t="s">
        <v>24</v>
      </c>
    </row>
    <row r="542" spans="1:14">
      <c r="A542" s="8">
        <v>45940</v>
      </c>
      <c r="B542" s="12" t="s">
        <v>207</v>
      </c>
      <c r="C542" s="10">
        <v>16</v>
      </c>
      <c r="D542" s="69" t="s">
        <v>946</v>
      </c>
      <c r="E542" s="9" t="s">
        <v>21</v>
      </c>
      <c r="F542" s="60" t="s">
        <v>947</v>
      </c>
      <c r="G542" s="11">
        <v>2</v>
      </c>
      <c r="H542" s="11">
        <v>23</v>
      </c>
      <c r="I542" s="11">
        <v>46</v>
      </c>
      <c r="J542" s="64" t="s">
        <v>2398</v>
      </c>
      <c r="L542" s="70" t="s">
        <v>837</v>
      </c>
      <c r="M542" s="15" t="s">
        <v>243</v>
      </c>
      <c r="N542" s="233" t="s">
        <v>24</v>
      </c>
    </row>
    <row r="543" spans="1:14">
      <c r="A543" s="8">
        <v>45940</v>
      </c>
      <c r="B543" s="12" t="s">
        <v>207</v>
      </c>
      <c r="C543" s="10">
        <v>17</v>
      </c>
      <c r="D543" s="69" t="s">
        <v>948</v>
      </c>
      <c r="E543" s="9" t="s">
        <v>21</v>
      </c>
      <c r="F543" s="81" t="s">
        <v>949</v>
      </c>
      <c r="G543" s="11">
        <v>2</v>
      </c>
      <c r="H543" s="11">
        <v>22</v>
      </c>
      <c r="I543" s="11">
        <v>44</v>
      </c>
      <c r="J543" s="64" t="s">
        <v>2399</v>
      </c>
      <c r="K543" t="s"/>
      <c r="L543" s="70" t="s">
        <v>837</v>
      </c>
      <c r="M543" s="15" t="s">
        <v>243</v>
      </c>
      <c r="N543" s="233" t="s">
        <v>24</v>
      </c>
    </row>
    <row r="544" spans="1:14">
      <c r="A544" s="8">
        <v>45940</v>
      </c>
      <c r="B544" s="12" t="s">
        <v>207</v>
      </c>
      <c r="C544" s="10">
        <v>18</v>
      </c>
      <c r="D544" s="69" t="s">
        <v>950</v>
      </c>
      <c r="E544" s="9" t="s">
        <v>21</v>
      </c>
      <c r="F544" s="60" t="s">
        <v>951</v>
      </c>
      <c r="G544" s="11">
        <v>2</v>
      </c>
      <c r="H544" s="11">
        <v>3</v>
      </c>
      <c r="I544" s="11">
        <v>6</v>
      </c>
      <c r="J544" s="64" t="s">
        <v>2400</v>
      </c>
      <c r="K544" t="s"/>
      <c r="L544" s="70" t="s">
        <v>837</v>
      </c>
      <c r="M544" s="15" t="s">
        <v>243</v>
      </c>
      <c r="N544" s="233" t="s">
        <v>24</v>
      </c>
    </row>
    <row r="545" spans="1:17" ht="18" customHeight="true">
      <c r="A545" s="8">
        <v>45945</v>
      </c>
      <c r="B545" s="12" t="s">
        <v>202</v>
      </c>
      <c r="C545" s="10">
        <v>1</v>
      </c>
      <c r="D545" s="11" t="s">
        <v>764</v>
      </c>
      <c r="E545" s="9" t="s">
        <v>21</v>
      </c>
      <c r="F545" s="13" t="s">
        <v>765</v>
      </c>
      <c r="G545" s="11">
        <v>15</v>
      </c>
      <c r="H545" s="11">
        <v>116.4</v>
      </c>
      <c r="I545" s="11">
        <f>=G545*H545</f>
        <v>1746</v>
      </c>
      <c r="J545" s="64" t="s">
        <v>2314</v>
      </c>
      <c r="L545" s="14" t="s">
        <v>837</v>
      </c>
      <c r="M545" s="15" t="s">
        <v>213</v>
      </c>
      <c r="N545" s="236" t="s">
        <v>24</v>
      </c>
      <c r="O545" s="230" t="s"/>
      <c r="P545" s="11" t="s"/>
      <c r="Q545" s="39" t="s"/>
    </row>
    <row r="546" spans="1:17">
      <c r="A546" s="8">
        <v>45946</v>
      </c>
      <c r="B546" s="12" t="s">
        <v>207</v>
      </c>
      <c r="C546" s="10">
        <v>1</v>
      </c>
      <c r="D546" s="69" t="s">
        <v>590</v>
      </c>
      <c r="E546" s="78" t="s">
        <v>160</v>
      </c>
      <c r="F546" s="60" t="s">
        <v>591</v>
      </c>
      <c r="G546" s="76">
        <v>1</v>
      </c>
      <c r="H546" s="76">
        <v>121</v>
      </c>
      <c r="I546" s="76">
        <v>121</v>
      </c>
      <c r="J546" s="176" t="s">
        <v>2242</v>
      </c>
      <c r="L546" s="70" t="s">
        <v>837</v>
      </c>
      <c r="M546" s="15" t="s">
        <v>243</v>
      </c>
      <c r="N546" s="236" t="s">
        <v>24</v>
      </c>
      <c r="O546" s="72" t="s"/>
      <c r="P546" s="11" t="s"/>
      <c r="Q546" s="39" t="s"/>
    </row>
    <row r="547" spans="1:17">
      <c r="A547" s="8">
        <v>45947</v>
      </c>
      <c r="B547" s="12" t="s">
        <v>207</v>
      </c>
      <c r="C547" s="10">
        <v>1</v>
      </c>
      <c r="D547" s="69" t="s">
        <v>939</v>
      </c>
      <c r="E547" s="78" t="s">
        <v>21</v>
      </c>
      <c r="F547" s="60" t="s">
        <v>952</v>
      </c>
      <c r="G547" s="11">
        <v>2</v>
      </c>
      <c r="H547" s="69">
        <v>18.4</v>
      </c>
      <c r="I547" s="11">
        <v>36.8</v>
      </c>
      <c r="J547" s="64" t="s">
        <v>2396</v>
      </c>
      <c r="L547" s="70" t="s">
        <v>837</v>
      </c>
      <c r="M547" s="15" t="s">
        <v>243</v>
      </c>
      <c r="N547" s="237" t="s">
        <v>24</v>
      </c>
      <c r="O547" s="29" t="s"/>
      <c r="P547" s="11" t="s"/>
      <c r="Q547" s="39" t="s"/>
    </row>
    <row r="548" spans="1:17">
      <c r="A548" s="8">
        <v>45947</v>
      </c>
      <c r="B548" s="12" t="s">
        <v>207</v>
      </c>
      <c r="C548" s="10">
        <v>2</v>
      </c>
      <c r="D548" s="69" t="s">
        <v>946</v>
      </c>
      <c r="E548" s="78" t="s">
        <v>21</v>
      </c>
      <c r="F548" s="60" t="s">
        <v>947</v>
      </c>
      <c r="G548" s="11">
        <v>2</v>
      </c>
      <c r="H548" s="11">
        <v>23</v>
      </c>
      <c r="I548" s="11">
        <v>46</v>
      </c>
      <c r="J548" s="64" t="s">
        <v>2398</v>
      </c>
      <c r="L548" s="70" t="s">
        <v>837</v>
      </c>
      <c r="M548" s="15" t="s">
        <v>243</v>
      </c>
      <c r="N548" s="233" t="s">
        <v>24</v>
      </c>
      <c r="O548" s="72" t="s"/>
      <c r="P548" s="11" t="s"/>
      <c r="Q548" s="39" t="s"/>
    </row>
    <row r="549" spans="1:14">
      <c r="A549" s="8">
        <v>45947</v>
      </c>
      <c r="B549" s="12" t="s">
        <v>207</v>
      </c>
      <c r="C549" s="10">
        <v>3</v>
      </c>
      <c r="D549" s="69" t="s">
        <v>953</v>
      </c>
      <c r="E549" s="9" t="s">
        <v>21</v>
      </c>
      <c r="F549" s="13" t="s">
        <v>806</v>
      </c>
      <c r="G549" s="11">
        <v>2</v>
      </c>
      <c r="H549" s="11">
        <v>26</v>
      </c>
      <c r="I549" s="11">
        <v>52</v>
      </c>
      <c r="J549" s="64" t="s">
        <v>2330</v>
      </c>
      <c r="L549" s="70" t="s">
        <v>837</v>
      </c>
      <c r="M549" s="15" t="s">
        <v>243</v>
      </c>
      <c r="N549" s="233" t="s">
        <v>24</v>
      </c>
    </row>
    <row r="550" spans="1:14">
      <c r="A550" s="8">
        <v>45947</v>
      </c>
      <c r="B550" s="12" t="s">
        <v>207</v>
      </c>
      <c r="C550" s="10">
        <v>4</v>
      </c>
      <c r="D550" s="69" t="s">
        <v>948</v>
      </c>
      <c r="E550" s="9" t="s">
        <v>21</v>
      </c>
      <c r="F550" s="81" t="s">
        <v>949</v>
      </c>
      <c r="G550" s="11">
        <v>2</v>
      </c>
      <c r="H550" s="11">
        <v>22</v>
      </c>
      <c r="I550" s="11">
        <v>44</v>
      </c>
      <c r="J550" s="64" t="s">
        <v>2399</v>
      </c>
      <c r="L550" s="70" t="s">
        <v>837</v>
      </c>
      <c r="M550" s="15" t="s">
        <v>243</v>
      </c>
      <c r="N550" s="233" t="s">
        <v>24</v>
      </c>
    </row>
    <row r="551" spans="1:14">
      <c r="A551" s="8">
        <v>45947</v>
      </c>
      <c r="B551" s="12" t="s">
        <v>207</v>
      </c>
      <c r="C551" s="10">
        <v>5</v>
      </c>
      <c r="D551" s="69" t="s">
        <v>950</v>
      </c>
      <c r="E551" s="9" t="s">
        <v>21</v>
      </c>
      <c r="F551" s="60" t="s">
        <v>951</v>
      </c>
      <c r="G551" s="11">
        <v>2</v>
      </c>
      <c r="H551" s="11">
        <v>3</v>
      </c>
      <c r="I551" s="11">
        <v>6</v>
      </c>
      <c r="J551" s="64" t="s">
        <v>2400</v>
      </c>
      <c r="L551" s="70" t="s">
        <v>837</v>
      </c>
      <c r="M551" s="15" t="s">
        <v>243</v>
      </c>
      <c r="N551" s="233" t="s">
        <v>24</v>
      </c>
    </row>
    <row r="552" spans="1:14">
      <c r="A552" s="8">
        <v>45947</v>
      </c>
      <c r="B552" s="12" t="s">
        <v>207</v>
      </c>
      <c r="C552" s="10">
        <v>6</v>
      </c>
      <c r="D552" s="69" t="s">
        <v>954</v>
      </c>
      <c r="E552" s="9" t="s">
        <v>21</v>
      </c>
      <c r="F552" s="60" t="s">
        <v>955</v>
      </c>
      <c r="G552" s="11">
        <v>3</v>
      </c>
      <c r="H552" s="11">
        <v>47</v>
      </c>
      <c r="I552" s="11">
        <v>141</v>
      </c>
      <c r="J552" s="64" t="s">
        <v>2401</v>
      </c>
      <c r="L552" s="70" t="s">
        <v>837</v>
      </c>
      <c r="M552" s="15" t="s">
        <v>243</v>
      </c>
      <c r="N552" s="233" t="s">
        <v>24</v>
      </c>
    </row>
    <row r="553" spans="1:14">
      <c r="A553" s="8">
        <v>45947</v>
      </c>
      <c r="B553" s="12" t="s">
        <v>207</v>
      </c>
      <c r="C553" s="10">
        <v>7</v>
      </c>
      <c r="D553" s="69" t="s">
        <v>956</v>
      </c>
      <c r="E553" s="9" t="s">
        <v>21</v>
      </c>
      <c r="F553" s="60" t="s">
        <v>957</v>
      </c>
      <c r="G553" s="11">
        <v>1</v>
      </c>
      <c r="H553" s="11">
        <v>16.08</v>
      </c>
      <c r="I553" s="11">
        <v>16.08</v>
      </c>
      <c r="J553" s="64" t="s">
        <v>2402</v>
      </c>
      <c r="L553" s="70" t="s">
        <v>837</v>
      </c>
      <c r="M553" s="15" t="s">
        <v>243</v>
      </c>
      <c r="N553" s="233" t="s">
        <v>24</v>
      </c>
    </row>
    <row r="554" spans="1:14">
      <c r="A554" s="8">
        <v>45950</v>
      </c>
      <c r="B554" s="12" t="s">
        <v>207</v>
      </c>
      <c r="C554" s="10">
        <v>8</v>
      </c>
      <c r="D554" s="69" t="s">
        <v>958</v>
      </c>
      <c r="E554" s="9" t="s">
        <v>21</v>
      </c>
      <c r="F554" s="60" t="s">
        <v>959</v>
      </c>
      <c r="G554" s="11">
        <v>1</v>
      </c>
      <c r="H554" s="11">
        <v>29.7</v>
      </c>
      <c r="I554" s="11">
        <v>29.7</v>
      </c>
      <c r="J554" s="64" t="s">
        <v>2403</v>
      </c>
      <c r="L554" s="70" t="s">
        <v>837</v>
      </c>
      <c r="M554" s="15" t="s">
        <v>243</v>
      </c>
      <c r="N554" s="233" t="s">
        <v>24</v>
      </c>
    </row>
    <row r="555" spans="1:14">
      <c r="A555" s="8">
        <v>45950</v>
      </c>
      <c r="B555" s="12" t="s">
        <v>207</v>
      </c>
      <c r="C555" s="10">
        <v>9</v>
      </c>
      <c r="D555" s="69" t="s">
        <v>960</v>
      </c>
      <c r="E555" s="9" t="s">
        <v>21</v>
      </c>
      <c r="F555" s="60" t="s">
        <v>961</v>
      </c>
      <c r="G555" s="69" t="s">
        <v>819</v>
      </c>
      <c r="H555" s="69" t="s">
        <v>962</v>
      </c>
      <c r="I555" s="11">
        <v>21.21</v>
      </c>
      <c r="J555" s="64" t="s">
        <v>2404</v>
      </c>
      <c r="L555" s="70" t="s">
        <v>837</v>
      </c>
      <c r="M555" s="15" t="s">
        <v>243</v>
      </c>
      <c r="N555" s="233" t="s">
        <v>24</v>
      </c>
    </row>
    <row r="556" spans="1:14">
      <c r="A556" s="8">
        <v>45950</v>
      </c>
      <c r="B556" s="12" t="s">
        <v>207</v>
      </c>
      <c r="C556" s="10">
        <v>10</v>
      </c>
      <c r="D556" s="69" t="s">
        <v>103</v>
      </c>
      <c r="E556" s="9" t="s">
        <v>21</v>
      </c>
      <c r="F556" s="60" t="s">
        <v>963</v>
      </c>
      <c r="G556" s="11">
        <v>1</v>
      </c>
      <c r="H556" s="11">
        <v>2.6</v>
      </c>
      <c r="I556" s="11">
        <v>2.6</v>
      </c>
      <c r="J556" s="64" t="s">
        <v>2405</v>
      </c>
      <c r="L556" s="70" t="s">
        <v>837</v>
      </c>
      <c r="M556" s="15" t="s">
        <v>243</v>
      </c>
      <c r="N556" s="233" t="s">
        <v>24</v>
      </c>
    </row>
    <row r="557" spans="1:14" ht="17.25" customHeight="true">
      <c r="A557" s="8">
        <v>45950</v>
      </c>
      <c r="B557" s="12" t="s">
        <v>207</v>
      </c>
      <c r="C557" s="10">
        <v>11</v>
      </c>
      <c r="D557" s="69" t="s">
        <v>964</v>
      </c>
      <c r="E557" s="9" t="s">
        <v>21</v>
      </c>
      <c r="F557" s="81" t="s">
        <v>965</v>
      </c>
      <c r="G557" s="11">
        <v>2</v>
      </c>
      <c r="H557" s="11">
        <v>18.6</v>
      </c>
      <c r="I557" s="11">
        <v>37.2</v>
      </c>
      <c r="J557" s="238" t="s">
        <v>2406</v>
      </c>
      <c r="L557" s="70" t="s">
        <v>837</v>
      </c>
      <c r="M557" s="15" t="s">
        <v>243</v>
      </c>
      <c r="N557" s="233" t="s">
        <v>24</v>
      </c>
    </row>
    <row r="558" spans="1:14" ht="16.5" customHeight="true">
      <c r="A558" s="8">
        <v>45950</v>
      </c>
      <c r="B558" s="12" t="s">
        <v>207</v>
      </c>
      <c r="C558" s="10">
        <v>12</v>
      </c>
      <c r="D558" s="69" t="s">
        <v>681</v>
      </c>
      <c r="E558" s="9" t="s">
        <v>21</v>
      </c>
      <c r="F558" s="81" t="s">
        <v>966</v>
      </c>
      <c r="G558" s="11">
        <v>1</v>
      </c>
      <c r="H558" s="11">
        <v>252.5</v>
      </c>
      <c r="I558" s="11">
        <v>252.5</v>
      </c>
      <c r="J558" s="64" t="s">
        <v>2407</v>
      </c>
      <c r="L558" s="70" t="s">
        <v>837</v>
      </c>
      <c r="M558" s="15" t="s">
        <v>243</v>
      </c>
      <c r="N558" s="233" t="s">
        <v>24</v>
      </c>
    </row>
    <row r="559" spans="1:14">
      <c r="A559" s="8">
        <v>45950</v>
      </c>
      <c r="B559" s="12" t="s">
        <v>207</v>
      </c>
      <c r="C559" s="10">
        <v>13</v>
      </c>
      <c r="D559" s="69" t="s">
        <v>967</v>
      </c>
      <c r="E559" s="9" t="s">
        <v>21</v>
      </c>
      <c r="F559" s="60" t="s">
        <v>968</v>
      </c>
      <c r="G559" s="11">
        <v>10</v>
      </c>
      <c r="H559" s="11">
        <v>7.8</v>
      </c>
      <c r="I559" s="11">
        <v>78</v>
      </c>
      <c r="J559" s="114" t="s">
        <v>2408</v>
      </c>
      <c r="L559" s="70" t="s">
        <v>837</v>
      </c>
      <c r="M559" s="15" t="s">
        <v>243</v>
      </c>
      <c r="N559" s="233" t="s">
        <v>24</v>
      </c>
    </row>
    <row r="560" spans="1:14">
      <c r="A560" s="8">
        <v>45950</v>
      </c>
      <c r="B560" s="12" t="s">
        <v>207</v>
      </c>
      <c r="C560" s="10">
        <v>14</v>
      </c>
      <c r="D560" s="69" t="s">
        <v>969</v>
      </c>
      <c r="E560" s="9" t="s">
        <v>21</v>
      </c>
      <c r="F560" s="60" t="s">
        <v>970</v>
      </c>
      <c r="G560" s="11">
        <v>1</v>
      </c>
      <c r="H560" s="11">
        <v>9.9</v>
      </c>
      <c r="I560" s="11">
        <v>9.9</v>
      </c>
      <c r="J560" s="64" t="s">
        <v>2409</v>
      </c>
      <c r="L560" s="70" t="s">
        <v>837</v>
      </c>
      <c r="M560" s="15" t="s">
        <v>243</v>
      </c>
      <c r="N560" s="233" t="s">
        <v>24</v>
      </c>
    </row>
    <row r="561" spans="1:14">
      <c r="A561" s="8">
        <v>45950</v>
      </c>
      <c r="B561" s="12" t="s">
        <v>207</v>
      </c>
      <c r="C561" s="10">
        <v>15</v>
      </c>
      <c r="D561" s="69" t="s">
        <v>971</v>
      </c>
      <c r="E561" s="9" t="s">
        <v>21</v>
      </c>
      <c r="F561" s="60" t="s">
        <v>972</v>
      </c>
      <c r="G561" s="11">
        <v>1</v>
      </c>
      <c r="H561" s="11">
        <v>19.9</v>
      </c>
      <c r="I561" s="11">
        <v>19.9</v>
      </c>
      <c r="J561" s="64" t="s">
        <v>2410</v>
      </c>
      <c r="L561" s="70" t="s">
        <v>837</v>
      </c>
      <c r="M561" s="15" t="s">
        <v>243</v>
      </c>
      <c r="N561" s="233" t="s">
        <v>24</v>
      </c>
    </row>
    <row r="562" spans="1:14">
      <c r="A562" s="8">
        <v>45951</v>
      </c>
      <c r="B562" s="12" t="s">
        <v>207</v>
      </c>
      <c r="C562" s="10">
        <v>16</v>
      </c>
      <c r="D562" s="69" t="s">
        <v>973</v>
      </c>
      <c r="E562" s="9" t="s">
        <v>21</v>
      </c>
      <c r="F562" s="60" t="s">
        <v>974</v>
      </c>
      <c r="G562" s="11">
        <v>1</v>
      </c>
      <c r="H562" s="11">
        <v>194</v>
      </c>
      <c r="I562" s="11">
        <v>194</v>
      </c>
      <c r="J562" s="64" t="s">
        <v>2411</v>
      </c>
      <c r="L562" s="70" t="s">
        <v>837</v>
      </c>
      <c r="M562" s="15" t="s">
        <v>243</v>
      </c>
      <c r="N562" s="233" t="s">
        <v>24</v>
      </c>
    </row>
    <row r="563" spans="1:14">
      <c r="A563" s="8">
        <v>45951</v>
      </c>
      <c r="B563" s="12" t="s">
        <v>207</v>
      </c>
      <c r="C563" s="10">
        <v>17</v>
      </c>
      <c r="D563" s="69" t="s">
        <v>975</v>
      </c>
      <c r="E563" s="9" t="s">
        <v>21</v>
      </c>
      <c r="F563" s="60" t="s">
        <v>976</v>
      </c>
      <c r="G563" s="11">
        <v>1</v>
      </c>
      <c r="H563" s="69">
        <v>32.53</v>
      </c>
      <c r="I563" s="11">
        <v>32.53</v>
      </c>
      <c r="J563" s="64" t="s">
        <v>2412</v>
      </c>
      <c r="L563" s="70" t="s">
        <v>837</v>
      </c>
      <c r="M563" s="15" t="s">
        <v>243</v>
      </c>
      <c r="N563" s="233" t="s">
        <v>24</v>
      </c>
    </row>
    <row r="564" spans="1:14">
      <c r="A564" s="8">
        <v>45951</v>
      </c>
      <c r="B564" s="12" t="s">
        <v>207</v>
      </c>
      <c r="C564" s="10">
        <v>18</v>
      </c>
      <c r="D564" s="69" t="s">
        <v>293</v>
      </c>
      <c r="E564" s="9" t="s">
        <v>21</v>
      </c>
      <c r="F564" s="60" t="s">
        <v>977</v>
      </c>
      <c r="G564" s="11">
        <v>1</v>
      </c>
      <c r="H564" s="11">
        <v>91</v>
      </c>
      <c r="I564" s="11">
        <v>91</v>
      </c>
      <c r="J564" s="64" t="s">
        <v>2413</v>
      </c>
      <c r="L564" s="70" t="s">
        <v>837</v>
      </c>
      <c r="M564" s="15" t="s">
        <v>243</v>
      </c>
      <c r="N564" s="233" t="s">
        <v>24</v>
      </c>
    </row>
    <row r="565" spans="1:14">
      <c r="A565" s="8">
        <v>45951</v>
      </c>
      <c r="B565" s="12" t="s">
        <v>258</v>
      </c>
      <c r="C565" s="10">
        <v>19</v>
      </c>
      <c r="D565" s="69" t="s">
        <v>978</v>
      </c>
      <c r="E565" s="9" t="s">
        <v>21</v>
      </c>
      <c r="F565" s="60" t="s">
        <v>979</v>
      </c>
      <c r="G565" s="11">
        <v>1</v>
      </c>
      <c r="H565" s="11">
        <v>25</v>
      </c>
      <c r="I565" s="11">
        <v>25</v>
      </c>
      <c r="J565" s="64" t="s">
        <v>2414</v>
      </c>
      <c r="L565" s="70" t="s">
        <v>837</v>
      </c>
      <c r="M565" s="15" t="s">
        <v>213</v>
      </c>
      <c r="N565" s="233" t="s">
        <v>24</v>
      </c>
    </row>
    <row r="566" spans="1:17">
      <c r="A566" s="8">
        <v>45954</v>
      </c>
      <c r="B566" s="12" t="s">
        <v>202</v>
      </c>
      <c r="C566" s="10">
        <v>1</v>
      </c>
      <c r="D566" s="69" t="s">
        <v>920</v>
      </c>
      <c r="E566" s="9" t="s">
        <v>21</v>
      </c>
      <c r="F566" s="226" t="s">
        <v>921</v>
      </c>
      <c r="G566" s="11">
        <v>1700</v>
      </c>
      <c r="H566" s="11">
        <v>1.1</v>
      </c>
      <c r="I566" s="11">
        <f>=H566*G566</f>
        <v>1870</v>
      </c>
      <c r="J566" s="64" t="s">
        <v>2384</v>
      </c>
      <c r="K566" t="s">
        <v>980</v>
      </c>
      <c r="L566" s="14" t="s">
        <v>837</v>
      </c>
      <c r="M566" s="15" t="s"/>
      <c r="N566" s="236" t="s">
        <v>24</v>
      </c>
      <c r="O566" s="72" t="s"/>
      <c r="P566" s="11" t="s"/>
      <c r="Q566" s="39" t="s"/>
    </row>
    <row r="567" spans="1:14">
      <c r="A567" s="8">
        <v>45954</v>
      </c>
      <c r="B567" s="12" t="s">
        <v>278</v>
      </c>
      <c r="C567" s="10">
        <v>1</v>
      </c>
      <c r="D567" s="69" t="s">
        <v>981</v>
      </c>
      <c r="E567" s="9" t="s">
        <v>482</v>
      </c>
      <c r="F567" s="239" t="s">
        <v>982</v>
      </c>
      <c r="G567" s="11">
        <v>1</v>
      </c>
      <c r="H567" s="11">
        <v>16.92</v>
      </c>
      <c r="I567" s="11">
        <v>16.92</v>
      </c>
      <c r="J567" s="64" t="s">
        <v>2415</v>
      </c>
      <c r="L567" s="14" t="s">
        <v>837</v>
      </c>
      <c r="M567" s="15" t="s"/>
      <c r="N567" s="240" t="s">
        <v>24</v>
      </c>
    </row>
    <row r="568" spans="1:14" ht="27.75" customHeight="true">
      <c r="A568" s="8">
        <v>45960</v>
      </c>
      <c r="B568" s="12" t="s">
        <v>207</v>
      </c>
      <c r="C568" s="10">
        <v>2</v>
      </c>
      <c r="D568" s="69" t="s">
        <v>927</v>
      </c>
      <c r="E568" s="9" t="s">
        <v>21</v>
      </c>
      <c r="F568" s="81" t="s">
        <v>983</v>
      </c>
      <c r="G568" s="11" t="s">
        <v>984</v>
      </c>
      <c r="H568" s="11" t="s">
        <v>985</v>
      </c>
      <c r="I568" s="11">
        <v>42.96</v>
      </c>
      <c r="J568" s="64" t="s">
        <v>2416</v>
      </c>
      <c r="L568" s="14" t="s">
        <v>837</v>
      </c>
      <c r="M568" s="15" t="s"/>
      <c r="N568" s="236" t="s">
        <v>24</v>
      </c>
    </row>
    <row r="569" spans="1:14">
      <c r="A569" s="8">
        <v>45960</v>
      </c>
      <c r="B569" s="12" t="s">
        <v>207</v>
      </c>
      <c r="C569" s="10">
        <v>3</v>
      </c>
      <c r="D569" s="69" t="s">
        <v>986</v>
      </c>
      <c r="E569" s="9" t="s">
        <v>21</v>
      </c>
      <c r="F569" s="60" t="s">
        <v>987</v>
      </c>
      <c r="G569" s="11">
        <v>1</v>
      </c>
      <c r="H569" s="11">
        <v>15.6</v>
      </c>
      <c r="I569" s="11">
        <v>15.6</v>
      </c>
      <c r="J569" s="64" t="s">
        <v>2417</v>
      </c>
      <c r="L569" s="14" t="s">
        <v>837</v>
      </c>
      <c r="M569" s="15" t="s"/>
      <c r="N569" s="236" t="s">
        <v>24</v>
      </c>
    </row>
    <row r="570" spans="1:14">
      <c r="A570" s="8">
        <v>45964</v>
      </c>
      <c r="B570" s="12" t="s">
        <v>207</v>
      </c>
      <c r="C570" s="10">
        <v>1</v>
      </c>
      <c r="D570" s="69" t="s">
        <v>988</v>
      </c>
      <c r="E570" s="9" t="s">
        <v>482</v>
      </c>
      <c r="F570" s="60" t="s">
        <v>989</v>
      </c>
      <c r="G570" s="11">
        <v>1</v>
      </c>
      <c r="H570" s="11">
        <v>15.46</v>
      </c>
      <c r="I570" s="11">
        <v>15.46</v>
      </c>
      <c r="J570" s="64" t="s">
        <v>2418</v>
      </c>
      <c r="L570" s="14" t="s">
        <v>837</v>
      </c>
      <c r="M570" s="15" t="s"/>
      <c r="N570" s="240" t="s">
        <v>24</v>
      </c>
    </row>
    <row r="571" spans="1:14">
      <c r="A571" s="8">
        <v>45964</v>
      </c>
      <c r="B571" s="12" t="s">
        <v>207</v>
      </c>
      <c r="C571" s="10">
        <v>2</v>
      </c>
      <c r="D571" s="69" t="s">
        <v>990</v>
      </c>
      <c r="E571" s="9" t="s">
        <v>21</v>
      </c>
      <c r="F571" s="60" t="s">
        <v>991</v>
      </c>
      <c r="G571" s="11" t="s">
        <v>992</v>
      </c>
      <c r="H571" s="11" t="s">
        <v>993</v>
      </c>
      <c r="I571" s="11">
        <v>25.02</v>
      </c>
      <c r="J571" s="64" t="s">
        <v>2419</v>
      </c>
      <c r="L571" s="14" t="s">
        <v>837</v>
      </c>
      <c r="M571" s="15" t="s"/>
      <c r="N571" s="241" t="s">
        <v>24</v>
      </c>
    </row>
    <row r="572" spans="1:14">
      <c r="A572" s="8">
        <v>45966</v>
      </c>
      <c r="B572" s="12" t="s">
        <v>222</v>
      </c>
      <c r="C572" s="10">
        <v>3</v>
      </c>
      <c r="D572" s="69" t="s">
        <v>994</v>
      </c>
      <c r="E572" s="9" t="s">
        <v>160</v>
      </c>
      <c r="F572" s="60" t="s">
        <v>995</v>
      </c>
      <c r="G572" s="11">
        <v>1</v>
      </c>
      <c r="H572" s="11">
        <v>36.72</v>
      </c>
      <c r="I572" s="11">
        <v>36.72</v>
      </c>
      <c r="J572" s="64" t="s">
        <v>2420</v>
      </c>
      <c r="L572" s="14" t="s">
        <v>837</v>
      </c>
      <c r="M572" s="15" t="s"/>
      <c r="N572" s="241" t="s">
        <v>24</v>
      </c>
    </row>
    <row r="573" spans="1:14">
      <c r="A573" s="8">
        <v>45966</v>
      </c>
      <c r="B573" s="12" t="s">
        <v>222</v>
      </c>
      <c r="C573" s="10">
        <v>4</v>
      </c>
      <c r="D573" s="69" t="s">
        <v>996</v>
      </c>
      <c r="E573" s="9" t="s">
        <v>160</v>
      </c>
      <c r="F573" s="242" t="s">
        <v>997</v>
      </c>
      <c r="G573" s="11">
        <v>1</v>
      </c>
      <c r="H573" s="11">
        <v>200</v>
      </c>
      <c r="I573" s="11">
        <v>200</v>
      </c>
      <c r="J573" s="64" t="s">
        <v>2421</v>
      </c>
      <c r="L573" s="14" t="s">
        <v>998</v>
      </c>
      <c r="M573" s="15" t="s"/>
      <c r="N573" s="236" t="s">
        <v>24</v>
      </c>
    </row>
    <row r="574" spans="1:14">
      <c r="A574" s="8">
        <v>45966</v>
      </c>
      <c r="B574" s="12" t="s">
        <v>222</v>
      </c>
      <c r="C574" s="10">
        <v>5</v>
      </c>
      <c r="D574" s="69" t="s">
        <v>999</v>
      </c>
      <c r="E574" s="9" t="s">
        <v>160</v>
      </c>
      <c r="F574" s="60" t="s">
        <v>1000</v>
      </c>
      <c r="G574" s="11">
        <v>1</v>
      </c>
      <c r="H574" s="11">
        <v>363.9</v>
      </c>
      <c r="I574" s="11">
        <v>363.9</v>
      </c>
      <c r="J574" s="64" t="s">
        <v>2422</v>
      </c>
      <c r="L574" s="14" t="s">
        <v>998</v>
      </c>
      <c r="M574" s="15" t="s"/>
      <c r="N574" s="233" t="s">
        <v>24</v>
      </c>
    </row>
    <row r="575" spans="1:14" ht="19.5" customHeight="true">
      <c r="A575" s="8">
        <v>45967</v>
      </c>
      <c r="B575" s="12" t="s">
        <v>207</v>
      </c>
      <c r="C575" s="10">
        <v>1</v>
      </c>
      <c r="D575" s="69" t="s">
        <v>1001</v>
      </c>
      <c r="E575" s="9" t="s">
        <v>21</v>
      </c>
      <c r="F575" s="60" t="s">
        <v>1002</v>
      </c>
      <c r="G575" s="11" t="s">
        <v>1003</v>
      </c>
      <c r="H575" s="11" t="s">
        <v>1004</v>
      </c>
      <c r="I575" s="11">
        <v>12.32</v>
      </c>
      <c r="J575" s="243" t="s">
        <v>2423</v>
      </c>
      <c r="L575" s="14" t="s">
        <v>837</v>
      </c>
      <c r="M575" s="15" t="s"/>
      <c r="N575" s="233" t="s">
        <v>24</v>
      </c>
    </row>
    <row r="576" spans="1:15" ht="34.5" customHeight="true">
      <c r="A576" s="8">
        <v>45967</v>
      </c>
      <c r="B576" s="12" t="s">
        <v>222</v>
      </c>
      <c r="C576" s="10">
        <v>2</v>
      </c>
      <c r="D576" s="69" t="s">
        <v>1005</v>
      </c>
      <c r="E576" s="9" t="s">
        <v>51</v>
      </c>
      <c r="F576" s="60" t="s">
        <v>1006</v>
      </c>
      <c r="G576" s="11" t="s">
        <v>1007</v>
      </c>
      <c r="H576" s="11">
        <v>11.9</v>
      </c>
      <c r="I576" s="11">
        <v>11.9</v>
      </c>
      <c r="J576" s="64" t="s">
        <v>2424</v>
      </c>
      <c r="L576" s="14" t="s">
        <v>837</v>
      </c>
      <c r="M576" s="15" t="s"/>
      <c r="N576" s="233" t="s">
        <v>1008</v>
      </c>
      <c r="O576" s="34" t="s">
        <v>1009</v>
      </c>
    </row>
    <row r="577" spans="1:14">
      <c r="A577" s="8">
        <v>45967</v>
      </c>
      <c r="B577" s="12" t="s">
        <v>222</v>
      </c>
      <c r="C577" s="10">
        <v>3</v>
      </c>
      <c r="D577" s="69" t="s">
        <v>1005</v>
      </c>
      <c r="E577" s="9" t="s">
        <v>51</v>
      </c>
      <c r="F577" s="60" t="s">
        <v>1010</v>
      </c>
      <c r="G577" s="11" t="s">
        <v>1007</v>
      </c>
      <c r="H577" s="11">
        <v>9.9</v>
      </c>
      <c r="I577" s="11">
        <v>9.9</v>
      </c>
      <c r="J577" s="64" t="s">
        <v>2425</v>
      </c>
      <c r="L577" s="14" t="s">
        <v>837</v>
      </c>
      <c r="M577" s="15" t="s"/>
      <c r="N577" s="233" t="s">
        <v>24</v>
      </c>
    </row>
    <row r="578" spans="1:14">
      <c r="A578" s="8">
        <v>45967</v>
      </c>
      <c r="B578" s="12" t="s">
        <v>222</v>
      </c>
      <c r="C578" s="10">
        <v>4</v>
      </c>
      <c r="D578" s="69" t="s">
        <v>1011</v>
      </c>
      <c r="E578" s="9" t="s">
        <v>51</v>
      </c>
      <c r="F578" s="60" t="s">
        <v>687</v>
      </c>
      <c r="G578" s="11">
        <v>4</v>
      </c>
      <c r="H578" s="11">
        <v>6.5</v>
      </c>
      <c r="I578" s="11">
        <v>26</v>
      </c>
      <c r="J578" s="64" t="s">
        <v>2426</v>
      </c>
      <c r="L578" s="14" t="s">
        <v>837</v>
      </c>
      <c r="M578" s="15" t="s"/>
      <c r="N578" s="233" t="s">
        <v>24</v>
      </c>
    </row>
    <row r="579" spans="1:14">
      <c r="A579" s="8">
        <v>45967</v>
      </c>
      <c r="B579" s="12" t="s">
        <v>222</v>
      </c>
      <c r="C579" s="10">
        <v>5</v>
      </c>
      <c r="D579" s="69" t="s">
        <v>847</v>
      </c>
      <c r="E579" s="9" t="s">
        <v>51</v>
      </c>
      <c r="F579" s="60" t="s">
        <v>1012</v>
      </c>
      <c r="G579" s="11">
        <v>2</v>
      </c>
      <c r="H579" s="11">
        <v>3</v>
      </c>
      <c r="I579" s="11">
        <v>6</v>
      </c>
      <c r="J579" s="64" t="s">
        <v>2427</v>
      </c>
      <c r="L579" s="14" t="s">
        <v>837</v>
      </c>
      <c r="M579" s="15" t="s"/>
      <c r="N579" s="233" t="s">
        <v>24</v>
      </c>
    </row>
    <row r="580" spans="1:14">
      <c r="A580" s="8">
        <v>45967</v>
      </c>
      <c r="B580" s="12" t="s">
        <v>222</v>
      </c>
      <c r="C580" s="10">
        <v>6</v>
      </c>
      <c r="D580" s="69" t="s">
        <v>1013</v>
      </c>
      <c r="E580" s="9" t="s">
        <v>51</v>
      </c>
      <c r="F580" s="60" t="s">
        <v>1014</v>
      </c>
      <c r="G580" s="11">
        <v>1</v>
      </c>
      <c r="H580" s="11">
        <v>18.9</v>
      </c>
      <c r="I580" s="11">
        <v>18.9</v>
      </c>
      <c r="J580" s="64" t="s">
        <v>2428</v>
      </c>
      <c r="L580" s="14" t="s">
        <v>837</v>
      </c>
      <c r="M580" s="15" t="s"/>
      <c r="N580" s="233" t="s">
        <v>24</v>
      </c>
    </row>
    <row r="581" spans="1:17">
      <c r="A581" s="8">
        <v>45968</v>
      </c>
      <c r="B581" s="12" t="s">
        <v>278</v>
      </c>
      <c r="C581" s="10">
        <v>7</v>
      </c>
      <c r="D581" s="244" t="s">
        <v>885</v>
      </c>
      <c r="E581" s="9" t="s">
        <v>21</v>
      </c>
      <c r="F581" s="245" t="s">
        <v>886</v>
      </c>
      <c r="G581" s="52">
        <v>1</v>
      </c>
      <c r="H581" s="52">
        <v>180</v>
      </c>
      <c r="I581" s="52">
        <v>180</v>
      </c>
      <c r="J581" s="225" t="s">
        <v>2364</v>
      </c>
      <c r="L581" s="14" t="s">
        <v>837</v>
      </c>
      <c r="M581" s="15" t="s"/>
      <c r="N581" s="233" t="s">
        <v>24</v>
      </c>
      <c r="O581" s="246" t="s"/>
      <c r="P581" s="11" t="s"/>
      <c r="Q581" s="39" t="s"/>
    </row>
    <row r="582" spans="1:14">
      <c r="A582" s="8">
        <v>45968</v>
      </c>
      <c r="B582" s="12" t="s">
        <v>202</v>
      </c>
      <c r="C582" s="10">
        <v>8</v>
      </c>
      <c r="D582" s="69" t="s">
        <v>1015</v>
      </c>
      <c r="E582" s="9" t="s">
        <v>21</v>
      </c>
      <c r="F582" s="81" t="s">
        <v>1016</v>
      </c>
      <c r="G582" s="11">
        <v>1</v>
      </c>
      <c r="H582" s="11">
        <v>24</v>
      </c>
      <c r="I582" s="11">
        <v>24</v>
      </c>
      <c r="J582" s="64" t="s">
        <v>2429</v>
      </c>
      <c r="L582" s="14" t="s">
        <v>837</v>
      </c>
      <c r="M582" s="15" t="s"/>
      <c r="N582" s="233" t="s">
        <v>24</v>
      </c>
    </row>
    <row r="583" spans="1:14">
      <c r="A583" s="8">
        <v>45968</v>
      </c>
      <c r="B583" s="12" t="s">
        <v>202</v>
      </c>
      <c r="C583" s="10">
        <v>9</v>
      </c>
      <c r="D583" s="69" t="s">
        <v>853</v>
      </c>
      <c r="E583" s="9" t="s">
        <v>21</v>
      </c>
      <c r="F583" s="81" t="s">
        <v>1017</v>
      </c>
      <c r="G583" s="11">
        <v>2</v>
      </c>
      <c r="H583" s="11">
        <v>3.71</v>
      </c>
      <c r="I583" s="11">
        <f>=G583*H583</f>
        <v>7.42</v>
      </c>
      <c r="J583" s="64" t="s">
        <v>2430</v>
      </c>
      <c r="L583" s="14" t="s">
        <v>837</v>
      </c>
      <c r="M583" s="15" t="s"/>
      <c r="N583" s="233" t="s">
        <v>24</v>
      </c>
    </row>
    <row r="584" spans="1:14">
      <c r="A584" s="8">
        <v>45975</v>
      </c>
      <c r="B584" s="12" t="s">
        <v>278</v>
      </c>
      <c r="C584" s="10">
        <v>1</v>
      </c>
      <c r="D584" s="69" t="s">
        <v>1018</v>
      </c>
      <c r="E584" s="9" t="s">
        <v>51</v>
      </c>
      <c r="F584" s="247" t="s">
        <v>1019</v>
      </c>
      <c r="G584" s="11">
        <v>1</v>
      </c>
      <c r="H584" s="11">
        <v>56.44</v>
      </c>
      <c r="I584" s="11">
        <v>56.44</v>
      </c>
      <c r="J584" s="64" t="s">
        <v>2431</v>
      </c>
      <c r="L584" s="14" t="s">
        <v>837</v>
      </c>
      <c r="M584" s="15" t="s"/>
      <c r="N584" s="233" t="s">
        <v>24</v>
      </c>
    </row>
    <row r="585" spans="1:14">
      <c r="A585" s="8">
        <v>45975</v>
      </c>
      <c r="B585" s="12" t="s">
        <v>278</v>
      </c>
      <c r="C585" s="10">
        <v>2</v>
      </c>
      <c r="D585" s="69" t="s">
        <v>1020</v>
      </c>
      <c r="E585" s="9" t="s">
        <v>21</v>
      </c>
      <c r="F585" s="247" t="s">
        <v>1021</v>
      </c>
      <c r="G585" s="11">
        <v>2</v>
      </c>
      <c r="H585" s="11">
        <v>10</v>
      </c>
      <c r="I585" s="11">
        <v>20</v>
      </c>
      <c r="J585" s="64" t="s">
        <v>2432</v>
      </c>
      <c r="L585" s="14" t="s">
        <v>837</v>
      </c>
      <c r="M585" s="15" t="s"/>
      <c r="N585" s="233" t="s">
        <v>24</v>
      </c>
    </row>
    <row r="586" spans="1:14">
      <c r="A586" s="8">
        <v>45975</v>
      </c>
      <c r="B586" s="12" t="s">
        <v>202</v>
      </c>
      <c r="C586" s="10">
        <v>3</v>
      </c>
      <c r="D586" s="69" t="s">
        <v>797</v>
      </c>
      <c r="E586" s="9" t="s">
        <v>51</v>
      </c>
      <c r="F586" s="60" t="s">
        <v>1022</v>
      </c>
      <c r="G586" s="11">
        <v>1</v>
      </c>
      <c r="H586" s="11">
        <v>281</v>
      </c>
      <c r="I586" s="11">
        <v>281</v>
      </c>
      <c r="J586" s="64" t="s">
        <v>2433</v>
      </c>
      <c r="L586" s="14" t="s">
        <v>837</v>
      </c>
      <c r="M586" s="15" t="s"/>
      <c r="N586" s="233" t="s">
        <v>24</v>
      </c>
    </row>
    <row r="587" spans="1:14">
      <c r="A587" s="8">
        <v>45975</v>
      </c>
      <c r="B587" s="12" t="s">
        <v>202</v>
      </c>
      <c r="C587" s="10">
        <v>4</v>
      </c>
      <c r="D587" s="69" t="s">
        <v>1023</v>
      </c>
      <c r="E587" s="9" t="s">
        <v>21</v>
      </c>
      <c r="F587" s="60" t="s">
        <v>1024</v>
      </c>
      <c r="G587" s="11">
        <v>1</v>
      </c>
      <c r="H587" s="11">
        <v>20</v>
      </c>
      <c r="I587" s="11">
        <v>20</v>
      </c>
      <c r="J587" s="64" t="s">
        <v>2434</v>
      </c>
      <c r="L587" s="14" t="s">
        <v>837</v>
      </c>
      <c r="M587" s="15" t="s"/>
      <c r="N587" s="233" t="s">
        <v>24</v>
      </c>
    </row>
    <row r="588" spans="1:17">
      <c r="A588" s="8">
        <v>45975</v>
      </c>
      <c r="B588" s="12" t="s">
        <v>202</v>
      </c>
      <c r="C588" s="10">
        <v>5</v>
      </c>
      <c r="D588" s="69" t="s">
        <v>1025</v>
      </c>
      <c r="E588" s="9" t="s">
        <v>21</v>
      </c>
      <c r="F588" s="248" t="s">
        <v>1026</v>
      </c>
      <c r="G588" s="11">
        <v>1</v>
      </c>
      <c r="H588" s="11">
        <v>180</v>
      </c>
      <c r="I588" s="11">
        <v>180</v>
      </c>
      <c r="J588" s="64" t="s">
        <v>2435</v>
      </c>
      <c r="L588" s="14" t="s">
        <v>837</v>
      </c>
      <c r="M588" s="15" t="s"/>
      <c r="N588" s="249" t="s">
        <v>1027</v>
      </c>
      <c r="O588" s="72" t="s">
        <v>1028</v>
      </c>
      <c r="P588" s="11" t="s"/>
      <c r="Q588" s="39" t="s"/>
    </row>
    <row r="589" spans="1:14">
      <c r="A589" s="8">
        <v>45976</v>
      </c>
      <c r="B589" s="12" t="s">
        <v>383</v>
      </c>
      <c r="C589" s="10">
        <v>6</v>
      </c>
      <c r="D589" s="69" t="s">
        <v>1029</v>
      </c>
      <c r="E589" s="9" t="s">
        <v>51</v>
      </c>
      <c r="F589" s="248" t="s">
        <v>1030</v>
      </c>
      <c r="G589" s="11">
        <v>1</v>
      </c>
      <c r="H589" s="11">
        <v>5.56</v>
      </c>
      <c r="I589" s="11">
        <v>5.56</v>
      </c>
      <c r="J589" s="64" t="s">
        <v>2436</v>
      </c>
      <c r="L589" s="14" t="s">
        <v>837</v>
      </c>
      <c r="M589" s="15" t="s"/>
      <c r="N589" s="233" t="s">
        <v>24</v>
      </c>
    </row>
    <row r="590" spans="1:14">
      <c r="A590" s="8">
        <v>45977</v>
      </c>
      <c r="B590" s="12" t="s">
        <v>383</v>
      </c>
      <c r="C590" s="10">
        <v>7</v>
      </c>
      <c r="D590" s="69" t="s">
        <v>815</v>
      </c>
      <c r="E590" s="9" t="s">
        <v>21</v>
      </c>
      <c r="F590" s="248" t="s">
        <v>1031</v>
      </c>
      <c r="G590" s="11">
        <v>1</v>
      </c>
      <c r="H590" s="11">
        <v>29.95</v>
      </c>
      <c r="I590" s="11">
        <v>29.95</v>
      </c>
      <c r="J590" s="64" t="s">
        <v>2437</v>
      </c>
      <c r="L590" s="14" t="s">
        <v>837</v>
      </c>
      <c r="M590" s="15" t="s"/>
      <c r="N590" s="233" t="s">
        <v>24</v>
      </c>
    </row>
    <row r="591" spans="1:14">
      <c r="A591" s="8">
        <v>45978</v>
      </c>
      <c r="B591" s="12" t="s">
        <v>383</v>
      </c>
      <c r="C591" s="10">
        <v>8</v>
      </c>
      <c r="D591" s="250" t="s">
        <v>1032</v>
      </c>
      <c r="E591" s="9" t="s">
        <v>51</v>
      </c>
      <c r="F591" s="251" t="s">
        <v>1033</v>
      </c>
      <c r="G591" s="11">
        <v>1</v>
      </c>
      <c r="H591" s="11">
        <v>56</v>
      </c>
      <c r="I591" s="11">
        <v>56</v>
      </c>
      <c r="J591" s="64" t="s">
        <v>2438</v>
      </c>
      <c r="L591" s="14" t="s">
        <v>837</v>
      </c>
      <c r="M591" s="15" t="s"/>
      <c r="N591" s="233" t="s">
        <v>24</v>
      </c>
    </row>
    <row r="592" spans="1:15">
      <c r="A592" s="8">
        <v>45976</v>
      </c>
      <c r="B592" s="12" t="s">
        <v>202</v>
      </c>
      <c r="C592" s="10">
        <v>9</v>
      </c>
      <c r="D592" s="69" t="s">
        <v>1034</v>
      </c>
      <c r="E592" s="9" t="s">
        <v>51</v>
      </c>
      <c r="F592" s="251" t="s">
        <v>1035</v>
      </c>
      <c r="G592" s="11">
        <v>2</v>
      </c>
      <c r="H592" s="11">
        <v>88</v>
      </c>
      <c r="I592" s="11">
        <f>=G592*H592</f>
        <v>176</v>
      </c>
      <c r="J592" s="238" t="s">
        <v>2439</v>
      </c>
      <c r="L592" s="14" t="s">
        <v>837</v>
      </c>
      <c r="M592" s="15" t="s"/>
      <c r="N592" s="252" t="s">
        <v>1036</v>
      </c>
      <c r="O592" s="230" t="s">
        <v>1037</v>
      </c>
    </row>
    <row r="593" spans="1:14">
      <c r="A593" s="8">
        <v>45978</v>
      </c>
      <c r="B593" s="12" t="s">
        <v>383</v>
      </c>
      <c r="C593" s="10">
        <v>1</v>
      </c>
      <c r="D593" s="250" t="s">
        <v>801</v>
      </c>
      <c r="E593" s="9" t="s">
        <v>51</v>
      </c>
      <c r="F593" s="247" t="s">
        <v>1038</v>
      </c>
      <c r="G593" s="11">
        <v>1</v>
      </c>
      <c r="H593" s="11">
        <v>460</v>
      </c>
      <c r="I593" s="11">
        <v>460</v>
      </c>
      <c r="J593" s="64" t="s">
        <v>2440</v>
      </c>
      <c r="L593" s="14" t="s">
        <v>837</v>
      </c>
      <c r="M593" s="15" t="s"/>
      <c r="N593" s="233" t="s">
        <v>24</v>
      </c>
    </row>
    <row r="594" spans="1:14">
      <c r="A594" s="8">
        <v>45978</v>
      </c>
      <c r="B594" s="12" t="s">
        <v>383</v>
      </c>
      <c r="C594" s="10">
        <v>2</v>
      </c>
      <c r="D594" s="250" t="s">
        <v>1025</v>
      </c>
      <c r="E594" s="9" t="s">
        <v>21</v>
      </c>
      <c r="F594" s="247" t="s">
        <v>1039</v>
      </c>
      <c r="G594" s="11">
        <v>1</v>
      </c>
      <c r="H594" s="11">
        <v>114</v>
      </c>
      <c r="I594" s="11">
        <v>114</v>
      </c>
      <c r="J594" s="64" t="s">
        <v>2441</v>
      </c>
      <c r="L594" s="14" t="s">
        <v>837</v>
      </c>
      <c r="M594" s="15" t="s"/>
      <c r="N594" s="233" t="s">
        <v>24</v>
      </c>
    </row>
    <row r="595" spans="1:14">
      <c r="A595" s="8">
        <v>45980</v>
      </c>
      <c r="B595" s="12" t="s">
        <v>258</v>
      </c>
      <c r="C595" s="10">
        <v>1</v>
      </c>
      <c r="D595" s="69" t="s">
        <v>1040</v>
      </c>
      <c r="E595" s="9" t="s">
        <v>51</v>
      </c>
      <c r="F595" s="60" t="s">
        <v>1041</v>
      </c>
      <c r="G595" s="11">
        <v>4</v>
      </c>
      <c r="H595" s="253" t="s">
        <v>1042</v>
      </c>
      <c r="I595" s="11">
        <v>58</v>
      </c>
      <c r="J595" s="64" t="s">
        <v>2442</v>
      </c>
      <c r="L595" s="14" t="s">
        <v>837</v>
      </c>
      <c r="M595" s="15" t="s"/>
      <c r="N595" s="233" t="s">
        <v>24</v>
      </c>
    </row>
    <row r="596" spans="1:14">
      <c r="A596" s="8">
        <v>45980</v>
      </c>
      <c r="B596" s="12" t="s">
        <v>258</v>
      </c>
      <c r="C596" s="10">
        <v>2</v>
      </c>
      <c r="D596" s="69" t="s">
        <v>1043</v>
      </c>
      <c r="E596" s="9" t="s">
        <v>21</v>
      </c>
      <c r="F596" s="60" t="s">
        <v>1044</v>
      </c>
      <c r="G596" s="11">
        <v>1</v>
      </c>
      <c r="H596" s="11">
        <v>200</v>
      </c>
      <c r="I596" s="11">
        <v>200</v>
      </c>
      <c r="J596" s="64" t="s">
        <v>2443</v>
      </c>
      <c r="L596" s="14" t="s">
        <v>837</v>
      </c>
      <c r="M596" s="15" t="s"/>
      <c r="N596" s="233" t="s">
        <v>24</v>
      </c>
    </row>
    <row r="597" spans="1:14">
      <c r="A597" s="8">
        <v>45980</v>
      </c>
      <c r="B597" s="12" t="s">
        <v>278</v>
      </c>
      <c r="C597" s="10">
        <v>3</v>
      </c>
      <c r="D597" s="250" t="s">
        <v>1045</v>
      </c>
      <c r="E597" s="9" t="s">
        <v>51</v>
      </c>
      <c r="F597" s="60" t="s">
        <v>1046</v>
      </c>
      <c r="G597" s="11">
        <v>1</v>
      </c>
      <c r="H597" s="11">
        <v>3100</v>
      </c>
      <c r="I597" s="11">
        <v>3100</v>
      </c>
      <c r="J597" s="64" t="s">
        <v>2444</v>
      </c>
      <c r="L597" s="14" t="s">
        <v>837</v>
      </c>
      <c r="M597" s="15" t="s"/>
      <c r="N597" s="233" t="s">
        <v>24</v>
      </c>
    </row>
    <row r="598" spans="1:14">
      <c r="A598" s="8">
        <v>45980</v>
      </c>
      <c r="B598" s="12" t="s">
        <v>278</v>
      </c>
      <c r="C598" s="10">
        <v>4</v>
      </c>
      <c r="D598" s="250" t="s">
        <v>1047</v>
      </c>
      <c r="E598" s="9" t="s">
        <v>21</v>
      </c>
      <c r="F598" s="247" t="s">
        <v>1048</v>
      </c>
      <c r="G598" s="11">
        <v>1</v>
      </c>
      <c r="H598" s="11">
        <v>5.9</v>
      </c>
      <c r="I598" s="11">
        <f>=G598*H598</f>
        <v>5.9</v>
      </c>
      <c r="J598" s="64" t="s">
        <v>2445</v>
      </c>
      <c r="L598" s="14" t="s">
        <v>837</v>
      </c>
      <c r="M598" s="15" t="s"/>
      <c r="N598" s="233" t="s">
        <v>24</v>
      </c>
    </row>
    <row r="599" spans="1:14">
      <c r="A599" s="8">
        <v>45980</v>
      </c>
      <c r="B599" s="12" t="s">
        <v>278</v>
      </c>
      <c r="C599" s="10">
        <v>5</v>
      </c>
      <c r="D599" s="69" t="s">
        <v>1049</v>
      </c>
      <c r="E599" s="9" t="s">
        <v>21</v>
      </c>
      <c r="F599" s="247" t="s">
        <v>1050</v>
      </c>
      <c r="G599" s="11">
        <v>1</v>
      </c>
      <c r="H599" s="11">
        <v>17</v>
      </c>
      <c r="I599" s="11">
        <f>=G599*H599</f>
        <v>17</v>
      </c>
      <c r="J599" s="64" t="s">
        <v>2446</v>
      </c>
      <c r="L599" s="14" t="s">
        <v>837</v>
      </c>
      <c r="M599" s="15" t="s"/>
      <c r="N599" s="233" t="s">
        <v>24</v>
      </c>
    </row>
    <row r="600" spans="1:14">
      <c r="A600" s="8">
        <v>45980</v>
      </c>
      <c r="B600" s="12" t="s">
        <v>278</v>
      </c>
      <c r="C600" s="10">
        <v>6</v>
      </c>
      <c r="D600" s="250" t="s">
        <v>1051</v>
      </c>
      <c r="E600" s="9" t="s">
        <v>21</v>
      </c>
      <c r="F600" s="247" t="s">
        <v>1052</v>
      </c>
      <c r="G600" s="11">
        <v>1</v>
      </c>
      <c r="H600" s="11">
        <v>30.9</v>
      </c>
      <c r="I600" s="11">
        <f>=G600*H600</f>
        <v>30.9</v>
      </c>
      <c r="J600" s="64" t="s">
        <v>2447</v>
      </c>
      <c r="L600" s="14" t="s">
        <v>837</v>
      </c>
      <c r="M600" s="15" t="s"/>
      <c r="N600" s="233" t="s">
        <v>24</v>
      </c>
    </row>
    <row r="601" spans="1:14">
      <c r="A601" s="8">
        <v>45982</v>
      </c>
      <c r="B601" s="12" t="s">
        <v>222</v>
      </c>
      <c r="C601" s="10">
        <v>1</v>
      </c>
      <c r="D601" s="69" t="s">
        <v>1053</v>
      </c>
      <c r="E601" s="9" t="s">
        <v>21</v>
      </c>
      <c r="F601" s="60" t="s">
        <v>1054</v>
      </c>
      <c r="G601" s="11">
        <v>1</v>
      </c>
      <c r="H601" s="11">
        <v>133</v>
      </c>
      <c r="I601" s="11">
        <f>=G601*H601</f>
        <v>133</v>
      </c>
      <c r="J601" s="64" t="s">
        <v>2448</v>
      </c>
      <c r="L601" s="14" t="s">
        <v>837</v>
      </c>
      <c r="M601" s="15" t="s"/>
      <c r="N601" s="233" t="s">
        <v>24</v>
      </c>
    </row>
    <row r="602" spans="1:14" ht="44.25" customHeight="true">
      <c r="A602" s="8">
        <v>45982</v>
      </c>
      <c r="B602" s="12" t="s">
        <v>278</v>
      </c>
      <c r="C602" s="10">
        <v>2</v>
      </c>
      <c r="D602" s="213" t="s">
        <v>266</v>
      </c>
      <c r="E602" s="9" t="s">
        <v>21</v>
      </c>
      <c r="F602" s="60" t="s">
        <v>1055</v>
      </c>
      <c r="G602" s="11">
        <v>1</v>
      </c>
      <c r="H602" s="11">
        <v>554</v>
      </c>
      <c r="I602" s="11">
        <f>=G602*H602</f>
        <v>554</v>
      </c>
      <c r="J602" s="64" t="s">
        <v>2449</v>
      </c>
      <c r="K602" t="s"/>
      <c r="L602" s="14" t="s">
        <v>837</v>
      </c>
      <c r="M602" s="15" t="s"/>
      <c r="N602" s="233" t="s">
        <v>24</v>
      </c>
    </row>
    <row r="603" spans="1:14">
      <c r="A603" s="8">
        <v>45982</v>
      </c>
      <c r="B603" s="12" t="s">
        <v>278</v>
      </c>
      <c r="C603" s="10">
        <v>3</v>
      </c>
      <c r="D603" s="250" t="s">
        <v>1056</v>
      </c>
      <c r="E603" s="9" t="s">
        <v>21</v>
      </c>
      <c r="F603" s="247" t="s">
        <v>1057</v>
      </c>
      <c r="G603" s="11">
        <v>5</v>
      </c>
      <c r="H603" s="11">
        <v>1.8</v>
      </c>
      <c r="I603" s="11">
        <f>=G603*H603</f>
        <v>9</v>
      </c>
      <c r="J603" s="64" t="s">
        <v>2450</v>
      </c>
      <c r="L603" s="14" t="s">
        <v>837</v>
      </c>
      <c r="M603" s="15" t="s"/>
      <c r="N603" s="233" t="s">
        <v>24</v>
      </c>
    </row>
    <row r="604" spans="1:14">
      <c r="A604" s="8">
        <v>45985</v>
      </c>
      <c r="B604" s="12" t="s">
        <v>222</v>
      </c>
      <c r="C604" s="10">
        <v>1</v>
      </c>
      <c r="D604" s="69" t="s">
        <v>1058</v>
      </c>
      <c r="E604" s="9" t="s">
        <v>21</v>
      </c>
      <c r="F604" s="60" t="s">
        <v>1059</v>
      </c>
      <c r="G604" s="11">
        <v>1</v>
      </c>
      <c r="H604" s="11">
        <v>362.82</v>
      </c>
      <c r="I604" s="11">
        <v>362.82</v>
      </c>
      <c r="J604" s="64" t="s">
        <v>2451</v>
      </c>
      <c r="L604" s="14" t="s">
        <v>837</v>
      </c>
      <c r="M604" s="15" t="s"/>
      <c r="N604" s="233" t="s">
        <v>24</v>
      </c>
    </row>
    <row r="605" spans="1:14">
      <c r="A605" s="8">
        <v>45986</v>
      </c>
      <c r="B605" s="12" t="s">
        <v>207</v>
      </c>
      <c r="C605" s="10">
        <v>2</v>
      </c>
      <c r="D605" s="69" t="s">
        <v>1060</v>
      </c>
      <c r="E605" s="9" t="s">
        <v>21</v>
      </c>
      <c r="F605" s="60" t="s">
        <v>1061</v>
      </c>
      <c r="G605" s="11">
        <v>2</v>
      </c>
      <c r="H605" s="11">
        <v>8.99</v>
      </c>
      <c r="I605" s="11">
        <v>17.98</v>
      </c>
      <c r="J605" s="64" t="s">
        <v>2452</v>
      </c>
      <c r="L605" s="14" t="s">
        <v>837</v>
      </c>
      <c r="M605" s="15" t="s"/>
      <c r="N605" s="233" t="s">
        <v>24</v>
      </c>
    </row>
    <row r="606" spans="1:14">
      <c r="A606" s="8">
        <v>45986</v>
      </c>
      <c r="B606" s="12" t="s">
        <v>207</v>
      </c>
      <c r="C606" s="10">
        <v>3</v>
      </c>
      <c r="D606" s="69" t="s">
        <v>1062</v>
      </c>
      <c r="E606" s="9" t="s">
        <v>21</v>
      </c>
      <c r="F606" s="60" t="s">
        <v>1063</v>
      </c>
      <c r="G606" s="11">
        <v>1</v>
      </c>
      <c r="H606" s="11">
        <v>18.8</v>
      </c>
      <c r="I606" s="11">
        <v>18.8</v>
      </c>
      <c r="J606" s="64" t="s">
        <v>2453</v>
      </c>
      <c r="L606" s="14" t="s">
        <v>837</v>
      </c>
      <c r="M606" s="15" t="s"/>
      <c r="N606" s="233" t="s">
        <v>24</v>
      </c>
    </row>
    <row r="607" spans="1:14" ht="23.25" customHeight="true">
      <c r="A607" s="8">
        <v>45986</v>
      </c>
      <c r="B607" s="12" t="s">
        <v>207</v>
      </c>
      <c r="C607" s="10">
        <v>4</v>
      </c>
      <c r="D607" s="69" t="s">
        <v>1064</v>
      </c>
      <c r="E607" s="9" t="s">
        <v>21</v>
      </c>
      <c r="F607" s="81" t="s">
        <v>1065</v>
      </c>
      <c r="G607" s="11">
        <v>1</v>
      </c>
      <c r="H607" s="11">
        <v>26.98</v>
      </c>
      <c r="I607" s="11">
        <v>26.98</v>
      </c>
      <c r="J607" s="64" t="s">
        <v>2454</v>
      </c>
      <c r="L607" s="14" t="s">
        <v>837</v>
      </c>
      <c r="M607" s="15" t="s"/>
      <c r="N607" s="233" t="s">
        <v>24</v>
      </c>
    </row>
    <row r="608" spans="1:14">
      <c r="A608" s="8">
        <v>45988</v>
      </c>
      <c r="B608" s="12" t="s">
        <v>383</v>
      </c>
      <c r="C608" s="10">
        <v>1</v>
      </c>
      <c r="D608" s="69" t="s">
        <v>1066</v>
      </c>
      <c r="E608" s="9" t="s">
        <v>51</v>
      </c>
      <c r="F608" s="60" t="s">
        <v>1067</v>
      </c>
      <c r="G608" s="11">
        <v>3</v>
      </c>
      <c r="H608" s="11">
        <v>12</v>
      </c>
      <c r="I608" s="11">
        <v>36</v>
      </c>
      <c r="J608" s="64" t="s">
        <v>2455</v>
      </c>
      <c r="L608" s="14" t="s">
        <v>837</v>
      </c>
      <c r="M608" s="15" t="s"/>
      <c r="N608" s="232" t="s">
        <v>24</v>
      </c>
    </row>
    <row r="609" spans="1:17">
      <c r="A609" s="8">
        <v>45989</v>
      </c>
      <c r="B609" s="12" t="s">
        <v>278</v>
      </c>
      <c r="C609" s="10">
        <v>2</v>
      </c>
      <c r="D609" s="69" t="s">
        <v>510</v>
      </c>
      <c r="E609" s="9" t="s">
        <v>21</v>
      </c>
      <c r="F609" s="226" t="s">
        <v>911</v>
      </c>
      <c r="G609" s="11">
        <v>3</v>
      </c>
      <c r="H609" s="11">
        <v>19.56</v>
      </c>
      <c r="I609" s="11">
        <f>=G609*H609</f>
        <v>58.68</v>
      </c>
      <c r="J609" s="197" t="s">
        <v>2379</v>
      </c>
      <c r="L609" s="14" t="s">
        <v>837</v>
      </c>
      <c r="M609" s="15" t="s"/>
      <c r="N609" s="233" t="s">
        <v>24</v>
      </c>
      <c r="O609" s="72" t="s"/>
      <c r="P609" s="11" t="s"/>
      <c r="Q609" s="39" t="s"/>
    </row>
    <row r="610" spans="1:17">
      <c r="A610" s="8">
        <v>45989</v>
      </c>
      <c r="B610" s="12" t="s">
        <v>278</v>
      </c>
      <c r="C610" s="10">
        <v>3</v>
      </c>
      <c r="D610" s="69" t="s">
        <v>510</v>
      </c>
      <c r="E610" s="9" t="s">
        <v>21</v>
      </c>
      <c r="F610" s="226" t="s">
        <v>511</v>
      </c>
      <c r="G610" s="11">
        <v>3</v>
      </c>
      <c r="H610" s="11">
        <v>19.56</v>
      </c>
      <c r="I610" s="11">
        <f>=G610*H610</f>
        <v>58.68</v>
      </c>
      <c r="J610" s="197" t="s">
        <v>2456</v>
      </c>
      <c r="L610" s="14" t="s">
        <v>837</v>
      </c>
      <c r="M610" s="15" t="s"/>
      <c r="N610" s="233" t="s">
        <v>24</v>
      </c>
      <c r="O610" s="72" t="s"/>
      <c r="P610" s="11" t="s"/>
      <c r="Q610" s="39" t="s"/>
    </row>
    <row r="611" spans="1:14">
      <c r="A611" s="8">
        <v>45989</v>
      </c>
      <c r="B611" s="12" t="s">
        <v>278</v>
      </c>
      <c r="C611" s="10">
        <v>4</v>
      </c>
      <c r="D611" s="69" t="s">
        <v>1068</v>
      </c>
      <c r="E611" s="9" t="s">
        <v>21</v>
      </c>
      <c r="F611" s="239" t="s">
        <v>1069</v>
      </c>
      <c r="G611" s="11">
        <v>3</v>
      </c>
      <c r="H611" s="11">
        <v>7.35</v>
      </c>
      <c r="I611" s="11">
        <f>=G611*H611</f>
        <v>22.05</v>
      </c>
      <c r="J611" s="64" t="s">
        <v>2457</v>
      </c>
      <c r="L611" s="14" t="s">
        <v>837</v>
      </c>
      <c r="M611" s="15" t="s"/>
      <c r="N611" s="233" t="s">
        <v>24</v>
      </c>
    </row>
    <row r="612" spans="1:14">
      <c r="A612" s="8">
        <v>45989</v>
      </c>
      <c r="B612" s="12" t="s">
        <v>278</v>
      </c>
      <c r="C612" s="10">
        <v>5</v>
      </c>
      <c r="E612" s="9" t="s">
        <v>21</v>
      </c>
      <c r="F612" s="239" t="s">
        <v>1070</v>
      </c>
      <c r="G612" s="11">
        <v>3</v>
      </c>
      <c r="H612" s="11">
        <v>7.35</v>
      </c>
      <c r="I612" s="11">
        <f>=G612*H612</f>
        <v>22.05</v>
      </c>
      <c r="J612" s="64" t="s">
        <v>2458</v>
      </c>
      <c r="L612" s="14" t="s">
        <v>837</v>
      </c>
      <c r="M612" s="15" t="s"/>
      <c r="N612" s="233" t="s">
        <v>24</v>
      </c>
    </row>
    <row r="613" spans="1:17">
      <c r="A613" s="8">
        <v>45986</v>
      </c>
      <c r="B613" s="12" t="s">
        <v>207</v>
      </c>
      <c r="C613" s="10">
        <v>6</v>
      </c>
      <c r="D613" s="69" t="s">
        <v>85</v>
      </c>
      <c r="E613" s="9" t="s">
        <v>51</v>
      </c>
      <c r="F613" s="60" t="s">
        <v>855</v>
      </c>
      <c r="G613" s="11">
        <v>1</v>
      </c>
      <c r="H613" s="11">
        <v>429</v>
      </c>
      <c r="I613" s="11">
        <v>429</v>
      </c>
      <c r="J613" s="64" t="s">
        <v>2459</v>
      </c>
      <c r="L613" s="14" t="s">
        <v>837</v>
      </c>
      <c r="M613" s="15" t="s"/>
      <c r="N613" s="233" t="s">
        <v>24</v>
      </c>
      <c r="O613" s="72" t="s"/>
      <c r="P613" s="11" t="s"/>
      <c r="Q613" s="39" t="s"/>
    </row>
    <row r="614" spans="1:17">
      <c r="A614" s="8">
        <v>45986</v>
      </c>
      <c r="B614" s="12" t="s">
        <v>207</v>
      </c>
      <c r="C614" s="10">
        <v>7</v>
      </c>
      <c r="D614" s="69" t="s">
        <v>590</v>
      </c>
      <c r="E614" s="9" t="s">
        <v>21</v>
      </c>
      <c r="F614" s="60" t="s">
        <v>1071</v>
      </c>
      <c r="G614" s="11">
        <v>1</v>
      </c>
      <c r="H614" s="11">
        <v>114</v>
      </c>
      <c r="I614" s="11">
        <v>114</v>
      </c>
      <c r="J614" s="64" t="s">
        <v>2460</v>
      </c>
      <c r="L614" s="14" t="s">
        <v>837</v>
      </c>
      <c r="M614" s="15" t="s"/>
      <c r="N614" s="233" t="s">
        <v>24</v>
      </c>
      <c r="O614" s="72" t="s"/>
      <c r="P614" s="11" t="s"/>
      <c r="Q614" s="39" t="s"/>
    </row>
    <row r="615" spans="1:17">
      <c r="A615" s="8">
        <v>45989</v>
      </c>
      <c r="B615" s="12" t="s">
        <v>278</v>
      </c>
      <c r="C615" s="10">
        <v>1</v>
      </c>
      <c r="D615" s="213" t="s">
        <v>572</v>
      </c>
      <c r="E615" s="9" t="s">
        <v>288</v>
      </c>
      <c r="F615" s="254" t="s">
        <v>1072</v>
      </c>
      <c r="G615" s="52">
        <v>1</v>
      </c>
      <c r="H615" s="52">
        <v>313</v>
      </c>
      <c r="I615" s="52">
        <v>313</v>
      </c>
      <c r="J615" s="255" t="s">
        <v>2461</v>
      </c>
      <c r="L615" s="14" t="s">
        <v>837</v>
      </c>
      <c r="M615" s="15" t="s"/>
      <c r="N615" s="233" t="s">
        <v>24</v>
      </c>
      <c r="O615" s="246" t="s"/>
      <c r="P615" s="11" t="s"/>
      <c r="Q615" s="39" t="s"/>
    </row>
    <row r="616" spans="1:14">
      <c r="A616" s="8">
        <v>45989</v>
      </c>
      <c r="B616" s="12" t="s">
        <v>278</v>
      </c>
      <c r="C616" s="10">
        <v>2</v>
      </c>
      <c r="D616" s="69" t="s">
        <v>1073</v>
      </c>
      <c r="E616" s="9" t="s">
        <v>21</v>
      </c>
      <c r="F616" s="247" t="s">
        <v>1074</v>
      </c>
      <c r="G616" s="11">
        <v>3</v>
      </c>
      <c r="H616" s="11">
        <v>6</v>
      </c>
      <c r="I616" s="11">
        <f>=G616*H616</f>
        <v>18</v>
      </c>
      <c r="J616" s="64" t="s">
        <v>2462</v>
      </c>
      <c r="L616" s="14" t="s">
        <v>837</v>
      </c>
      <c r="M616" s="15" t="s"/>
      <c r="N616" s="233" t="s">
        <v>24</v>
      </c>
    </row>
    <row r="617" spans="1:14">
      <c r="A617" s="8">
        <v>45989</v>
      </c>
      <c r="B617" s="12" t="s">
        <v>278</v>
      </c>
      <c r="C617" s="10">
        <v>3</v>
      </c>
      <c r="D617" s="69" t="s">
        <v>1075</v>
      </c>
      <c r="E617" s="9" t="s">
        <v>21</v>
      </c>
      <c r="F617" s="247" t="s">
        <v>1076</v>
      </c>
      <c r="G617" s="11">
        <v>1</v>
      </c>
      <c r="H617" s="11">
        <v>26.35</v>
      </c>
      <c r="I617" s="11">
        <f>=G617*H617</f>
        <v>26.35</v>
      </c>
      <c r="J617" s="64" t="s">
        <v>2463</v>
      </c>
      <c r="L617" s="14" t="s">
        <v>837</v>
      </c>
      <c r="M617" s="15" t="s"/>
      <c r="N617" s="233" t="s">
        <v>24</v>
      </c>
    </row>
    <row r="618" spans="1:14">
      <c r="A618" s="8">
        <v>45989</v>
      </c>
      <c r="B618" s="12" t="s">
        <v>278</v>
      </c>
      <c r="C618" s="10">
        <v>4</v>
      </c>
      <c r="E618" s="9" t="s">
        <v>21</v>
      </c>
      <c r="F618" s="247" t="s">
        <v>1077</v>
      </c>
      <c r="G618" s="11">
        <v>1</v>
      </c>
      <c r="H618" s="11">
        <v>26.35</v>
      </c>
      <c r="I618" s="11">
        <f>=G618*H618</f>
        <v>26.35</v>
      </c>
      <c r="J618" s="64" t="s">
        <v>2464</v>
      </c>
      <c r="L618" s="14" t="s">
        <v>837</v>
      </c>
      <c r="M618" s="15" t="s"/>
      <c r="N618" s="233" t="s">
        <v>24</v>
      </c>
    </row>
    <row r="619" spans="1:14">
      <c r="A619" s="8">
        <v>45992</v>
      </c>
      <c r="B619" s="12" t="s">
        <v>207</v>
      </c>
      <c r="C619" s="10">
        <v>5</v>
      </c>
      <c r="D619" s="69" t="s">
        <v>1078</v>
      </c>
      <c r="E619" s="9" t="s">
        <v>51</v>
      </c>
      <c r="F619" s="60" t="s">
        <v>1079</v>
      </c>
      <c r="G619" s="11">
        <v>1</v>
      </c>
      <c r="H619" s="11">
        <v>380</v>
      </c>
      <c r="I619" s="11">
        <v>380</v>
      </c>
      <c r="J619" s="64" t="s">
        <v>2465</v>
      </c>
      <c r="L619" s="14" t="s">
        <v>837</v>
      </c>
      <c r="M619" s="15" t="s"/>
      <c r="N619" s="233" t="s">
        <v>24</v>
      </c>
    </row>
    <row r="620" spans="1:14">
      <c r="A620" s="8">
        <v>45992</v>
      </c>
      <c r="B620" s="12" t="s">
        <v>207</v>
      </c>
      <c r="C620" s="10">
        <v>6</v>
      </c>
      <c r="D620" s="69" t="s">
        <v>1080</v>
      </c>
      <c r="E620" s="9" t="s">
        <v>21</v>
      </c>
      <c r="F620" s="60" t="s">
        <v>1081</v>
      </c>
      <c r="G620" s="11" t="s">
        <v>819</v>
      </c>
      <c r="H620" s="11" t="s">
        <v>1082</v>
      </c>
      <c r="I620" s="11">
        <v>20</v>
      </c>
      <c r="J620" s="64" t="s">
        <v>2466</v>
      </c>
      <c r="L620" s="14" t="s">
        <v>837</v>
      </c>
      <c r="M620" s="15" t="s"/>
      <c r="N620" s="233" t="s">
        <v>24</v>
      </c>
    </row>
    <row r="621" spans="1:14">
      <c r="A621" s="8">
        <v>45992</v>
      </c>
      <c r="B621" s="12" t="s">
        <v>207</v>
      </c>
      <c r="C621" s="10">
        <v>7</v>
      </c>
      <c r="D621" s="69" t="s">
        <v>1083</v>
      </c>
      <c r="E621" s="9" t="s">
        <v>21</v>
      </c>
      <c r="F621" s="60" t="s">
        <v>1084</v>
      </c>
      <c r="G621" s="11" t="s">
        <v>819</v>
      </c>
      <c r="H621" s="11" t="s">
        <v>1085</v>
      </c>
      <c r="I621" s="11">
        <v>13.5</v>
      </c>
      <c r="J621" s="64" t="s">
        <v>2467</v>
      </c>
      <c r="L621" s="14" t="s">
        <v>837</v>
      </c>
      <c r="M621" s="15" t="s"/>
      <c r="N621" s="233" t="s">
        <v>24</v>
      </c>
    </row>
    <row r="622" spans="1:14">
      <c r="A622" s="8">
        <v>45992</v>
      </c>
      <c r="B622" s="12" t="s">
        <v>207</v>
      </c>
      <c r="C622" s="10">
        <v>8</v>
      </c>
      <c r="D622" s="69" t="s">
        <v>1086</v>
      </c>
      <c r="E622" s="9" t="s">
        <v>21</v>
      </c>
      <c r="F622" s="60" t="s">
        <v>1087</v>
      </c>
      <c r="G622" s="11">
        <v>1</v>
      </c>
      <c r="H622" s="11">
        <v>34</v>
      </c>
      <c r="I622" s="11">
        <v>34</v>
      </c>
      <c r="J622" s="64" t="s">
        <v>2468</v>
      </c>
      <c r="L622" s="14" t="s">
        <v>837</v>
      </c>
      <c r="M622" s="15" t="s"/>
      <c r="N622" s="233" t="s">
        <v>24</v>
      </c>
    </row>
    <row r="623" spans="1:17">
      <c r="A623" s="8">
        <v>45993</v>
      </c>
      <c r="B623" s="12" t="s">
        <v>258</v>
      </c>
      <c r="C623" s="10">
        <v>9</v>
      </c>
      <c r="D623" s="69" t="s">
        <v>1043</v>
      </c>
      <c r="E623" s="9" t="s">
        <v>21</v>
      </c>
      <c r="F623" s="60" t="s">
        <v>1044</v>
      </c>
      <c r="G623" s="11">
        <v>1</v>
      </c>
      <c r="H623" s="11">
        <v>200</v>
      </c>
      <c r="I623" s="11">
        <v>200</v>
      </c>
      <c r="J623" s="64" t="s">
        <v>2443</v>
      </c>
      <c r="L623" s="70" t="s">
        <v>837</v>
      </c>
      <c r="M623" s="15" t="s">
        <v>213</v>
      </c>
      <c r="N623" s="233" t="s">
        <v>24</v>
      </c>
      <c r="O623" s="72" t="s"/>
      <c r="P623" s="11" t="s"/>
      <c r="Q623" s="39" t="s"/>
    </row>
    <row r="624" spans="1:17">
      <c r="A624" s="8">
        <v>45993</v>
      </c>
      <c r="B624" s="12" t="s">
        <v>258</v>
      </c>
      <c r="C624" s="10">
        <v>10</v>
      </c>
      <c r="D624" s="69" t="s">
        <v>1088</v>
      </c>
      <c r="E624" s="9" t="s">
        <v>21</v>
      </c>
      <c r="F624" s="60" t="s">
        <v>979</v>
      </c>
      <c r="G624" s="11">
        <v>1</v>
      </c>
      <c r="H624" s="11">
        <v>25</v>
      </c>
      <c r="I624" s="11">
        <v>25</v>
      </c>
      <c r="J624" s="64" t="s">
        <v>2414</v>
      </c>
      <c r="L624" s="70" t="s">
        <v>837</v>
      </c>
      <c r="M624" s="15" t="s">
        <v>213</v>
      </c>
      <c r="N624" s="233" t="s">
        <v>24</v>
      </c>
      <c r="O624" s="72" t="s"/>
      <c r="P624" s="11" t="s"/>
      <c r="Q624" s="39" t="s"/>
    </row>
    <row r="625" spans="1:14">
      <c r="A625" s="8">
        <v>45994</v>
      </c>
      <c r="B625" s="12" t="s">
        <v>278</v>
      </c>
      <c r="C625" s="10">
        <v>11</v>
      </c>
      <c r="D625" s="69" t="s">
        <v>53</v>
      </c>
      <c r="E625" s="9" t="s">
        <v>21</v>
      </c>
      <c r="F625" s="247" t="s">
        <v>1089</v>
      </c>
      <c r="G625" s="11">
        <v>5</v>
      </c>
      <c r="H625" s="11">
        <v>2.7</v>
      </c>
      <c r="I625" s="11">
        <f>=G625*H625</f>
        <v>13.5</v>
      </c>
      <c r="J625" s="64" t="s">
        <v>2469</v>
      </c>
      <c r="L625" s="14" t="s">
        <v>837</v>
      </c>
      <c r="M625" s="15" t="s"/>
      <c r="N625" s="233" t="s">
        <v>24</v>
      </c>
    </row>
    <row r="626" spans="1:14">
      <c r="A626" s="8">
        <v>45994</v>
      </c>
      <c r="B626" s="12" t="s">
        <v>278</v>
      </c>
      <c r="C626" s="10">
        <v>12</v>
      </c>
      <c r="E626" s="9" t="s">
        <v>21</v>
      </c>
      <c r="F626" s="60" t="s">
        <v>1090</v>
      </c>
      <c r="G626" s="11">
        <v>3</v>
      </c>
      <c r="H626" s="11">
        <v>5.4</v>
      </c>
      <c r="I626" s="11">
        <f>=G626*H626</f>
        <v>16.2</v>
      </c>
      <c r="J626" s="64" t="s">
        <v>2470</v>
      </c>
      <c r="L626" s="14" t="s">
        <v>837</v>
      </c>
      <c r="M626" s="15" t="s"/>
      <c r="N626" s="233" t="s">
        <v>24</v>
      </c>
    </row>
    <row r="627" spans="1:17">
      <c r="A627" s="8">
        <v>45994</v>
      </c>
      <c r="B627" s="12" t="s">
        <v>278</v>
      </c>
      <c r="C627" s="10">
        <v>13</v>
      </c>
      <c r="D627" s="256" t="s">
        <v>624</v>
      </c>
      <c r="E627" s="9" t="s">
        <v>288</v>
      </c>
      <c r="F627" s="245" t="s">
        <v>1091</v>
      </c>
      <c r="G627" s="179">
        <v>2</v>
      </c>
      <c r="H627" s="179">
        <v>144</v>
      </c>
      <c r="I627" s="11">
        <f>=G627*H627</f>
        <v>288</v>
      </c>
      <c r="J627" s="64" t="s">
        <v>2471</v>
      </c>
      <c r="L627" s="14" t="s">
        <v>837</v>
      </c>
      <c r="M627" s="15" t="s"/>
      <c r="N627" s="233" t="s">
        <v>24</v>
      </c>
      <c r="O627" s="246" t="s"/>
      <c r="P627" s="11" t="s"/>
      <c r="Q627" s="39" t="s"/>
    </row>
    <row r="628" spans="1:17" ht="18" customHeight="true">
      <c r="A628" s="8">
        <v>45994</v>
      </c>
      <c r="B628" s="12" t="s">
        <v>202</v>
      </c>
      <c r="C628" s="10">
        <v>14</v>
      </c>
      <c r="D628" s="257" t="s">
        <v>470</v>
      </c>
      <c r="E628" s="9" t="s">
        <v>288</v>
      </c>
      <c r="F628" s="258" t="s">
        <v>1092</v>
      </c>
      <c r="G628" s="259">
        <v>1</v>
      </c>
      <c r="H628" s="52">
        <v>4599</v>
      </c>
      <c r="I628" s="11">
        <f>=G628*H628</f>
        <v>4599</v>
      </c>
      <c r="J628" s="168" t="s">
        <v>2472</v>
      </c>
      <c r="L628" s="14" t="s">
        <v>837</v>
      </c>
      <c r="M628" s="15" t="s"/>
      <c r="N628" s="233" t="s">
        <v>24</v>
      </c>
      <c r="O628" s="246" t="s"/>
      <c r="P628" s="11" t="s"/>
      <c r="Q628" s="39" t="s"/>
    </row>
    <row r="629" spans="1:14">
      <c r="A629" s="8">
        <v>45995</v>
      </c>
      <c r="B629" s="12" t="s">
        <v>222</v>
      </c>
      <c r="C629" s="10">
        <v>1</v>
      </c>
      <c r="D629" s="69" t="s">
        <v>1093</v>
      </c>
      <c r="E629" s="9" t="s">
        <v>51</v>
      </c>
      <c r="F629" s="60" t="s">
        <v>1094</v>
      </c>
      <c r="G629" s="11">
        <v>1</v>
      </c>
      <c r="H629" s="11">
        <v>720</v>
      </c>
      <c r="I629" s="11">
        <v>720</v>
      </c>
      <c r="J629" s="64" t="s">
        <v>2473</v>
      </c>
      <c r="K629" t="s">
        <v>1095</v>
      </c>
      <c r="L629" s="14" t="s">
        <v>837</v>
      </c>
      <c r="M629" s="15" t="s"/>
      <c r="N629" s="232" t="s">
        <v>24</v>
      </c>
    </row>
    <row r="630" spans="1:14">
      <c r="A630" s="8">
        <v>45995</v>
      </c>
      <c r="B630" s="12" t="s">
        <v>222</v>
      </c>
      <c r="C630" s="10">
        <v>2</v>
      </c>
      <c r="D630" s="69" t="s">
        <v>1096</v>
      </c>
      <c r="E630" s="9" t="s">
        <v>51</v>
      </c>
      <c r="F630" s="60" t="s">
        <v>1097</v>
      </c>
      <c r="G630" s="11">
        <v>1</v>
      </c>
      <c r="H630" s="11">
        <v>5.8</v>
      </c>
      <c r="I630" s="11">
        <v>5.8</v>
      </c>
      <c r="J630" s="64" t="s">
        <v>2474</v>
      </c>
      <c r="L630" s="14" t="s">
        <v>837</v>
      </c>
      <c r="M630" s="15" t="s"/>
      <c r="N630" s="233" t="s">
        <v>24</v>
      </c>
    </row>
    <row r="631" spans="1:14" ht="35.25" customHeight="true">
      <c r="A631" s="8">
        <v>45995</v>
      </c>
      <c r="B631" s="12" t="s">
        <v>258</v>
      </c>
      <c r="C631" s="10">
        <v>3</v>
      </c>
      <c r="D631" s="80" t="s">
        <v>1098</v>
      </c>
      <c r="E631" s="9" t="s">
        <v>51</v>
      </c>
      <c r="F631" s="60" t="s">
        <v>1099</v>
      </c>
      <c r="G631" s="11">
        <v>1</v>
      </c>
      <c r="H631" s="11">
        <v>16</v>
      </c>
      <c r="I631" s="11">
        <v>16</v>
      </c>
      <c r="J631" s="64" t="s">
        <v>2475</v>
      </c>
      <c r="L631" s="14" t="s">
        <v>837</v>
      </c>
      <c r="M631" s="15" t="s"/>
      <c r="N631" s="233" t="s">
        <v>24</v>
      </c>
    </row>
    <row r="632" spans="1:14">
      <c r="A632" s="8">
        <v>45996</v>
      </c>
      <c r="B632" s="12" t="s">
        <v>207</v>
      </c>
      <c r="C632" s="10">
        <v>4</v>
      </c>
      <c r="D632" s="69" t="s">
        <v>835</v>
      </c>
      <c r="E632" s="9" t="s">
        <v>21</v>
      </c>
      <c r="F632" s="60" t="s">
        <v>1100</v>
      </c>
      <c r="G632" s="11">
        <v>1</v>
      </c>
      <c r="H632" s="11">
        <v>36.5</v>
      </c>
      <c r="I632" s="11">
        <v>36.5</v>
      </c>
      <c r="J632" s="64" t="s">
        <v>2476</v>
      </c>
      <c r="L632" s="14" t="s">
        <v>837</v>
      </c>
      <c r="M632" s="15" t="s"/>
      <c r="N632" s="233" t="s">
        <v>24</v>
      </c>
    </row>
    <row r="633" spans="1:14">
      <c r="A633" s="8">
        <v>45999</v>
      </c>
      <c r="B633" s="12" t="s">
        <v>207</v>
      </c>
      <c r="C633" s="10">
        <v>5</v>
      </c>
      <c r="D633" s="69" t="s">
        <v>1101</v>
      </c>
      <c r="E633" s="9" t="s">
        <v>21</v>
      </c>
      <c r="F633" s="81" t="s">
        <v>1102</v>
      </c>
      <c r="G633" s="11">
        <v>2</v>
      </c>
      <c r="H633" s="11">
        <v>130</v>
      </c>
      <c r="I633" s="11">
        <v>260</v>
      </c>
      <c r="J633" s="64" t="s">
        <v>2477</v>
      </c>
      <c r="L633" s="14" t="s">
        <v>837</v>
      </c>
      <c r="M633" s="15" t="s"/>
      <c r="N633" s="233" t="s">
        <v>24</v>
      </c>
    </row>
    <row r="634" spans="1:14">
      <c r="A634" s="8">
        <v>45999</v>
      </c>
      <c r="B634" s="12" t="s">
        <v>207</v>
      </c>
      <c r="C634" s="10">
        <v>6</v>
      </c>
      <c r="D634" s="69" t="s">
        <v>1103</v>
      </c>
      <c r="E634" s="9" t="s">
        <v>21</v>
      </c>
      <c r="F634" s="60" t="s">
        <v>1104</v>
      </c>
      <c r="G634" s="11">
        <v>2</v>
      </c>
      <c r="H634" s="11">
        <v>3.8</v>
      </c>
      <c r="I634" s="11">
        <v>7.6</v>
      </c>
      <c r="J634" s="64" t="s">
        <v>2478</v>
      </c>
      <c r="L634" s="14" t="s">
        <v>837</v>
      </c>
      <c r="M634" s="15" t="s"/>
      <c r="N634" s="233" t="s">
        <v>24</v>
      </c>
    </row>
    <row r="635" spans="1:14">
      <c r="A635" s="8">
        <v>45999</v>
      </c>
      <c r="B635" s="12" t="s">
        <v>278</v>
      </c>
      <c r="C635" s="10">
        <v>7</v>
      </c>
      <c r="D635" s="69" t="s">
        <v>1105</v>
      </c>
      <c r="E635" s="9" t="s">
        <v>482</v>
      </c>
      <c r="F635" s="247" t="s">
        <v>1106</v>
      </c>
      <c r="G635" s="11">
        <v>1</v>
      </c>
      <c r="H635" s="11">
        <v>40.9</v>
      </c>
      <c r="I635" s="11">
        <v>40.9</v>
      </c>
      <c r="J635" s="64" t="s">
        <v>2479</v>
      </c>
      <c r="L635" s="14" t="s">
        <v>837</v>
      </c>
      <c r="M635" s="15" t="s"/>
      <c r="N635" s="233" t="s">
        <v>24</v>
      </c>
    </row>
    <row r="636" spans="1:14">
      <c r="A636" s="8">
        <v>45999</v>
      </c>
      <c r="B636" s="12" t="s">
        <v>278</v>
      </c>
      <c r="C636" s="10">
        <v>8</v>
      </c>
      <c r="D636" s="69" t="s">
        <v>1107</v>
      </c>
      <c r="E636" s="9" t="s">
        <v>482</v>
      </c>
      <c r="F636" s="247" t="s">
        <v>1108</v>
      </c>
      <c r="G636" s="11">
        <v>3</v>
      </c>
      <c r="H636" s="11">
        <v>6.9</v>
      </c>
      <c r="I636" s="11">
        <f>=G636*H636</f>
        <v>20.7</v>
      </c>
      <c r="J636" s="64" t="s">
        <v>2480</v>
      </c>
      <c r="L636" s="14" t="s">
        <v>837</v>
      </c>
      <c r="M636" s="15" t="s"/>
      <c r="N636" s="233" t="s">
        <v>24</v>
      </c>
    </row>
    <row r="637" spans="1:14">
      <c r="A637" s="8">
        <v>45999</v>
      </c>
      <c r="B637" s="12" t="s">
        <v>278</v>
      </c>
      <c r="C637" s="10">
        <v>9</v>
      </c>
      <c r="D637" s="69" t="s">
        <v>1109</v>
      </c>
      <c r="E637" s="9" t="s">
        <v>482</v>
      </c>
      <c r="F637" s="247" t="s">
        <v>1110</v>
      </c>
      <c r="G637" s="11">
        <v>2</v>
      </c>
      <c r="H637" s="11">
        <v>11.4</v>
      </c>
      <c r="I637" s="11">
        <f>=G637*H637</f>
        <v>22.8</v>
      </c>
      <c r="J637" s="64" t="s">
        <v>2481</v>
      </c>
      <c r="L637" s="14" t="s">
        <v>837</v>
      </c>
      <c r="M637" s="15" t="s"/>
      <c r="N637" s="233" t="s">
        <v>24</v>
      </c>
    </row>
    <row r="638" spans="1:14">
      <c r="A638" s="8">
        <v>46000</v>
      </c>
      <c r="B638" s="12" t="s">
        <v>278</v>
      </c>
      <c r="C638" s="10">
        <v>10</v>
      </c>
      <c r="D638" s="69" t="s">
        <v>113</v>
      </c>
      <c r="E638" s="9" t="s">
        <v>21</v>
      </c>
      <c r="F638" s="60" t="s">
        <v>1111</v>
      </c>
      <c r="G638" s="11">
        <v>2</v>
      </c>
      <c r="H638" s="11">
        <v>59.8</v>
      </c>
      <c r="I638" s="11">
        <f>=G638*H638</f>
        <v>119.6</v>
      </c>
      <c r="J638" s="64" t="s">
        <v>2482</v>
      </c>
      <c r="L638" s="14" t="s">
        <v>837</v>
      </c>
      <c r="M638" s="15" t="s"/>
      <c r="N638" s="260" t="s">
        <v>24</v>
      </c>
    </row>
    <row r="639" spans="1:17">
      <c r="A639" s="8">
        <v>46000</v>
      </c>
      <c r="B639" s="12" t="s">
        <v>383</v>
      </c>
      <c r="C639" s="10">
        <v>11</v>
      </c>
      <c r="D639" s="69" t="s">
        <v>1025</v>
      </c>
      <c r="E639" s="9" t="s">
        <v>21</v>
      </c>
      <c r="F639" s="60" t="s">
        <v>1039</v>
      </c>
      <c r="G639" s="11">
        <v>2</v>
      </c>
      <c r="H639" s="11">
        <v>228</v>
      </c>
      <c r="I639" s="11">
        <v>228</v>
      </c>
      <c r="J639" s="64" t="s">
        <v>2441</v>
      </c>
      <c r="L639" s="14" t="s">
        <v>837</v>
      </c>
      <c r="M639" s="15" t="s"/>
      <c r="N639" s="233" t="s">
        <v>24</v>
      </c>
      <c r="O639" s="72" t="s"/>
      <c r="P639" s="11" t="s"/>
      <c r="Q639" s="39" t="s"/>
    </row>
    <row r="640" spans="1:14">
      <c r="A640" s="8">
        <v>46001</v>
      </c>
      <c r="B640" s="12" t="s">
        <v>278</v>
      </c>
      <c r="C640" s="10">
        <v>12</v>
      </c>
      <c r="D640" s="69" t="s">
        <v>1112</v>
      </c>
      <c r="E640" s="9" t="s">
        <v>482</v>
      </c>
      <c r="F640" s="247" t="s">
        <v>1113</v>
      </c>
      <c r="G640" s="11">
        <v>1</v>
      </c>
      <c r="H640" s="11">
        <v>15.9</v>
      </c>
      <c r="I640" s="11">
        <f>=H640*G640</f>
        <v>15.9</v>
      </c>
      <c r="J640" s="64" t="s">
        <v>2483</v>
      </c>
      <c r="L640" s="14" t="s">
        <v>837</v>
      </c>
      <c r="M640" s="15" t="s"/>
      <c r="N640" s="233" t="s">
        <v>24</v>
      </c>
    </row>
    <row r="641" spans="1:14">
      <c r="A641" s="8">
        <v>46001</v>
      </c>
      <c r="B641" s="12" t="s">
        <v>278</v>
      </c>
      <c r="C641" s="10">
        <v>13</v>
      </c>
      <c r="D641" s="69" t="s">
        <v>189</v>
      </c>
      <c r="E641" s="9" t="s">
        <v>21</v>
      </c>
      <c r="F641" s="247" t="s">
        <v>1114</v>
      </c>
      <c r="G641" s="11">
        <v>5</v>
      </c>
      <c r="H641" s="11">
        <v>3.7</v>
      </c>
      <c r="I641" s="11">
        <f>=H641*G641</f>
        <v>18.5</v>
      </c>
      <c r="J641" s="64" t="s">
        <v>2484</v>
      </c>
      <c r="L641" s="14" t="s">
        <v>837</v>
      </c>
      <c r="M641" s="15" t="s"/>
      <c r="N641" s="233" t="s">
        <v>24</v>
      </c>
    </row>
    <row r="642" spans="1:14">
      <c r="A642" s="8">
        <v>46001</v>
      </c>
      <c r="B642" s="12" t="s">
        <v>278</v>
      </c>
      <c r="C642" s="10">
        <v>14</v>
      </c>
      <c r="D642" s="69" t="s">
        <v>189</v>
      </c>
      <c r="E642" s="9" t="s">
        <v>21</v>
      </c>
      <c r="F642" s="247" t="s">
        <v>1115</v>
      </c>
      <c r="G642" s="11">
        <v>5</v>
      </c>
      <c r="H642" s="11">
        <v>2.1</v>
      </c>
      <c r="I642" s="11">
        <f>=H642*G642</f>
        <v>10.5</v>
      </c>
      <c r="J642" s="64" t="s">
        <v>2485</v>
      </c>
      <c r="L642" s="14" t="s">
        <v>837</v>
      </c>
      <c r="M642" s="15" t="s"/>
      <c r="N642" s="233" t="s">
        <v>24</v>
      </c>
    </row>
    <row r="643" spans="1:14">
      <c r="A643" s="8">
        <v>46001</v>
      </c>
      <c r="B643" s="12" t="s">
        <v>278</v>
      </c>
      <c r="C643" s="10">
        <v>15</v>
      </c>
      <c r="D643" s="69" t="s">
        <v>1116</v>
      </c>
      <c r="E643" s="9" t="s">
        <v>482</v>
      </c>
      <c r="F643" s="247" t="s">
        <v>1117</v>
      </c>
      <c r="G643" s="11">
        <v>2</v>
      </c>
      <c r="H643" s="11">
        <v>35</v>
      </c>
      <c r="I643" s="11">
        <f>=H643*G643</f>
        <v>70</v>
      </c>
      <c r="J643" s="64" t="s">
        <v>2486</v>
      </c>
      <c r="L643" s="14" t="s">
        <v>837</v>
      </c>
      <c r="M643" s="15" t="s"/>
      <c r="N643" s="233" t="s">
        <v>24</v>
      </c>
    </row>
    <row r="644" spans="1:14">
      <c r="A644" s="8">
        <v>46001</v>
      </c>
      <c r="B644" s="12" t="s">
        <v>258</v>
      </c>
      <c r="C644" s="10">
        <v>16</v>
      </c>
      <c r="D644" s="69" t="s">
        <v>1118</v>
      </c>
      <c r="E644" s="9" t="s">
        <v>21</v>
      </c>
      <c r="F644" s="60" t="s">
        <v>1119</v>
      </c>
      <c r="G644" s="11">
        <v>25</v>
      </c>
      <c r="H644" s="11">
        <v>2</v>
      </c>
      <c r="I644" s="11">
        <v>55</v>
      </c>
      <c r="J644" s="238" t="s">
        <v>2487</v>
      </c>
      <c r="L644" s="14" t="s">
        <v>837</v>
      </c>
      <c r="M644" s="15" t="s"/>
      <c r="N644" s="233" t="s">
        <v>24</v>
      </c>
    </row>
    <row r="645" spans="1:14">
      <c r="A645" s="8">
        <v>46009</v>
      </c>
      <c r="B645" s="12" t="s">
        <v>278</v>
      </c>
      <c r="C645" s="10">
        <v>1</v>
      </c>
      <c r="D645" s="69" t="s">
        <v>1120</v>
      </c>
      <c r="E645" s="78" t="s">
        <v>482</v>
      </c>
      <c r="F645" s="13" t="s">
        <v>1121</v>
      </c>
      <c r="G645" s="11">
        <v>1</v>
      </c>
      <c r="H645" s="11">
        <v>5</v>
      </c>
      <c r="I645" s="11">
        <v>5</v>
      </c>
      <c r="J645" s="64" t="s">
        <v>2488</v>
      </c>
      <c r="L645" s="14" t="s">
        <v>837</v>
      </c>
      <c r="N645" s="232" t="s">
        <v>24</v>
      </c>
    </row>
    <row r="646" spans="1:14">
      <c r="A646" s="8">
        <v>46009</v>
      </c>
      <c r="B646" s="12" t="s">
        <v>207</v>
      </c>
      <c r="C646" s="10">
        <v>2</v>
      </c>
      <c r="D646" s="69" t="s">
        <v>1122</v>
      </c>
      <c r="E646" s="9" t="s">
        <v>21</v>
      </c>
      <c r="F646" s="60" t="s">
        <v>1123</v>
      </c>
      <c r="G646" s="11">
        <v>3</v>
      </c>
      <c r="H646" s="11">
        <v>14.5</v>
      </c>
      <c r="I646" s="11">
        <v>43.5</v>
      </c>
      <c r="J646" s="64" t="s">
        <v>2489</v>
      </c>
      <c r="L646" s="14" t="s">
        <v>837</v>
      </c>
      <c r="M646" s="15" t="s"/>
      <c r="N646" s="233" t="s">
        <v>24</v>
      </c>
    </row>
    <row r="647" spans="1:14">
      <c r="A647" s="8">
        <v>46009</v>
      </c>
      <c r="B647" s="12" t="s">
        <v>207</v>
      </c>
      <c r="C647" s="10">
        <v>3</v>
      </c>
      <c r="D647" s="69" t="s">
        <v>1124</v>
      </c>
      <c r="E647" s="9" t="s">
        <v>21</v>
      </c>
      <c r="F647" s="60" t="s">
        <v>1125</v>
      </c>
      <c r="G647" s="11">
        <v>3</v>
      </c>
      <c r="H647" s="11">
        <v>7.5</v>
      </c>
      <c r="I647" s="11">
        <v>22.5</v>
      </c>
      <c r="J647" s="64" t="s">
        <v>2490</v>
      </c>
      <c r="L647" s="14" t="s">
        <v>837</v>
      </c>
      <c r="M647" s="15" t="s"/>
      <c r="N647" s="233" t="s">
        <v>24</v>
      </c>
    </row>
    <row r="648" spans="1:14">
      <c r="A648" s="8">
        <v>46009</v>
      </c>
      <c r="B648" s="12" t="s">
        <v>207</v>
      </c>
      <c r="C648" s="10">
        <v>4</v>
      </c>
      <c r="D648" s="69" t="s">
        <v>1126</v>
      </c>
      <c r="E648" s="9" t="s">
        <v>21</v>
      </c>
      <c r="F648" s="81" t="s">
        <v>1048</v>
      </c>
      <c r="G648" s="11">
        <v>5</v>
      </c>
      <c r="H648" s="11">
        <v>11.2</v>
      </c>
      <c r="I648" s="11">
        <v>56</v>
      </c>
      <c r="J648" s="64" t="s">
        <v>2491</v>
      </c>
      <c r="L648" s="14" t="s">
        <v>837</v>
      </c>
      <c r="M648" s="15" t="s"/>
      <c r="N648" s="233" t="s">
        <v>24</v>
      </c>
    </row>
    <row r="649" spans="1:14" ht="17.25" customHeight="true">
      <c r="A649" s="8">
        <v>46009</v>
      </c>
      <c r="B649" s="12" t="s">
        <v>207</v>
      </c>
      <c r="C649" s="10">
        <v>5</v>
      </c>
      <c r="D649" s="69" t="s">
        <v>659</v>
      </c>
      <c r="E649" s="9" t="s">
        <v>21</v>
      </c>
      <c r="F649" s="60" t="s">
        <v>1127</v>
      </c>
      <c r="G649" s="11">
        <v>1</v>
      </c>
      <c r="H649" s="11">
        <v>42</v>
      </c>
      <c r="I649" s="11">
        <v>42</v>
      </c>
      <c r="J649" s="243" t="s">
        <v>2492</v>
      </c>
      <c r="L649" s="14" t="s">
        <v>837</v>
      </c>
      <c r="M649" s="15" t="s"/>
      <c r="N649" s="233" t="s">
        <v>24</v>
      </c>
    </row>
    <row r="650" spans="1:17">
      <c r="A650" s="8">
        <v>46009</v>
      </c>
      <c r="B650" s="12" t="s">
        <v>207</v>
      </c>
      <c r="C650" s="10">
        <v>6</v>
      </c>
      <c r="D650" s="69" t="s">
        <v>1045</v>
      </c>
      <c r="E650" s="9" t="s">
        <v>51</v>
      </c>
      <c r="F650" s="60" t="s">
        <v>1046</v>
      </c>
      <c r="G650" s="11">
        <v>1</v>
      </c>
      <c r="H650" s="11">
        <v>3100</v>
      </c>
      <c r="I650" s="11">
        <v>3100</v>
      </c>
      <c r="J650" s="64" t="s">
        <v>2444</v>
      </c>
      <c r="L650" s="14" t="s">
        <v>837</v>
      </c>
      <c r="M650" s="15" t="s"/>
      <c r="N650" s="233" t="s">
        <v>24</v>
      </c>
      <c r="O650" s="72" t="s"/>
      <c r="P650" s="11" t="s"/>
      <c r="Q650" s="39" t="s"/>
    </row>
    <row r="651" spans="1:14">
      <c r="A651" s="8">
        <v>46009</v>
      </c>
      <c r="B651" s="12" t="s">
        <v>207</v>
      </c>
      <c r="C651" s="10">
        <v>7</v>
      </c>
      <c r="D651" s="69" t="s">
        <v>1128</v>
      </c>
      <c r="E651" s="9" t="s">
        <v>21</v>
      </c>
      <c r="F651" s="81" t="s">
        <v>1129</v>
      </c>
      <c r="G651" s="11">
        <v>1</v>
      </c>
      <c r="H651" s="11">
        <v>4.5</v>
      </c>
      <c r="I651" s="11">
        <v>4.5</v>
      </c>
      <c r="J651" s="64" t="s">
        <v>2493</v>
      </c>
      <c r="L651" s="14" t="s">
        <v>837</v>
      </c>
      <c r="M651" s="15" t="s"/>
      <c r="N651" s="233" t="s">
        <v>24</v>
      </c>
    </row>
    <row r="652" spans="1:14">
      <c r="A652" s="8">
        <v>46014</v>
      </c>
      <c r="B652" s="12" t="s">
        <v>222</v>
      </c>
      <c r="C652" s="10">
        <v>1</v>
      </c>
      <c r="D652" s="69" t="s">
        <v>1130</v>
      </c>
      <c r="E652" s="9" t="s">
        <v>21</v>
      </c>
      <c r="F652" s="60" t="s">
        <v>1131</v>
      </c>
      <c r="G652" s="11">
        <v>6</v>
      </c>
      <c r="H652" s="11">
        <v>8</v>
      </c>
      <c r="I652" s="11">
        <v>48</v>
      </c>
      <c r="J652" s="64" t="s">
        <v>2494</v>
      </c>
      <c r="L652" s="14" t="s">
        <v>837</v>
      </c>
      <c r="M652" s="15" t="s"/>
      <c r="N652" s="233" t="s">
        <v>24</v>
      </c>
    </row>
    <row r="653" spans="1:14">
      <c r="A653" s="8">
        <v>46014</v>
      </c>
      <c r="B653" s="12" t="s">
        <v>222</v>
      </c>
      <c r="C653" s="10">
        <v>2</v>
      </c>
      <c r="D653" s="69" t="s">
        <v>1132</v>
      </c>
      <c r="E653" s="9" t="s">
        <v>21</v>
      </c>
      <c r="F653" s="60" t="s">
        <v>1133</v>
      </c>
      <c r="G653" s="11">
        <v>12.37</v>
      </c>
      <c r="H653" s="11">
        <v>1</v>
      </c>
      <c r="I653" s="11">
        <v>12.37</v>
      </c>
      <c r="J653" s="64" t="s">
        <v>2495</v>
      </c>
      <c r="L653" s="14" t="s">
        <v>837</v>
      </c>
      <c r="M653" s="15" t="s"/>
      <c r="N653" s="233" t="s">
        <v>24</v>
      </c>
    </row>
    <row r="654" spans="1:14">
      <c r="A654" s="8">
        <v>46014</v>
      </c>
      <c r="B654" s="12" t="s">
        <v>222</v>
      </c>
      <c r="C654" s="10">
        <v>3</v>
      </c>
      <c r="D654" s="69" t="s">
        <v>1134</v>
      </c>
      <c r="E654" s="9" t="s">
        <v>21</v>
      </c>
      <c r="F654" s="60" t="s">
        <v>1135</v>
      </c>
      <c r="G654" s="11">
        <v>1</v>
      </c>
      <c r="H654" s="11">
        <v>4.5</v>
      </c>
      <c r="I654" s="11">
        <v>4.5</v>
      </c>
      <c r="J654" s="64" t="s">
        <v>2496</v>
      </c>
      <c r="L654" s="14" t="s">
        <v>837</v>
      </c>
      <c r="M654" s="15" t="s"/>
      <c r="N654" s="233" t="s">
        <v>24</v>
      </c>
    </row>
    <row r="655" spans="1:14">
      <c r="A655" s="8">
        <v>46014</v>
      </c>
      <c r="B655" s="12" t="s">
        <v>222</v>
      </c>
      <c r="C655" s="10">
        <v>4</v>
      </c>
      <c r="D655" s="69" t="s">
        <v>1136</v>
      </c>
      <c r="E655" s="9" t="s">
        <v>21</v>
      </c>
      <c r="F655" s="60" t="s">
        <v>1137</v>
      </c>
      <c r="G655" s="11">
        <v>1</v>
      </c>
      <c r="H655" s="11">
        <v>21.03</v>
      </c>
      <c r="I655" s="11">
        <v>21.03</v>
      </c>
      <c r="J655" s="64" t="s">
        <v>2497</v>
      </c>
      <c r="L655" s="14" t="s">
        <v>837</v>
      </c>
      <c r="M655" s="15" t="s"/>
      <c r="N655" s="233" t="s">
        <v>24</v>
      </c>
    </row>
    <row r="656" spans="1:14">
      <c r="A656" s="8">
        <v>46015</v>
      </c>
      <c r="B656" s="12" t="s">
        <v>258</v>
      </c>
      <c r="C656" s="10">
        <v>5</v>
      </c>
      <c r="D656" s="69" t="s">
        <v>1138</v>
      </c>
      <c r="E656" s="9" t="s">
        <v>51</v>
      </c>
      <c r="F656" s="60" t="s">
        <v>1139</v>
      </c>
      <c r="G656" s="11">
        <v>1</v>
      </c>
      <c r="H656" s="11">
        <v>26.4</v>
      </c>
      <c r="I656" s="11">
        <v>26.4</v>
      </c>
      <c r="J656" s="64" t="s">
        <v>2498</v>
      </c>
      <c r="L656" s="14" t="s">
        <v>837</v>
      </c>
      <c r="M656" s="15" t="s"/>
      <c r="N656" s="233" t="s">
        <v>24</v>
      </c>
    </row>
    <row r="657" spans="1:14">
      <c r="A657" s="8">
        <v>46015</v>
      </c>
      <c r="B657" s="12" t="s">
        <v>258</v>
      </c>
      <c r="C657" s="10">
        <v>6</v>
      </c>
      <c r="D657" s="69" t="s">
        <v>1140</v>
      </c>
      <c r="E657" s="9" t="s">
        <v>51</v>
      </c>
      <c r="F657" s="60">
        <v>404</v>
      </c>
      <c r="G657" s="11">
        <v>1</v>
      </c>
      <c r="H657" s="11">
        <v>32.5</v>
      </c>
      <c r="I657" s="11">
        <v>32.5</v>
      </c>
      <c r="J657" s="64" t="s">
        <v>2499</v>
      </c>
      <c r="L657" s="14" t="s">
        <v>837</v>
      </c>
      <c r="M657" s="15" t="s"/>
      <c r="N657" s="233" t="s">
        <v>24</v>
      </c>
    </row>
    <row r="658" spans="1:14">
      <c r="A658" s="8">
        <v>46015</v>
      </c>
      <c r="B658" s="12" t="s">
        <v>207</v>
      </c>
      <c r="C658" s="10">
        <v>7</v>
      </c>
      <c r="D658" s="69" t="s">
        <v>690</v>
      </c>
      <c r="E658" s="9" t="s">
        <v>21</v>
      </c>
      <c r="F658" s="60" t="s">
        <v>691</v>
      </c>
      <c r="G658" s="11">
        <v>3</v>
      </c>
      <c r="H658" s="11">
        <v>28</v>
      </c>
      <c r="I658" s="11">
        <v>84</v>
      </c>
      <c r="J658" s="234" t="s">
        <v>2500</v>
      </c>
      <c r="L658" s="14" t="s">
        <v>837</v>
      </c>
      <c r="M658" s="15" t="s"/>
      <c r="N658" s="233" t="s">
        <v>24</v>
      </c>
    </row>
    <row r="659" spans="1:14">
      <c r="A659" s="8">
        <v>46016</v>
      </c>
      <c r="B659" s="12" t="s">
        <v>207</v>
      </c>
      <c r="C659" s="10">
        <v>1</v>
      </c>
      <c r="D659" s="69" t="s">
        <v>1126</v>
      </c>
      <c r="E659" s="9" t="s">
        <v>21</v>
      </c>
      <c r="F659" s="60" t="s">
        <v>1141</v>
      </c>
      <c r="G659" s="11">
        <v>5</v>
      </c>
      <c r="H659" s="11">
        <v>11.2</v>
      </c>
      <c r="I659" s="11">
        <v>56</v>
      </c>
      <c r="J659" s="261" t="s">
        <v>2491</v>
      </c>
      <c r="L659" s="14" t="s">
        <v>837</v>
      </c>
      <c r="M659" s="15" t="s"/>
      <c r="N659" s="232" t="s">
        <v>24</v>
      </c>
    </row>
    <row r="660" spans="1:14">
      <c r="A660" s="8">
        <v>46016</v>
      </c>
      <c r="B660" s="12" t="s">
        <v>207</v>
      </c>
      <c r="C660" s="10">
        <v>2</v>
      </c>
      <c r="D660" s="69" t="s">
        <v>1124</v>
      </c>
      <c r="E660" s="9" t="s">
        <v>21</v>
      </c>
      <c r="F660" s="60" t="s">
        <v>1142</v>
      </c>
      <c r="G660" s="11">
        <v>3</v>
      </c>
      <c r="H660" s="11">
        <v>12</v>
      </c>
      <c r="I660" s="11">
        <v>36</v>
      </c>
      <c r="J660" s="64" t="s">
        <v>2501</v>
      </c>
      <c r="L660" s="14" t="s">
        <v>837</v>
      </c>
      <c r="M660" s="15" t="s"/>
      <c r="N660" s="233" t="s">
        <v>24</v>
      </c>
    </row>
    <row r="661" spans="1:14">
      <c r="A661" s="8">
        <v>46017</v>
      </c>
      <c r="B661" s="12" t="s">
        <v>278</v>
      </c>
      <c r="C661" s="10">
        <v>3</v>
      </c>
      <c r="D661" s="69" t="s">
        <v>1143</v>
      </c>
      <c r="E661" s="9" t="s">
        <v>482</v>
      </c>
      <c r="F661" s="247" t="s">
        <v>1144</v>
      </c>
      <c r="G661" s="11">
        <v>9</v>
      </c>
      <c r="H661" s="11">
        <v>155</v>
      </c>
      <c r="I661" s="11">
        <f>=H661*G661</f>
        <v>1395</v>
      </c>
      <c r="J661" s="64" t="s">
        <v>2502</v>
      </c>
      <c r="L661" s="14" t="s">
        <v>837</v>
      </c>
      <c r="M661" s="15" t="s"/>
      <c r="N661" s="233" t="s">
        <v>24</v>
      </c>
    </row>
    <row r="662" spans="1:14">
      <c r="A662" s="8">
        <v>46017</v>
      </c>
      <c r="B662" s="12" t="s">
        <v>278</v>
      </c>
      <c r="C662" s="10">
        <v>4</v>
      </c>
      <c r="D662" s="69" t="s">
        <v>1145</v>
      </c>
      <c r="E662" s="9" t="s">
        <v>482</v>
      </c>
      <c r="F662" s="247" t="s">
        <v>1146</v>
      </c>
      <c r="G662" s="11">
        <v>1</v>
      </c>
      <c r="H662" s="11">
        <v>42</v>
      </c>
      <c r="I662" s="11">
        <v>42</v>
      </c>
      <c r="J662" s="64" t="s">
        <v>2503</v>
      </c>
      <c r="L662" s="14" t="s">
        <v>837</v>
      </c>
      <c r="M662" s="15" t="s"/>
      <c r="N662" s="233" t="s">
        <v>24</v>
      </c>
    </row>
    <row r="663" spans="1:14">
      <c r="A663" s="8">
        <v>46027</v>
      </c>
      <c r="B663" s="12" t="s">
        <v>207</v>
      </c>
      <c r="C663" s="10">
        <v>1</v>
      </c>
      <c r="D663" s="69" t="s">
        <v>761</v>
      </c>
      <c r="E663" s="9" t="s">
        <v>21</v>
      </c>
      <c r="F663" s="81" t="s">
        <v>1147</v>
      </c>
      <c r="G663" s="11">
        <v>6</v>
      </c>
      <c r="H663" s="11">
        <v>28.62</v>
      </c>
      <c r="I663" s="11">
        <v>171.72</v>
      </c>
      <c r="J663" s="53" t="s">
        <v>2504</v>
      </c>
      <c r="L663" s="14" t="s">
        <v>837</v>
      </c>
      <c r="M663" s="15" t="s"/>
      <c r="N663" s="233" t="s">
        <v>24</v>
      </c>
    </row>
    <row r="664" spans="1:14">
      <c r="A664" s="8">
        <v>46027</v>
      </c>
      <c r="B664" s="12" t="s">
        <v>207</v>
      </c>
      <c r="C664" s="10">
        <v>2</v>
      </c>
      <c r="D664" s="69" t="s">
        <v>121</v>
      </c>
      <c r="E664" s="9" t="s">
        <v>21</v>
      </c>
      <c r="F664" s="81" t="s">
        <v>763</v>
      </c>
      <c r="G664" s="11">
        <v>1</v>
      </c>
      <c r="H664" s="11">
        <v>64.64</v>
      </c>
      <c r="I664" s="11">
        <v>64.64</v>
      </c>
      <c r="J664" s="243" t="s">
        <v>2505</v>
      </c>
      <c r="L664" s="14" t="s">
        <v>837</v>
      </c>
      <c r="M664" s="15" t="s"/>
      <c r="N664" s="233" t="s">
        <v>24</v>
      </c>
    </row>
    <row r="665" spans="1:14">
      <c r="A665" s="8">
        <v>46027</v>
      </c>
      <c r="B665" s="12" t="s">
        <v>258</v>
      </c>
      <c r="C665" s="10">
        <v>3</v>
      </c>
      <c r="D665" s="213" t="s">
        <v>1148</v>
      </c>
      <c r="E665" s="9" t="s">
        <v>21</v>
      </c>
      <c r="F665" s="251" t="s">
        <v>1149</v>
      </c>
      <c r="G665" s="52">
        <v>2</v>
      </c>
      <c r="H665" s="52">
        <v>5</v>
      </c>
      <c r="I665" s="52">
        <v>10</v>
      </c>
      <c r="J665" s="49" t="s">
        <v>2506</v>
      </c>
      <c r="L665" s="14" t="s">
        <v>837</v>
      </c>
      <c r="M665" s="15" t="s"/>
      <c r="N665" s="233" t="s">
        <v>24</v>
      </c>
    </row>
    <row r="666" spans="1:14">
      <c r="A666" s="8">
        <v>46027</v>
      </c>
      <c r="B666" s="12" t="s">
        <v>258</v>
      </c>
      <c r="C666" s="10">
        <v>4</v>
      </c>
      <c r="D666" s="213" t="s">
        <v>1150</v>
      </c>
      <c r="E666" s="9" t="s">
        <v>51</v>
      </c>
      <c r="F666" s="251" t="s">
        <v>1151</v>
      </c>
      <c r="G666" s="52">
        <v>1</v>
      </c>
      <c r="H666" s="52">
        <v>35</v>
      </c>
      <c r="I666" s="52">
        <v>35</v>
      </c>
      <c r="J666" s="49" t="s">
        <v>2507</v>
      </c>
      <c r="L666" s="14" t="s">
        <v>837</v>
      </c>
      <c r="M666" s="15" t="s"/>
      <c r="N666" s="233" t="s">
        <v>24</v>
      </c>
    </row>
    <row r="667" spans="1:14">
      <c r="A667" s="8">
        <v>46027</v>
      </c>
      <c r="B667" s="12" t="s">
        <v>258</v>
      </c>
      <c r="C667" s="10">
        <v>5</v>
      </c>
      <c r="D667" s="213" t="s">
        <v>1152</v>
      </c>
      <c r="E667" s="9" t="s">
        <v>21</v>
      </c>
      <c r="F667" s="251" t="s">
        <v>1153</v>
      </c>
      <c r="G667" s="52">
        <v>1</v>
      </c>
      <c r="H667" s="52">
        <v>22.2</v>
      </c>
      <c r="I667" s="52">
        <v>22.2</v>
      </c>
      <c r="J667" s="49" t="s">
        <v>2508</v>
      </c>
      <c r="L667" s="14" t="s">
        <v>837</v>
      </c>
      <c r="M667" s="15" t="s"/>
      <c r="N667" s="233" t="s">
        <v>24</v>
      </c>
    </row>
    <row r="668" spans="1:14">
      <c r="A668" s="8">
        <v>46027</v>
      </c>
      <c r="B668" s="12" t="s">
        <v>258</v>
      </c>
      <c r="C668" s="10">
        <v>6</v>
      </c>
      <c r="D668" s="213" t="s">
        <v>1154</v>
      </c>
      <c r="E668" s="9" t="s">
        <v>51</v>
      </c>
      <c r="F668" s="251" t="s">
        <v>1155</v>
      </c>
      <c r="G668" s="52">
        <v>1</v>
      </c>
      <c r="H668" s="52">
        <v>118</v>
      </c>
      <c r="I668" s="52">
        <v>118</v>
      </c>
      <c r="J668" s="49" t="s">
        <v>2509</v>
      </c>
      <c r="L668" s="14" t="s">
        <v>837</v>
      </c>
      <c r="M668" s="15" t="s"/>
      <c r="N668" s="233" t="s">
        <v>24</v>
      </c>
    </row>
    <row r="669" spans="1:14">
      <c r="A669" s="8">
        <v>46027</v>
      </c>
      <c r="B669" s="12" t="s">
        <v>258</v>
      </c>
      <c r="C669" s="10">
        <v>7</v>
      </c>
      <c r="D669" s="69" t="s">
        <v>764</v>
      </c>
      <c r="E669" s="9" t="s">
        <v>21</v>
      </c>
      <c r="F669" s="60" t="s">
        <v>765</v>
      </c>
      <c r="G669" s="11">
        <v>10</v>
      </c>
      <c r="H669" s="11">
        <v>116.4</v>
      </c>
      <c r="I669" s="11">
        <f>=G669*H669</f>
        <v>1164</v>
      </c>
      <c r="J669" s="64" t="s">
        <v>2314</v>
      </c>
      <c r="L669" s="14" t="s">
        <v>837</v>
      </c>
      <c r="M669" s="15" t="s"/>
      <c r="N669" s="233" t="s">
        <v>24</v>
      </c>
    </row>
    <row r="670" spans="1:14" ht="103.5" customHeight="true">
      <c r="A670" s="8">
        <v>46030</v>
      </c>
      <c r="B670" s="12" t="s">
        <v>207</v>
      </c>
      <c r="C670" s="10">
        <v>8</v>
      </c>
      <c r="D670" s="69" t="s">
        <v>1156</v>
      </c>
      <c r="E670" s="9" t="s">
        <v>51</v>
      </c>
      <c r="F670" s="81" t="s">
        <v>1157</v>
      </c>
      <c r="G670" s="11">
        <v>1</v>
      </c>
      <c r="H670" s="11">
        <v>40</v>
      </c>
      <c r="I670" s="11">
        <v>40</v>
      </c>
      <c r="J670" s="243" t="s">
        <v>2510</v>
      </c>
      <c r="K670" t="s"/>
      <c r="L670" s="14" t="s">
        <v>837</v>
      </c>
      <c r="M670" s="15" t="s"/>
      <c r="N670" s="262" t="s">
        <v>24</v>
      </c>
    </row>
    <row r="671" spans="2:14">
      <c r="B671" s="15" t="s"/>
      <c r="E671" s="15" t="s"/>
      <c r="K671" t="s">
        <v>1158</v>
      </c>
      <c r="L671" s="14" t="s">
        <v>837</v>
      </c>
      <c r="M671" s="15" t="s"/>
      <c r="N671" s="40" t="s"/>
    </row>
    <row r="672" spans="1:14">
      <c r="A672" s="263">
        <v>46031</v>
      </c>
      <c r="B672" s="12" t="s">
        <v>19</v>
      </c>
      <c r="C672" s="10">
        <v>1</v>
      </c>
      <c r="D672" s="69" t="s">
        <v>1159</v>
      </c>
      <c r="E672" s="9" t="s">
        <v>160</v>
      </c>
      <c r="F672" s="60" t="s">
        <v>1160</v>
      </c>
      <c r="G672" s="11">
        <v>1</v>
      </c>
      <c r="H672" s="11">
        <v>393.9</v>
      </c>
      <c r="I672" s="11">
        <v>393.9</v>
      </c>
      <c r="J672" s="264" t="s">
        <v>2511</v>
      </c>
      <c r="L672" s="14" t="s">
        <v>837</v>
      </c>
      <c r="M672" s="15" t="s"/>
      <c r="N672" s="233" t="s">
        <v>24</v>
      </c>
    </row>
    <row r="673" spans="1:14">
      <c r="A673" s="8">
        <v>46034</v>
      </c>
      <c r="B673" s="12" t="s">
        <v>1161</v>
      </c>
      <c r="C673" s="10">
        <v>2</v>
      </c>
      <c r="D673" s="69" t="s">
        <v>1162</v>
      </c>
      <c r="E673" s="9" t="s">
        <v>51</v>
      </c>
      <c r="F673" s="60" t="s">
        <v>1163</v>
      </c>
      <c r="G673" s="11">
        <v>3</v>
      </c>
      <c r="H673" s="11">
        <v>18.76</v>
      </c>
      <c r="I673" s="11">
        <f>=G673*H673</f>
        <v>56.28</v>
      </c>
      <c r="J673" s="243" t="s">
        <v>2512</v>
      </c>
      <c r="L673" s="14" t="s">
        <v>837</v>
      </c>
      <c r="M673" s="15" t="s"/>
      <c r="N673" s="233" t="s">
        <v>24</v>
      </c>
    </row>
    <row r="674" spans="1:14">
      <c r="A674" s="8">
        <v>46034</v>
      </c>
      <c r="B674" s="12" t="s">
        <v>278</v>
      </c>
      <c r="C674" s="10">
        <v>3</v>
      </c>
      <c r="D674" s="69" t="s">
        <v>1164</v>
      </c>
      <c r="E674" s="9" t="s">
        <v>482</v>
      </c>
      <c r="F674" s="247" t="s">
        <v>1165</v>
      </c>
      <c r="G674" s="11">
        <v>1</v>
      </c>
      <c r="H674" s="11">
        <v>6.63</v>
      </c>
      <c r="I674" s="11">
        <v>6.63</v>
      </c>
      <c r="J674" s="64" t="s">
        <v>2513</v>
      </c>
      <c r="L674" s="14" t="s">
        <v>837</v>
      </c>
      <c r="M674" s="15" t="s"/>
      <c r="N674" s="233" t="s">
        <v>24</v>
      </c>
    </row>
    <row r="675" spans="1:14">
      <c r="A675" s="8">
        <v>46034</v>
      </c>
      <c r="B675" s="12" t="s">
        <v>278</v>
      </c>
      <c r="C675" s="10">
        <v>4</v>
      </c>
      <c r="D675" s="69" t="s">
        <v>1166</v>
      </c>
      <c r="E675" s="9" t="s">
        <v>482</v>
      </c>
      <c r="F675" s="247" t="s">
        <v>1167</v>
      </c>
      <c r="G675" s="11">
        <v>4</v>
      </c>
      <c r="H675" s="11">
        <v>3.65</v>
      </c>
      <c r="I675" s="11">
        <f>=H675*G675</f>
        <v>14.6</v>
      </c>
      <c r="J675" s="64" t="s">
        <v>2514</v>
      </c>
      <c r="L675" s="14" t="s">
        <v>837</v>
      </c>
      <c r="M675" s="15" t="s"/>
      <c r="N675" s="233" t="s">
        <v>24</v>
      </c>
    </row>
    <row r="676" spans="1:14">
      <c r="A676" s="8">
        <v>46034</v>
      </c>
      <c r="B676" s="12" t="s">
        <v>207</v>
      </c>
      <c r="C676" s="10">
        <v>5</v>
      </c>
      <c r="D676" s="69" t="s">
        <v>1168</v>
      </c>
      <c r="E676" s="9" t="s">
        <v>21</v>
      </c>
      <c r="F676" s="60" t="s">
        <v>1169</v>
      </c>
      <c r="G676" s="11">
        <v>1</v>
      </c>
      <c r="H676" s="11">
        <v>20.39</v>
      </c>
      <c r="I676" s="11">
        <v>20.39</v>
      </c>
      <c r="J676" s="64" t="s">
        <v>2515</v>
      </c>
      <c r="L676" s="14" t="s">
        <v>837</v>
      </c>
      <c r="M676" s="15" t="s"/>
      <c r="N676" s="233" t="s">
        <v>24</v>
      </c>
    </row>
    <row r="677" spans="1:14">
      <c r="A677" s="8">
        <v>46036</v>
      </c>
      <c r="B677" s="12" t="s">
        <v>207</v>
      </c>
      <c r="C677" s="10">
        <v>6</v>
      </c>
      <c r="D677" s="69" t="s">
        <v>1170</v>
      </c>
      <c r="E677" s="9" t="s">
        <v>51</v>
      </c>
      <c r="F677" s="60" t="s">
        <v>1171</v>
      </c>
      <c r="G677" s="11">
        <v>1</v>
      </c>
      <c r="H677" s="11">
        <v>188</v>
      </c>
      <c r="I677" s="11">
        <v>188</v>
      </c>
      <c r="J677" s="243" t="s">
        <v>2516</v>
      </c>
      <c r="L677" s="14" t="s">
        <v>837</v>
      </c>
      <c r="M677" s="15" t="s"/>
      <c r="N677" s="265" t="s">
        <v>24</v>
      </c>
    </row>
    <row r="678" spans="1:14">
      <c r="A678" s="8">
        <v>46036</v>
      </c>
      <c r="B678" s="12" t="s">
        <v>207</v>
      </c>
      <c r="C678" s="10">
        <v>7</v>
      </c>
      <c r="D678" s="69" t="s">
        <v>1172</v>
      </c>
      <c r="E678" s="9" t="s">
        <v>21</v>
      </c>
      <c r="F678" s="60" t="s">
        <v>1173</v>
      </c>
      <c r="G678" s="11">
        <v>1</v>
      </c>
      <c r="H678" s="11">
        <v>105</v>
      </c>
      <c r="I678" s="11">
        <v>105</v>
      </c>
      <c r="J678" s="64" t="s">
        <v>2517</v>
      </c>
      <c r="L678" s="14" t="s">
        <v>837</v>
      </c>
      <c r="M678" s="15" t="s"/>
      <c r="N678" s="265" t="s">
        <v>24</v>
      </c>
    </row>
    <row r="679" spans="1:14">
      <c r="A679" s="8">
        <v>46037</v>
      </c>
      <c r="B679" s="12" t="s">
        <v>207</v>
      </c>
      <c r="C679" s="10">
        <v>8</v>
      </c>
      <c r="D679" s="69" t="s">
        <v>1174</v>
      </c>
      <c r="E679" s="9" t="s">
        <v>21</v>
      </c>
      <c r="F679" s="60" t="s">
        <v>1175</v>
      </c>
      <c r="G679" s="11">
        <v>5</v>
      </c>
      <c r="H679" s="11">
        <v>86</v>
      </c>
      <c r="I679" s="11">
        <v>86</v>
      </c>
      <c r="J679" s="64" t="s">
        <v>2518</v>
      </c>
      <c r="L679" s="14" t="s">
        <v>837</v>
      </c>
      <c r="M679" s="15" t="s"/>
      <c r="N679" s="265" t="s">
        <v>24</v>
      </c>
    </row>
    <row r="680" spans="1:14">
      <c r="A680" s="8">
        <v>46037</v>
      </c>
      <c r="B680" s="12" t="s">
        <v>207</v>
      </c>
      <c r="C680" s="10">
        <v>9</v>
      </c>
      <c r="D680" s="69" t="s">
        <v>1176</v>
      </c>
      <c r="E680" s="9" t="s">
        <v>21</v>
      </c>
      <c r="F680" s="60" t="s">
        <v>1177</v>
      </c>
      <c r="G680" s="11" t="s">
        <v>1178</v>
      </c>
      <c r="H680" s="11">
        <v>1.2</v>
      </c>
      <c r="I680" s="11">
        <v>4.8</v>
      </c>
      <c r="J680" s="64" t="s">
        <v>2519</v>
      </c>
      <c r="L680" s="14" t="s">
        <v>837</v>
      </c>
      <c r="M680" s="15" t="s"/>
      <c r="N680" s="265" t="s">
        <v>24</v>
      </c>
    </row>
    <row r="681" spans="1:14">
      <c r="A681" s="8">
        <v>46038</v>
      </c>
      <c r="B681" s="12" t="s">
        <v>207</v>
      </c>
      <c r="C681" s="10">
        <v>10</v>
      </c>
      <c r="D681" s="69" t="s">
        <v>1179</v>
      </c>
      <c r="E681" s="9" t="s">
        <v>21</v>
      </c>
      <c r="F681" s="60" t="s">
        <v>1180</v>
      </c>
      <c r="G681" s="11">
        <v>2</v>
      </c>
      <c r="H681" s="11">
        <v>0.85</v>
      </c>
      <c r="I681" s="11">
        <v>1.7</v>
      </c>
      <c r="J681" s="64" t="s">
        <v>2520</v>
      </c>
      <c r="L681" s="14" t="s">
        <v>837</v>
      </c>
      <c r="M681" s="15" t="s"/>
      <c r="N681" s="265" t="s">
        <v>24</v>
      </c>
    </row>
    <row r="682" spans="1:14">
      <c r="A682" s="8">
        <v>46038</v>
      </c>
      <c r="B682" s="12" t="s">
        <v>207</v>
      </c>
      <c r="C682" s="10">
        <v>11</v>
      </c>
      <c r="D682" s="69" t="s">
        <v>1181</v>
      </c>
      <c r="E682" s="9" t="s">
        <v>21</v>
      </c>
      <c r="F682" s="60" t="s">
        <v>1182</v>
      </c>
      <c r="G682" s="11" t="s">
        <v>1178</v>
      </c>
      <c r="H682" s="11" t="s">
        <v>1183</v>
      </c>
      <c r="I682" s="11">
        <v>18.26</v>
      </c>
      <c r="J682" s="64" t="s">
        <v>2521</v>
      </c>
      <c r="L682" s="14" t="s">
        <v>837</v>
      </c>
      <c r="M682" s="15" t="s"/>
      <c r="N682" s="265" t="s">
        <v>24</v>
      </c>
    </row>
    <row r="683" spans="1:14">
      <c r="A683" s="8">
        <v>46038</v>
      </c>
      <c r="B683" s="12" t="s">
        <v>207</v>
      </c>
      <c r="C683" s="10">
        <v>12</v>
      </c>
      <c r="D683" s="69" t="s">
        <v>659</v>
      </c>
      <c r="E683" s="9" t="s">
        <v>21</v>
      </c>
      <c r="F683" s="60" t="s">
        <v>1127</v>
      </c>
      <c r="G683" s="11">
        <v>1</v>
      </c>
      <c r="H683" s="11">
        <v>42</v>
      </c>
      <c r="I683" s="11">
        <v>42</v>
      </c>
      <c r="J683" s="243" t="s">
        <v>2492</v>
      </c>
      <c r="L683" s="14" t="s">
        <v>837</v>
      </c>
      <c r="M683" s="15" t="s"/>
      <c r="N683" s="265" t="s">
        <v>24</v>
      </c>
    </row>
    <row r="684" spans="1:14">
      <c r="A684" s="8">
        <v>46038</v>
      </c>
      <c r="B684" s="12" t="s">
        <v>278</v>
      </c>
      <c r="C684" s="10">
        <v>1</v>
      </c>
      <c r="D684" s="69" t="s">
        <v>1184</v>
      </c>
      <c r="E684" s="9" t="s">
        <v>21</v>
      </c>
      <c r="F684" s="13" t="s">
        <v>1185</v>
      </c>
      <c r="G684" s="11">
        <v>2</v>
      </c>
      <c r="H684" s="11">
        <v>6</v>
      </c>
      <c r="I684" s="11">
        <v>12</v>
      </c>
      <c r="J684" s="64" t="s">
        <v>2522</v>
      </c>
      <c r="L684" s="14" t="s">
        <v>837</v>
      </c>
      <c r="M684" s="15" t="s"/>
      <c r="N684" s="232" t="s">
        <v>24</v>
      </c>
    </row>
    <row r="685" spans="1:14">
      <c r="A685" s="8">
        <v>46038</v>
      </c>
      <c r="B685" s="12" t="s">
        <v>278</v>
      </c>
      <c r="C685" s="10">
        <v>2</v>
      </c>
      <c r="D685" s="69" t="s">
        <v>1186</v>
      </c>
      <c r="E685" s="9" t="s">
        <v>21</v>
      </c>
      <c r="F685" s="247" t="s">
        <v>1187</v>
      </c>
      <c r="G685" s="11">
        <v>2</v>
      </c>
      <c r="H685" s="11">
        <v>4</v>
      </c>
      <c r="I685" s="11">
        <v>8</v>
      </c>
      <c r="J685" s="64" t="s">
        <v>2523</v>
      </c>
      <c r="L685" s="14" t="s">
        <v>837</v>
      </c>
      <c r="M685" s="15" t="s"/>
      <c r="N685" s="232" t="s">
        <v>24</v>
      </c>
    </row>
    <row r="686" spans="1:14">
      <c r="A686" s="8">
        <v>46038</v>
      </c>
      <c r="B686" s="12" t="s">
        <v>295</v>
      </c>
      <c r="C686" s="10">
        <v>3</v>
      </c>
      <c r="D686" s="69" t="s">
        <v>1188</v>
      </c>
      <c r="E686" s="9" t="s">
        <v>21</v>
      </c>
      <c r="F686" s="60" t="s">
        <v>1189</v>
      </c>
      <c r="G686" s="11">
        <v>1</v>
      </c>
      <c r="H686" s="11">
        <v>19</v>
      </c>
      <c r="I686" s="11">
        <v>19</v>
      </c>
      <c r="J686" s="64" t="s">
        <v>2524</v>
      </c>
      <c r="L686" s="14" t="s">
        <v>837</v>
      </c>
      <c r="M686" s="15" t="s">
        <v>298</v>
      </c>
      <c r="N686" s="233" t="s">
        <v>24</v>
      </c>
    </row>
    <row r="687" spans="1:14">
      <c r="A687" s="8">
        <v>46038</v>
      </c>
      <c r="B687" s="12" t="s">
        <v>295</v>
      </c>
      <c r="C687" s="10">
        <v>4</v>
      </c>
      <c r="D687" s="266" t="s">
        <v>1190</v>
      </c>
      <c r="E687" s="9" t="s">
        <v>51</v>
      </c>
      <c r="F687" s="60" t="s">
        <v>1191</v>
      </c>
      <c r="G687" s="11">
        <v>1</v>
      </c>
      <c r="H687" s="11">
        <v>91</v>
      </c>
      <c r="I687" s="11">
        <v>91</v>
      </c>
      <c r="J687" s="64" t="s">
        <v>2525</v>
      </c>
      <c r="L687" s="14" t="s">
        <v>837</v>
      </c>
      <c r="M687" s="15" t="s">
        <v>298</v>
      </c>
      <c r="N687" s="233" t="s">
        <v>24</v>
      </c>
    </row>
    <row r="688" spans="1:14" ht="50.25" customHeight="true">
      <c r="A688" s="8">
        <v>46038</v>
      </c>
      <c r="B688" s="12" t="s">
        <v>295</v>
      </c>
      <c r="C688" s="10">
        <v>5</v>
      </c>
      <c r="D688" s="69" t="s">
        <v>1192</v>
      </c>
      <c r="E688" s="9" t="s">
        <v>21</v>
      </c>
      <c r="F688" s="81" t="s">
        <v>1193</v>
      </c>
      <c r="G688" s="11" t="s">
        <v>1194</v>
      </c>
      <c r="H688" s="11" t="s">
        <v>1195</v>
      </c>
      <c r="I688" s="11">
        <v>68</v>
      </c>
      <c r="J688" s="64" t="s">
        <v>2526</v>
      </c>
      <c r="L688" s="14" t="s">
        <v>837</v>
      </c>
      <c r="M688" s="15" t="s">
        <v>298</v>
      </c>
      <c r="N688" s="233" t="s">
        <v>24</v>
      </c>
    </row>
    <row r="689" spans="1:14">
      <c r="A689" s="8">
        <v>46041</v>
      </c>
      <c r="B689" s="12" t="s">
        <v>222</v>
      </c>
      <c r="C689" s="10">
        <v>6</v>
      </c>
      <c r="D689" s="69" t="s">
        <v>1196</v>
      </c>
      <c r="E689" s="9" t="s">
        <v>21</v>
      </c>
      <c r="F689" s="60" t="s">
        <v>1197</v>
      </c>
      <c r="G689" s="11">
        <v>2</v>
      </c>
      <c r="H689" s="11">
        <v>4</v>
      </c>
      <c r="I689" s="11">
        <v>8</v>
      </c>
      <c r="J689" s="64" t="s">
        <v>2527</v>
      </c>
      <c r="L689" s="14" t="s">
        <v>837</v>
      </c>
      <c r="M689" s="15" t="s"/>
      <c r="N689" s="233" t="s">
        <v>24</v>
      </c>
    </row>
    <row r="690" spans="1:17">
      <c r="A690" s="8">
        <v>46041</v>
      </c>
      <c r="B690" s="12" t="s">
        <v>278</v>
      </c>
      <c r="C690" s="10">
        <v>7</v>
      </c>
      <c r="D690" s="244" t="s">
        <v>885</v>
      </c>
      <c r="E690" s="9" t="s">
        <v>21</v>
      </c>
      <c r="F690" s="245" t="s">
        <v>886</v>
      </c>
      <c r="G690" s="52">
        <v>1</v>
      </c>
      <c r="H690" s="52">
        <v>180</v>
      </c>
      <c r="I690" s="52">
        <v>180</v>
      </c>
      <c r="J690" s="225" t="s">
        <v>2364</v>
      </c>
      <c r="L690" s="14" t="s">
        <v>837</v>
      </c>
      <c r="M690" s="15" t="s"/>
      <c r="N690" s="233" t="s">
        <v>24</v>
      </c>
      <c r="O690" s="246" t="s"/>
      <c r="P690" s="11" t="s"/>
      <c r="Q690" s="39" t="s"/>
    </row>
    <row r="691" spans="1:14">
      <c r="A691" s="8">
        <v>46041</v>
      </c>
      <c r="B691" s="12" t="s">
        <v>278</v>
      </c>
      <c r="C691" s="10">
        <v>8</v>
      </c>
      <c r="D691" s="69" t="s">
        <v>599</v>
      </c>
      <c r="E691" s="9" t="s">
        <v>51</v>
      </c>
      <c r="F691" s="247" t="s">
        <v>1198</v>
      </c>
      <c r="G691" s="11">
        <v>1</v>
      </c>
      <c r="H691" s="11">
        <v>92.04</v>
      </c>
      <c r="I691" s="11">
        <f>=H691*G691</f>
        <v>92.04</v>
      </c>
      <c r="J691" s="64" t="s">
        <v>2528</v>
      </c>
      <c r="L691" s="14" t="s">
        <v>837</v>
      </c>
      <c r="M691" s="15" t="s"/>
      <c r="N691" s="233" t="s">
        <v>24</v>
      </c>
    </row>
    <row r="692" spans="1:14">
      <c r="A692" s="8">
        <v>46041</v>
      </c>
      <c r="B692" s="12" t="s">
        <v>278</v>
      </c>
      <c r="C692" s="10">
        <v>9</v>
      </c>
      <c r="D692" s="69" t="s">
        <v>1199</v>
      </c>
      <c r="E692" s="9" t="s">
        <v>21</v>
      </c>
      <c r="F692" s="247" t="s">
        <v>1200</v>
      </c>
      <c r="G692" s="11">
        <v>1</v>
      </c>
      <c r="H692" s="11">
        <v>5.6</v>
      </c>
      <c r="I692" s="11">
        <f>=H692*G692</f>
        <v>5.6</v>
      </c>
      <c r="J692" s="64" t="s">
        <v>2529</v>
      </c>
      <c r="L692" s="14" t="s">
        <v>837</v>
      </c>
      <c r="M692" s="15" t="s"/>
      <c r="N692" s="233" t="s">
        <v>24</v>
      </c>
    </row>
    <row r="693" spans="1:14">
      <c r="A693" s="8">
        <v>46041</v>
      </c>
      <c r="B693" s="12" t="s">
        <v>258</v>
      </c>
      <c r="C693" s="10">
        <v>10</v>
      </c>
      <c r="D693" s="213" t="s">
        <v>1201</v>
      </c>
      <c r="E693" s="9" t="s">
        <v>21</v>
      </c>
      <c r="F693" s="251" t="s">
        <v>1202</v>
      </c>
      <c r="G693" s="52">
        <v>1</v>
      </c>
      <c r="H693" s="52">
        <v>351</v>
      </c>
      <c r="I693" s="52">
        <v>351</v>
      </c>
      <c r="J693" s="49" t="s">
        <v>2530</v>
      </c>
      <c r="L693" s="14" t="s">
        <v>837</v>
      </c>
      <c r="M693" s="15" t="s">
        <v>213</v>
      </c>
      <c r="N693" s="233" t="s">
        <v>24</v>
      </c>
    </row>
    <row r="694" spans="1:14">
      <c r="A694" s="8">
        <v>46041</v>
      </c>
      <c r="B694" s="12" t="s">
        <v>207</v>
      </c>
      <c r="C694" s="10">
        <v>11</v>
      </c>
      <c r="D694" s="213" t="s">
        <v>1203</v>
      </c>
      <c r="E694" s="9" t="s">
        <v>21</v>
      </c>
      <c r="F694" s="251" t="s">
        <v>1204</v>
      </c>
      <c r="G694" s="52">
        <v>10</v>
      </c>
      <c r="H694" s="52">
        <v>1</v>
      </c>
      <c r="I694" s="52">
        <v>10</v>
      </c>
      <c r="J694" s="267" t="s">
        <v>2531</v>
      </c>
      <c r="L694" s="14" t="s">
        <v>837</v>
      </c>
      <c r="M694" s="15" t="s">
        <v>197</v>
      </c>
      <c r="N694" s="233" t="s">
        <v>24</v>
      </c>
    </row>
    <row r="695" spans="1:14">
      <c r="A695" s="8">
        <v>46041</v>
      </c>
      <c r="B695" s="12" t="s">
        <v>207</v>
      </c>
      <c r="C695" s="10">
        <v>12</v>
      </c>
      <c r="D695" s="213" t="s">
        <v>615</v>
      </c>
      <c r="E695" s="9" t="s">
        <v>21</v>
      </c>
      <c r="F695" s="251" t="s">
        <v>1205</v>
      </c>
      <c r="G695" s="52">
        <v>2</v>
      </c>
      <c r="H695" s="52">
        <v>5.14</v>
      </c>
      <c r="I695" s="52">
        <v>10.28</v>
      </c>
      <c r="J695" s="267" t="s">
        <v>2532</v>
      </c>
      <c r="L695" s="14" t="s">
        <v>837</v>
      </c>
      <c r="M695" s="15" t="s">
        <v>197</v>
      </c>
      <c r="N695" s="233" t="s">
        <v>24</v>
      </c>
    </row>
    <row r="696" spans="1:14">
      <c r="A696" s="8">
        <v>46041</v>
      </c>
      <c r="B696" s="12" t="s">
        <v>207</v>
      </c>
      <c r="C696" s="10">
        <v>13</v>
      </c>
      <c r="D696" s="213" t="s">
        <v>1206</v>
      </c>
      <c r="E696" s="9" t="s">
        <v>21</v>
      </c>
      <c r="F696" s="251" t="s">
        <v>1207</v>
      </c>
      <c r="G696" s="52">
        <v>4</v>
      </c>
      <c r="H696" s="52">
        <v>2.01</v>
      </c>
      <c r="I696" s="52">
        <v>8.04</v>
      </c>
      <c r="J696" s="268" t="s">
        <v>1208</v>
      </c>
      <c r="L696" s="14" t="s">
        <v>837</v>
      </c>
      <c r="M696" s="15" t="s">
        <v>197</v>
      </c>
      <c r="N696" s="265" t="s">
        <v>24</v>
      </c>
    </row>
    <row r="697" spans="1:14">
      <c r="A697" s="8">
        <v>46042</v>
      </c>
      <c r="B697" s="12" t="s">
        <v>278</v>
      </c>
      <c r="C697" s="10">
        <v>1</v>
      </c>
      <c r="D697" s="69" t="s">
        <v>136</v>
      </c>
      <c r="E697" s="9" t="s">
        <v>21</v>
      </c>
      <c r="F697" s="247" t="s">
        <v>1209</v>
      </c>
      <c r="G697" s="11">
        <v>3</v>
      </c>
      <c r="H697" s="11">
        <v>5.56</v>
      </c>
      <c r="I697" s="11">
        <f>=H697*G697</f>
        <v>16.68</v>
      </c>
      <c r="J697" s="64" t="s">
        <v>2533</v>
      </c>
      <c r="L697" s="14" t="s">
        <v>837</v>
      </c>
      <c r="M697" s="15" t="s"/>
      <c r="N697" s="269" t="s">
        <v>24</v>
      </c>
    </row>
    <row r="698" spans="1:14">
      <c r="A698" s="8">
        <v>46042</v>
      </c>
      <c r="B698" s="12" t="s">
        <v>278</v>
      </c>
      <c r="E698" s="9" t="s">
        <v>21</v>
      </c>
      <c r="F698" s="247" t="s">
        <v>1210</v>
      </c>
      <c r="G698" s="11">
        <v>3</v>
      </c>
      <c r="H698" s="11">
        <v>8.92</v>
      </c>
      <c r="I698" s="11">
        <f>=H698*G698</f>
        <v>26.76</v>
      </c>
      <c r="J698" s="64" t="s">
        <v>2534</v>
      </c>
      <c r="L698" s="14" t="s">
        <v>837</v>
      </c>
      <c r="M698" s="15" t="s"/>
      <c r="N698" s="265" t="s">
        <v>24</v>
      </c>
    </row>
    <row r="699" spans="1:14">
      <c r="A699" s="8">
        <v>46043</v>
      </c>
      <c r="B699" s="12" t="s">
        <v>258</v>
      </c>
      <c r="C699" s="10">
        <v>2</v>
      </c>
      <c r="D699" s="69" t="s">
        <v>1211</v>
      </c>
      <c r="E699" s="9" t="s">
        <v>51</v>
      </c>
      <c r="F699" s="60" t="s">
        <v>1212</v>
      </c>
      <c r="G699" s="11">
        <v>1</v>
      </c>
      <c r="H699" s="11">
        <v>4.1</v>
      </c>
      <c r="I699" s="11">
        <v>4.1</v>
      </c>
      <c r="J699" s="64" t="s">
        <v>2535</v>
      </c>
      <c r="L699" s="14" t="s">
        <v>837</v>
      </c>
      <c r="M699" s="15" t="s"/>
      <c r="N699" s="265" t="s">
        <v>24</v>
      </c>
    </row>
    <row r="700" spans="1:14">
      <c r="A700" s="8">
        <v>46043</v>
      </c>
      <c r="B700" s="15" t="s"/>
      <c r="E700" s="9" t="s">
        <v>51</v>
      </c>
      <c r="F700" s="60" t="s">
        <v>1213</v>
      </c>
      <c r="G700" s="11">
        <v>1</v>
      </c>
      <c r="H700" s="11">
        <v>4.3</v>
      </c>
      <c r="I700" s="11">
        <v>4.3</v>
      </c>
      <c r="L700" s="14" t="s">
        <v>837</v>
      </c>
      <c r="M700" s="15" t="s"/>
      <c r="N700" s="265" t="s">
        <v>24</v>
      </c>
    </row>
    <row r="701" spans="1:14">
      <c r="A701" s="8">
        <v>46043</v>
      </c>
      <c r="B701" s="15" t="s"/>
      <c r="E701" s="9" t="s">
        <v>51</v>
      </c>
      <c r="F701" s="60" t="s">
        <v>1214</v>
      </c>
      <c r="G701" s="11">
        <v>1</v>
      </c>
      <c r="H701" s="11">
        <v>5.5</v>
      </c>
      <c r="I701" s="11">
        <v>5.5</v>
      </c>
      <c r="L701" s="14" t="s">
        <v>837</v>
      </c>
      <c r="M701" s="15" t="s"/>
      <c r="N701" s="265" t="s">
        <v>24</v>
      </c>
    </row>
    <row r="702" spans="1:14">
      <c r="A702" s="8">
        <v>46043</v>
      </c>
      <c r="B702" s="12" t="s">
        <v>258</v>
      </c>
      <c r="C702" s="10">
        <v>3</v>
      </c>
      <c r="D702" s="69" t="s">
        <v>528</v>
      </c>
      <c r="E702" s="9" t="s">
        <v>51</v>
      </c>
      <c r="F702" s="60" t="s">
        <v>1215</v>
      </c>
      <c r="G702" s="11">
        <v>2</v>
      </c>
      <c r="H702" s="11">
        <v>11</v>
      </c>
      <c r="I702" s="11">
        <v>22</v>
      </c>
      <c r="J702" s="64" t="s">
        <v>2536</v>
      </c>
      <c r="L702" s="14" t="s">
        <v>837</v>
      </c>
      <c r="M702" s="15" t="s"/>
      <c r="N702" s="265" t="s">
        <v>24</v>
      </c>
    </row>
    <row r="703" spans="1:14">
      <c r="A703" s="8">
        <v>46043</v>
      </c>
      <c r="B703" s="12" t="s">
        <v>258</v>
      </c>
      <c r="C703" s="10">
        <v>4</v>
      </c>
      <c r="D703" s="69" t="s">
        <v>1216</v>
      </c>
      <c r="E703" s="9" t="s">
        <v>51</v>
      </c>
      <c r="F703" s="60" t="s">
        <v>1217</v>
      </c>
      <c r="G703" s="11">
        <v>1</v>
      </c>
      <c r="H703" s="11">
        <v>7</v>
      </c>
      <c r="I703" s="11">
        <v>7</v>
      </c>
      <c r="J703" s="64" t="s">
        <v>2537</v>
      </c>
      <c r="L703" s="14" t="s">
        <v>837</v>
      </c>
      <c r="M703" s="15" t="s"/>
      <c r="N703" s="265" t="s">
        <v>24</v>
      </c>
    </row>
    <row r="704" spans="1:14">
      <c r="A704" s="8">
        <v>46043</v>
      </c>
      <c r="B704" s="12" t="s">
        <v>258</v>
      </c>
      <c r="C704" s="10">
        <v>5</v>
      </c>
      <c r="D704" s="69" t="s">
        <v>1218</v>
      </c>
      <c r="E704" s="9" t="s">
        <v>51</v>
      </c>
      <c r="F704" s="60" t="s">
        <v>1219</v>
      </c>
      <c r="G704" s="11">
        <v>3</v>
      </c>
      <c r="H704" s="11">
        <v>13.65</v>
      </c>
      <c r="I704" s="11">
        <v>40.95</v>
      </c>
      <c r="J704" s="64" t="s">
        <v>2538</v>
      </c>
      <c r="L704" s="14" t="s">
        <v>837</v>
      </c>
      <c r="M704" s="15" t="s"/>
      <c r="N704" s="265" t="s">
        <v>24</v>
      </c>
    </row>
    <row r="705" spans="1:14">
      <c r="A705" s="8">
        <v>46043</v>
      </c>
      <c r="B705" s="12" t="s">
        <v>222</v>
      </c>
      <c r="C705" s="10">
        <v>6</v>
      </c>
      <c r="D705" s="69" t="s">
        <v>1220</v>
      </c>
      <c r="E705" s="9" t="s">
        <v>21</v>
      </c>
      <c r="F705" s="60" t="s">
        <v>1221</v>
      </c>
      <c r="G705" s="11">
        <v>1</v>
      </c>
      <c r="H705" s="11">
        <v>13</v>
      </c>
      <c r="I705" s="11">
        <v>13</v>
      </c>
      <c r="J705" s="64" t="s">
        <v>2539</v>
      </c>
      <c r="L705" s="14" t="s">
        <v>837</v>
      </c>
      <c r="M705" s="15" t="s"/>
      <c r="N705" s="265" t="s">
        <v>24</v>
      </c>
    </row>
    <row r="706" spans="1:14">
      <c r="A706" s="8">
        <v>46043</v>
      </c>
      <c r="B706" s="15" t="s"/>
      <c r="D706" s="69" t="s">
        <v>1220</v>
      </c>
      <c r="E706" s="9" t="s">
        <v>21</v>
      </c>
      <c r="F706" s="60" t="s">
        <v>1222</v>
      </c>
      <c r="G706" s="11">
        <v>1</v>
      </c>
      <c r="H706" s="11">
        <v>25</v>
      </c>
      <c r="I706" s="11">
        <v>25</v>
      </c>
      <c r="L706" s="14" t="s">
        <v>837</v>
      </c>
      <c r="M706" s="15" t="s"/>
      <c r="N706" s="265" t="s">
        <v>24</v>
      </c>
    </row>
    <row r="707" spans="1:14">
      <c r="A707" s="8">
        <v>46043</v>
      </c>
      <c r="B707" s="12" t="s">
        <v>383</v>
      </c>
      <c r="C707" s="10">
        <v>7</v>
      </c>
      <c r="D707" s="69" t="s">
        <v>631</v>
      </c>
      <c r="E707" s="9" t="s">
        <v>51</v>
      </c>
      <c r="F707" s="60" t="s">
        <v>1223</v>
      </c>
      <c r="G707" s="11">
        <v>2</v>
      </c>
      <c r="H707" s="11">
        <v>4.5</v>
      </c>
      <c r="I707" s="11">
        <v>9</v>
      </c>
      <c r="J707" s="64" t="s">
        <v>2540</v>
      </c>
      <c r="L707" s="14" t="s">
        <v>837</v>
      </c>
      <c r="M707" s="15" t="s"/>
      <c r="N707" s="265" t="s">
        <v>24</v>
      </c>
    </row>
    <row r="708" spans="1:14">
      <c r="A708" s="8">
        <v>46043</v>
      </c>
      <c r="B708" s="12" t="s">
        <v>295</v>
      </c>
      <c r="D708" s="69" t="s">
        <v>229</v>
      </c>
      <c r="E708" s="9" t="s">
        <v>21</v>
      </c>
      <c r="F708" s="60" t="s">
        <v>1224</v>
      </c>
      <c r="G708" s="11">
        <v>1</v>
      </c>
      <c r="H708" s="11">
        <v>10.5</v>
      </c>
      <c r="I708" s="11">
        <v>10.5</v>
      </c>
      <c r="J708" s="64" t="s">
        <v>2541</v>
      </c>
      <c r="L708" s="14" t="s">
        <v>837</v>
      </c>
      <c r="M708" s="15" t="s"/>
      <c r="N708" s="265" t="s">
        <v>24</v>
      </c>
    </row>
    <row r="709" spans="1:14" ht="24" customHeight="true">
      <c r="A709" s="8">
        <v>46044</v>
      </c>
      <c r="B709" s="12" t="s">
        <v>207</v>
      </c>
      <c r="C709" s="10">
        <v>8</v>
      </c>
      <c r="D709" s="69" t="s">
        <v>1225</v>
      </c>
      <c r="E709" s="9" t="s">
        <v>21</v>
      </c>
      <c r="F709" s="60" t="s">
        <v>1226</v>
      </c>
      <c r="G709" s="11" t="s">
        <v>1227</v>
      </c>
      <c r="H709" s="11" t="s">
        <v>1228</v>
      </c>
      <c r="I709" s="11">
        <v>34.4</v>
      </c>
      <c r="J709" s="243" t="s">
        <v>2542</v>
      </c>
      <c r="L709" s="14" t="s">
        <v>837</v>
      </c>
      <c r="M709" s="15" t="s"/>
      <c r="N709" s="265" t="s">
        <v>24</v>
      </c>
    </row>
    <row r="710" spans="1:14">
      <c r="A710" s="8">
        <v>46044</v>
      </c>
      <c r="B710" s="12" t="s">
        <v>207</v>
      </c>
      <c r="D710" s="69" t="s">
        <v>1229</v>
      </c>
      <c r="E710" s="9" t="s">
        <v>21</v>
      </c>
      <c r="F710" s="60" t="s">
        <v>1230</v>
      </c>
      <c r="G710" s="11" t="s">
        <v>1231</v>
      </c>
      <c r="H710" s="11">
        <v>16</v>
      </c>
      <c r="I710" s="11">
        <v>48</v>
      </c>
      <c r="J710" s="234" t="s">
        <v>2543</v>
      </c>
      <c r="L710" s="14" t="s">
        <v>837</v>
      </c>
      <c r="M710" s="15" t="s"/>
      <c r="N710" s="265" t="s">
        <v>24</v>
      </c>
    </row>
    <row r="711" spans="1:17">
      <c r="A711" s="8">
        <v>46045</v>
      </c>
      <c r="B711" s="12" t="s">
        <v>278</v>
      </c>
      <c r="D711" s="69" t="s">
        <v>1105</v>
      </c>
      <c r="E711" s="9" t="s">
        <v>482</v>
      </c>
      <c r="F711" s="60" t="s">
        <v>1106</v>
      </c>
      <c r="G711" s="11">
        <v>2</v>
      </c>
      <c r="H711" s="11">
        <v>40.9</v>
      </c>
      <c r="I711" s="11">
        <f>=G711*H711</f>
        <v>81.8</v>
      </c>
      <c r="J711" s="261" t="s">
        <v>2479</v>
      </c>
      <c r="L711" s="14" t="s">
        <v>837</v>
      </c>
      <c r="M711" s="15" t="s"/>
      <c r="N711" s="265" t="s">
        <v>24</v>
      </c>
      <c r="O711" s="72" t="s"/>
      <c r="P711" s="11" t="s"/>
      <c r="Q711" s="39" t="s"/>
    </row>
    <row r="712" spans="1:17">
      <c r="A712" s="8">
        <v>46045</v>
      </c>
      <c r="B712" s="12" t="s">
        <v>278</v>
      </c>
      <c r="C712" s="10">
        <v>9</v>
      </c>
      <c r="D712" s="69" t="s">
        <v>1107</v>
      </c>
      <c r="E712" s="9" t="s">
        <v>482</v>
      </c>
      <c r="F712" s="60" t="s">
        <v>1108</v>
      </c>
      <c r="G712" s="11">
        <v>3</v>
      </c>
      <c r="H712" s="11">
        <v>6.9</v>
      </c>
      <c r="I712" s="11">
        <f>=G712*H712</f>
        <v>20.7</v>
      </c>
      <c r="J712" s="64" t="s">
        <v>2544</v>
      </c>
      <c r="L712" s="14" t="s">
        <v>837</v>
      </c>
      <c r="M712" s="15" t="s"/>
      <c r="N712" s="265" t="s">
        <v>24</v>
      </c>
      <c r="O712" s="72" t="s"/>
      <c r="P712" s="11" t="s"/>
      <c r="Q712" s="39" t="s"/>
    </row>
    <row r="713" spans="1:14">
      <c r="A713" s="8">
        <v>46048</v>
      </c>
      <c r="B713" s="12" t="s">
        <v>207</v>
      </c>
      <c r="C713" s="10">
        <v>10</v>
      </c>
      <c r="D713" s="69" t="s">
        <v>1080</v>
      </c>
      <c r="E713" s="9" t="s">
        <v>21</v>
      </c>
      <c r="F713" s="60" t="s">
        <v>1232</v>
      </c>
      <c r="G713" s="11" t="s">
        <v>819</v>
      </c>
      <c r="H713" s="11" t="s">
        <v>1233</v>
      </c>
      <c r="I713" s="11">
        <v>6.94</v>
      </c>
      <c r="J713" s="64" t="s">
        <v>2545</v>
      </c>
      <c r="L713" s="14" t="s">
        <v>837</v>
      </c>
      <c r="M713" s="15" t="s"/>
      <c r="N713" s="265" t="s">
        <v>24</v>
      </c>
    </row>
    <row r="714" spans="1:14">
      <c r="A714" s="8">
        <v>46048</v>
      </c>
      <c r="B714" s="12" t="s">
        <v>295</v>
      </c>
      <c r="C714" s="10">
        <v>11</v>
      </c>
      <c r="D714" s="69" t="s">
        <v>1234</v>
      </c>
      <c r="E714" s="9" t="s">
        <v>21</v>
      </c>
      <c r="F714" s="60" t="s">
        <v>1235</v>
      </c>
      <c r="G714" s="11">
        <v>1</v>
      </c>
      <c r="H714" s="11">
        <v>100</v>
      </c>
      <c r="I714" s="11">
        <v>100</v>
      </c>
      <c r="J714" s="64" t="s">
        <v>2546</v>
      </c>
      <c r="K714" t="s">
        <v>1236</v>
      </c>
      <c r="L714" s="14" t="s">
        <v>837</v>
      </c>
      <c r="M714" s="15" t="s">
        <v>298</v>
      </c>
      <c r="N714" s="265" t="s">
        <v>24</v>
      </c>
    </row>
    <row r="715" spans="1:14">
      <c r="A715" s="8">
        <v>46045</v>
      </c>
      <c r="B715" s="12" t="s">
        <v>278</v>
      </c>
      <c r="C715" s="10">
        <v>12</v>
      </c>
      <c r="D715" s="270" t="s">
        <v>1237</v>
      </c>
      <c r="E715" s="9" t="s">
        <v>51</v>
      </c>
      <c r="F715" s="271" t="s">
        <v>1238</v>
      </c>
      <c r="G715" s="11">
        <v>1</v>
      </c>
      <c r="H715" s="52">
        <v>37</v>
      </c>
      <c r="I715" s="52">
        <v>37</v>
      </c>
      <c r="J715" s="272" t="s">
        <v>2547</v>
      </c>
      <c r="L715" s="14" t="s">
        <v>837</v>
      </c>
      <c r="M715" s="15" t="s">
        <v>310</v>
      </c>
      <c r="N715" s="265" t="s">
        <v>24</v>
      </c>
    </row>
    <row r="716" spans="1:14">
      <c r="A716" s="8">
        <v>46045</v>
      </c>
      <c r="B716" s="12" t="s">
        <v>278</v>
      </c>
      <c r="D716" s="273" t="s">
        <v>1239</v>
      </c>
      <c r="E716" s="9" t="s">
        <v>51</v>
      </c>
      <c r="F716" s="274" t="s">
        <v>2548</v>
      </c>
      <c r="G716" s="52">
        <v>1</v>
      </c>
      <c r="H716" s="52">
        <v>18</v>
      </c>
      <c r="I716" s="52">
        <v>18</v>
      </c>
      <c r="J716" s="275" t="s">
        <v>2549</v>
      </c>
      <c r="L716" s="14" t="s">
        <v>837</v>
      </c>
      <c r="M716" s="15" t="s">
        <v>310</v>
      </c>
      <c r="N716" s="265" t="s">
        <v>24</v>
      </c>
    </row>
    <row r="717" spans="1:14">
      <c r="A717" s="8">
        <v>46045</v>
      </c>
      <c r="B717" s="12" t="s">
        <v>278</v>
      </c>
      <c r="D717" s="273" t="s">
        <v>1239</v>
      </c>
      <c r="E717" s="9" t="s">
        <v>51</v>
      </c>
      <c r="F717" s="274" t="s">
        <v>2550</v>
      </c>
      <c r="G717" s="52">
        <v>1</v>
      </c>
      <c r="H717" s="52">
        <v>19</v>
      </c>
      <c r="I717" s="52">
        <v>19</v>
      </c>
      <c r="J717" s="275" t="s">
        <v>2551</v>
      </c>
      <c r="L717" s="14" t="s">
        <v>837</v>
      </c>
      <c r="M717" s="15" t="s">
        <v>310</v>
      </c>
      <c r="N717" s="265" t="s">
        <v>24</v>
      </c>
    </row>
    <row r="718" spans="1:14">
      <c r="A718" s="8">
        <v>46045</v>
      </c>
      <c r="B718" s="12" t="s">
        <v>278</v>
      </c>
      <c r="C718" s="10">
        <v>13</v>
      </c>
      <c r="D718" s="273" t="s">
        <v>942</v>
      </c>
      <c r="E718" s="9" t="s">
        <v>51</v>
      </c>
      <c r="F718" s="274" t="s"/>
      <c r="G718" s="11">
        <v>5</v>
      </c>
      <c r="H718" s="52">
        <v>0.4</v>
      </c>
      <c r="I718" s="52" t="s">
        <v>1240</v>
      </c>
      <c r="J718" s="276" t="s">
        <v>2552</v>
      </c>
      <c r="L718" s="14" t="s">
        <v>837</v>
      </c>
      <c r="M718" s="15" t="s">
        <v>310</v>
      </c>
      <c r="N718" s="265" t="s">
        <v>24</v>
      </c>
    </row>
    <row r="719" spans="1:14">
      <c r="A719" s="8">
        <v>46045</v>
      </c>
      <c r="B719" s="12" t="s">
        <v>278</v>
      </c>
      <c r="C719" s="10">
        <v>14</v>
      </c>
      <c r="D719" s="273" t="s">
        <v>1241</v>
      </c>
      <c r="E719" s="9" t="s">
        <v>51</v>
      </c>
      <c r="F719" s="274" t="s">
        <v>2553</v>
      </c>
      <c r="G719" s="52">
        <v>1</v>
      </c>
      <c r="H719" s="52">
        <v>1.4</v>
      </c>
      <c r="I719" s="52">
        <v>1.4</v>
      </c>
      <c r="J719" s="275" t="s">
        <v>2554</v>
      </c>
      <c r="L719" s="14" t="s">
        <v>837</v>
      </c>
      <c r="M719" s="15" t="s">
        <v>310</v>
      </c>
      <c r="N719" s="265" t="s">
        <v>24</v>
      </c>
    </row>
    <row r="720" spans="1:14">
      <c r="A720" s="8">
        <v>46045</v>
      </c>
      <c r="B720" s="12" t="s">
        <v>278</v>
      </c>
      <c r="C720" s="10">
        <v>15</v>
      </c>
      <c r="D720" s="273" t="s">
        <v>1241</v>
      </c>
      <c r="E720" s="9" t="s">
        <v>51</v>
      </c>
      <c r="F720" s="274" t="s">
        <v>2555</v>
      </c>
      <c r="G720" s="52">
        <v>1</v>
      </c>
      <c r="H720" s="52">
        <v>7.5</v>
      </c>
      <c r="I720" s="52">
        <v>7.5</v>
      </c>
      <c r="J720" s="275" t="s">
        <v>2556</v>
      </c>
      <c r="L720" s="14" t="s">
        <v>837</v>
      </c>
      <c r="M720" s="15" t="s">
        <v>310</v>
      </c>
      <c r="N720" s="265" t="s">
        <v>24</v>
      </c>
    </row>
    <row r="721" spans="1:14">
      <c r="A721" s="8">
        <v>46045</v>
      </c>
      <c r="B721" s="12" t="s">
        <v>278</v>
      </c>
      <c r="C721" s="10">
        <v>16</v>
      </c>
      <c r="D721" s="273" t="s">
        <v>1060</v>
      </c>
      <c r="E721" s="9" t="s">
        <v>51</v>
      </c>
      <c r="F721" s="274" t="s">
        <v>2557</v>
      </c>
      <c r="G721" s="11">
        <v>1</v>
      </c>
      <c r="H721" s="52">
        <v>1.7</v>
      </c>
      <c r="I721" s="52">
        <v>1.7</v>
      </c>
      <c r="J721" s="275" t="s">
        <v>2558</v>
      </c>
      <c r="L721" s="14" t="s">
        <v>837</v>
      </c>
      <c r="M721" s="15" t="s">
        <v>310</v>
      </c>
      <c r="N721" s="265" t="s">
        <v>24</v>
      </c>
    </row>
    <row r="722" spans="1:14">
      <c r="A722" s="8">
        <v>46045</v>
      </c>
      <c r="B722" s="12" t="s">
        <v>278</v>
      </c>
      <c r="D722" s="273" t="s">
        <v>1060</v>
      </c>
      <c r="E722" s="9" t="s">
        <v>51</v>
      </c>
      <c r="F722" s="274" t="s">
        <v>2559</v>
      </c>
      <c r="G722" s="52">
        <v>1</v>
      </c>
      <c r="H722" s="52">
        <v>2.4</v>
      </c>
      <c r="I722" s="52">
        <v>2.4</v>
      </c>
      <c r="J722" s="276" t="s">
        <v>2560</v>
      </c>
      <c r="L722" s="14" t="s">
        <v>837</v>
      </c>
      <c r="M722" s="15" t="s">
        <v>310</v>
      </c>
      <c r="N722" s="265" t="s">
        <v>24</v>
      </c>
    </row>
    <row r="723" spans="1:14">
      <c r="A723" s="8">
        <v>46045</v>
      </c>
      <c r="B723" s="12" t="s">
        <v>278</v>
      </c>
      <c r="D723" s="273" t="s">
        <v>1242</v>
      </c>
      <c r="E723" s="9" t="s">
        <v>51</v>
      </c>
      <c r="F723" s="274" t="s">
        <v>2561</v>
      </c>
      <c r="G723" s="52">
        <v>1</v>
      </c>
      <c r="H723" s="52">
        <v>70</v>
      </c>
      <c r="I723" s="52">
        <v>70</v>
      </c>
      <c r="J723" s="276" t="s">
        <v>2562</v>
      </c>
      <c r="L723" s="14" t="s">
        <v>837</v>
      </c>
      <c r="M723" s="15" t="s">
        <v>310</v>
      </c>
      <c r="N723" s="265" t="s">
        <v>24</v>
      </c>
    </row>
    <row r="724" spans="1:14">
      <c r="A724" s="8">
        <v>46045</v>
      </c>
      <c r="B724" s="12" t="s">
        <v>278</v>
      </c>
      <c r="C724" s="10">
        <v>17</v>
      </c>
      <c r="D724" s="273" t="s">
        <v>1243</v>
      </c>
      <c r="E724" s="9" t="s">
        <v>51</v>
      </c>
      <c r="F724" s="274" t="s">
        <v>1244</v>
      </c>
      <c r="G724" s="11">
        <v>1</v>
      </c>
      <c r="H724" s="52">
        <v>22.4</v>
      </c>
      <c r="I724" s="52">
        <v>22.4</v>
      </c>
      <c r="J724" s="276" t="s">
        <v>2563</v>
      </c>
      <c r="L724" s="14" t="s">
        <v>837</v>
      </c>
      <c r="M724" s="15" t="s">
        <v>310</v>
      </c>
      <c r="N724" s="265" t="s">
        <v>24</v>
      </c>
    </row>
    <row r="725" spans="1:14">
      <c r="A725" s="8">
        <v>46045</v>
      </c>
      <c r="B725" s="12" t="s">
        <v>278</v>
      </c>
      <c r="C725" s="10">
        <v>18</v>
      </c>
      <c r="D725" s="273" t="s">
        <v>1245</v>
      </c>
      <c r="E725" s="9" t="s">
        <v>51</v>
      </c>
      <c r="F725" s="274" t="s">
        <v>1246</v>
      </c>
      <c r="G725" s="52">
        <v>1</v>
      </c>
      <c r="H725" s="52">
        <v>15.51</v>
      </c>
      <c r="I725" s="52">
        <v>15.51</v>
      </c>
      <c r="J725" s="276" t="s">
        <v>2564</v>
      </c>
      <c r="L725" s="14" t="s">
        <v>837</v>
      </c>
      <c r="M725" s="15" t="s">
        <v>310</v>
      </c>
      <c r="N725" s="265" t="s">
        <v>24</v>
      </c>
    </row>
    <row r="726" spans="1:14">
      <c r="A726" s="8">
        <v>46045</v>
      </c>
      <c r="B726" s="12" t="s">
        <v>278</v>
      </c>
      <c r="C726" s="10">
        <v>19</v>
      </c>
      <c r="D726" s="273" t="s">
        <v>1247</v>
      </c>
      <c r="E726" s="9" t="s">
        <v>51</v>
      </c>
      <c r="F726" s="274" t="s">
        <v>1248</v>
      </c>
      <c r="G726" s="52">
        <v>1</v>
      </c>
      <c r="H726" s="52">
        <v>3.22</v>
      </c>
      <c r="I726" s="52">
        <v>3.22</v>
      </c>
      <c r="J726" s="276" t="s">
        <v>2565</v>
      </c>
      <c r="L726" s="14" t="s">
        <v>837</v>
      </c>
      <c r="M726" s="15" t="s">
        <v>310</v>
      </c>
      <c r="N726" s="265" t="s">
        <v>24</v>
      </c>
    </row>
    <row r="727" spans="1:14">
      <c r="A727" s="8">
        <v>46045</v>
      </c>
      <c r="B727" s="12" t="s">
        <v>278</v>
      </c>
      <c r="C727" s="10">
        <v>20</v>
      </c>
      <c r="D727" s="273" t="s">
        <v>1249</v>
      </c>
      <c r="E727" s="9" t="s">
        <v>51</v>
      </c>
      <c r="F727" s="274" t="s">
        <v>1250</v>
      </c>
      <c r="G727" s="11">
        <v>1</v>
      </c>
      <c r="H727" s="52">
        <v>6.4</v>
      </c>
      <c r="I727" s="52">
        <v>6.4</v>
      </c>
      <c r="J727" s="276" t="s">
        <v>2566</v>
      </c>
      <c r="L727" s="14" t="s">
        <v>837</v>
      </c>
      <c r="M727" s="15" t="s">
        <v>310</v>
      </c>
      <c r="N727" s="265" t="s">
        <v>24</v>
      </c>
    </row>
    <row r="728" spans="1:14">
      <c r="A728" s="8">
        <v>46045</v>
      </c>
      <c r="B728" s="12" t="s">
        <v>278</v>
      </c>
      <c r="D728" s="273" t="s">
        <v>1251</v>
      </c>
      <c r="E728" s="9" t="s">
        <v>51</v>
      </c>
      <c r="F728" s="274" t="s">
        <v>2567</v>
      </c>
      <c r="G728" s="52">
        <v>1</v>
      </c>
      <c r="H728" s="52">
        <v>143</v>
      </c>
      <c r="I728" s="52">
        <v>143</v>
      </c>
      <c r="J728" s="275" t="s">
        <v>2568</v>
      </c>
      <c r="L728" s="14" t="s">
        <v>837</v>
      </c>
      <c r="M728" s="15" t="s">
        <v>310</v>
      </c>
      <c r="N728" s="265" t="s">
        <v>24</v>
      </c>
    </row>
    <row r="729" spans="1:14">
      <c r="A729" s="8">
        <v>46045</v>
      </c>
      <c r="B729" s="12" t="s">
        <v>278</v>
      </c>
      <c r="D729" s="273" t="s">
        <v>1239</v>
      </c>
      <c r="E729" s="9" t="s">
        <v>51</v>
      </c>
      <c r="F729" s="274" t="s">
        <v>2569</v>
      </c>
      <c r="G729" s="52">
        <v>1</v>
      </c>
      <c r="H729" s="52">
        <v>17</v>
      </c>
      <c r="I729" s="52">
        <v>17</v>
      </c>
      <c r="J729" s="277" t="s">
        <v>2570</v>
      </c>
      <c r="L729" s="14" t="s">
        <v>837</v>
      </c>
      <c r="M729" s="15" t="s">
        <v>310</v>
      </c>
      <c r="N729" s="265" t="s">
        <v>24</v>
      </c>
    </row>
    <row r="730" spans="1:14">
      <c r="A730" s="8">
        <v>46045</v>
      </c>
      <c r="B730" s="278" t="s">
        <v>278</v>
      </c>
      <c r="C730" s="10">
        <v>21</v>
      </c>
      <c r="D730" s="279" t="s">
        <v>1252</v>
      </c>
      <c r="E730" s="31" t="s">
        <v>51</v>
      </c>
      <c r="F730" s="280" t="s">
        <v>2571</v>
      </c>
      <c r="G730" s="11">
        <v>1</v>
      </c>
      <c r="H730" s="76">
        <v>1.5</v>
      </c>
      <c r="I730" s="76">
        <v>1.5</v>
      </c>
      <c r="J730" s="281" t="s">
        <v>2572</v>
      </c>
      <c r="L730" s="14" t="s">
        <v>837</v>
      </c>
      <c r="M730" s="282" t="s">
        <v>310</v>
      </c>
      <c r="N730" s="265" t="s">
        <v>24</v>
      </c>
    </row>
    <row r="731" spans="1:14">
      <c r="A731" s="8">
        <v>46045</v>
      </c>
      <c r="B731" s="278" t="s">
        <v>278</v>
      </c>
      <c r="C731" s="10">
        <v>22</v>
      </c>
      <c r="D731" s="279" t="s">
        <v>1080</v>
      </c>
      <c r="E731" s="31" t="s">
        <v>51</v>
      </c>
      <c r="F731" s="280" t="s">
        <v>2573</v>
      </c>
      <c r="G731" s="76">
        <v>1</v>
      </c>
      <c r="H731" s="76">
        <v>1.56</v>
      </c>
      <c r="I731" s="76">
        <v>1.56</v>
      </c>
      <c r="J731" s="281" t="s">
        <v>2574</v>
      </c>
      <c r="L731" s="14" t="s">
        <v>837</v>
      </c>
      <c r="M731" s="282" t="s">
        <v>310</v>
      </c>
      <c r="N731" s="265" t="s">
        <v>24</v>
      </c>
    </row>
    <row r="732" spans="1:17">
      <c r="A732" s="8">
        <v>46052</v>
      </c>
      <c r="B732" s="12" t="s">
        <v>258</v>
      </c>
      <c r="C732" s="10" t="s"/>
      <c r="D732" s="213" t="s">
        <v>1253</v>
      </c>
      <c r="E732" s="78" t="s">
        <v>160</v>
      </c>
      <c r="F732" s="245" t="s">
        <v>1254</v>
      </c>
      <c r="G732" s="213">
        <v>1</v>
      </c>
      <c r="H732" s="69">
        <v>858</v>
      </c>
      <c r="I732" s="11">
        <v>858</v>
      </c>
      <c r="J732" s="238" t="s"/>
      <c r="L732" s="10" t="s"/>
      <c r="M732" s="282" t="s"/>
      <c r="N732" s="283" t="s">
        <v>822</v>
      </c>
      <c r="O732" s="230" t="s"/>
      <c r="P732" s="11" t="s"/>
      <c r="Q732" s="39" t="s"/>
    </row>
    <row r="733" spans="1:17">
      <c r="A733" s="8">
        <v>46055</v>
      </c>
      <c r="B733" s="12" t="s">
        <v>1161</v>
      </c>
      <c r="C733" s="10" t="s"/>
      <c r="D733" s="284" t="s">
        <v>312</v>
      </c>
      <c r="E733" s="78" t="s">
        <v>160</v>
      </c>
      <c r="F733" s="285" t="s">
        <v>1255</v>
      </c>
      <c r="G733" s="69">
        <v>1</v>
      </c>
      <c r="H733" s="69">
        <v>72.9</v>
      </c>
      <c r="I733" s="11">
        <v>72.9</v>
      </c>
      <c r="J733" s="238" t="s"/>
      <c r="L733" s="10" t="s"/>
      <c r="N733" s="283" t="s">
        <v>822</v>
      </c>
      <c r="O733" s="72" t="s"/>
      <c r="P733" s="11" t="s"/>
      <c r="Q733" s="39" t="s"/>
    </row>
    <row r="734" spans="1:17">
      <c r="A734" s="8">
        <v>46055</v>
      </c>
      <c r="B734" s="12" t="s">
        <v>1161</v>
      </c>
      <c r="C734" s="10" t="s"/>
      <c r="D734" s="284" t="s">
        <v>1256</v>
      </c>
      <c r="E734" s="78" t="s">
        <v>160</v>
      </c>
      <c r="F734" s="285" t="s">
        <v>1257</v>
      </c>
      <c r="G734" s="69">
        <v>2</v>
      </c>
      <c r="H734" s="69">
        <v>640</v>
      </c>
      <c r="I734" s="11">
        <v>1280</v>
      </c>
      <c r="J734" s="238" t="s">
        <v>2575</v>
      </c>
      <c r="L734" s="10" t="s"/>
      <c r="N734" s="283" t="s">
        <v>822</v>
      </c>
      <c r="O734" s="72" t="s"/>
      <c r="P734" s="11" t="s"/>
      <c r="Q734" s="39" t="s"/>
    </row>
    <row r="735" spans="1:17">
      <c r="A735" s="8">
        <v>46055</v>
      </c>
      <c r="B735" s="12" t="s">
        <v>1161</v>
      </c>
      <c r="C735" s="10" t="s"/>
      <c r="D735" s="284" t="s">
        <v>331</v>
      </c>
      <c r="E735" s="78" t="s">
        <v>160</v>
      </c>
      <c r="F735" s="285" t="s">
        <v>1258</v>
      </c>
      <c r="G735" s="213">
        <v>1</v>
      </c>
      <c r="H735" s="69">
        <v>1246</v>
      </c>
      <c r="I735" s="11">
        <v>1246</v>
      </c>
      <c r="J735" s="238" t="s"/>
      <c r="L735" s="10" t="s"/>
      <c r="N735" s="283" t="s">
        <v>822</v>
      </c>
      <c r="O735" s="72" t="s"/>
      <c r="P735" s="11" t="s"/>
      <c r="Q735" s="39" t="s"/>
    </row>
    <row r="736" spans="1:17">
      <c r="A736" s="8">
        <v>46055</v>
      </c>
      <c r="B736" s="12" t="s">
        <v>1161</v>
      </c>
      <c r="C736" s="10" t="s"/>
      <c r="D736" s="284" t="s">
        <v>1259</v>
      </c>
      <c r="E736" s="78" t="s">
        <v>160</v>
      </c>
      <c r="F736" s="285" t="s">
        <v>1260</v>
      </c>
      <c r="G736" s="69">
        <v>1</v>
      </c>
      <c r="H736" s="69">
        <v>1099.9</v>
      </c>
      <c r="I736" s="11">
        <v>1099.9</v>
      </c>
      <c r="J736" s="238" t="s"/>
      <c r="L736" s="10" t="s"/>
      <c r="N736" s="283" t="s">
        <v>822</v>
      </c>
      <c r="O736" s="72" t="s"/>
      <c r="P736" s="11" t="s"/>
      <c r="Q736" s="39" t="s"/>
    </row>
    <row r="737" spans="1:17">
      <c r="A737" s="8">
        <v>46055</v>
      </c>
      <c r="B737" s="12" t="s">
        <v>1161</v>
      </c>
      <c r="C737" s="10" t="s"/>
      <c r="D737" s="284" t="s">
        <v>1261</v>
      </c>
      <c r="E737" s="78" t="s">
        <v>160</v>
      </c>
      <c r="F737" s="285" t="s">
        <v>1262</v>
      </c>
      <c r="G737" s="69">
        <v>1</v>
      </c>
      <c r="H737" s="69">
        <v>33</v>
      </c>
      <c r="I737" s="11">
        <v>33</v>
      </c>
      <c r="J737" s="238" t="s"/>
      <c r="L737" s="10" t="s"/>
      <c r="N737" s="283" t="s">
        <v>822</v>
      </c>
      <c r="O737" s="72" t="s"/>
      <c r="P737" s="11" t="s"/>
      <c r="Q737" s="39" t="s"/>
    </row>
    <row r="738" spans="1:17">
      <c r="A738" s="8">
        <v>46055</v>
      </c>
      <c r="B738" s="12" t="s">
        <v>1161</v>
      </c>
      <c r="C738" s="10" t="s"/>
      <c r="D738" s="284" t="s">
        <v>1263</v>
      </c>
      <c r="E738" s="78" t="s">
        <v>160</v>
      </c>
      <c r="F738" s="285" t="s">
        <v>1264</v>
      </c>
      <c r="G738" s="213">
        <v>1</v>
      </c>
      <c r="H738" s="69">
        <v>1199.9</v>
      </c>
      <c r="I738" s="11">
        <v>1199.9</v>
      </c>
      <c r="J738" s="238" t="s"/>
      <c r="L738" s="10" t="s"/>
      <c r="N738" s="283" t="s">
        <v>822</v>
      </c>
      <c r="O738" s="72" t="s"/>
      <c r="P738" s="11" t="s"/>
      <c r="Q738" s="39" t="s"/>
    </row>
    <row r="739" spans="1:17">
      <c r="A739" s="8">
        <v>46052</v>
      </c>
      <c r="B739" s="12" t="s">
        <v>258</v>
      </c>
      <c r="C739" s="10">
        <v>1</v>
      </c>
      <c r="D739" s="69" t="s">
        <v>1043</v>
      </c>
      <c r="E739" s="9" t="s">
        <v>21</v>
      </c>
      <c r="F739" s="286" t="s">
        <v>1044</v>
      </c>
      <c r="G739" s="11">
        <v>1</v>
      </c>
      <c r="H739" s="11">
        <v>200</v>
      </c>
      <c r="I739" s="11">
        <v>200</v>
      </c>
      <c r="J739" s="64" t="s">
        <v>2443</v>
      </c>
      <c r="L739" s="14" t="s">
        <v>837</v>
      </c>
      <c r="M739" s="287" t="s">
        <v>213</v>
      </c>
      <c r="N739" s="71" t="s">
        <v>24</v>
      </c>
      <c r="O739" s="72" t="s"/>
      <c r="P739" s="11" t="s"/>
      <c r="Q739" s="39" t="s"/>
    </row>
    <row r="740" spans="1:17">
      <c r="A740" s="8">
        <v>46052</v>
      </c>
      <c r="B740" s="12" t="s">
        <v>258</v>
      </c>
      <c r="C740" s="10">
        <v>2</v>
      </c>
      <c r="D740" s="69" t="s">
        <v>1088</v>
      </c>
      <c r="E740" s="9" t="s">
        <v>21</v>
      </c>
      <c r="F740" s="13" t="s">
        <v>979</v>
      </c>
      <c r="G740" s="288">
        <v>1</v>
      </c>
      <c r="H740" s="288">
        <v>25</v>
      </c>
      <c r="I740" s="288">
        <v>25</v>
      </c>
      <c r="J740" s="64" t="s">
        <v>2414</v>
      </c>
      <c r="L740" s="289" t="s">
        <v>837</v>
      </c>
      <c r="M740" s="287" t="s">
        <v>213</v>
      </c>
      <c r="N740" s="71" t="s">
        <v>24</v>
      </c>
      <c r="O740" s="290" t="s"/>
      <c r="P740" s="11" t="s"/>
      <c r="Q740" s="39" t="s"/>
    </row>
    <row r="741" spans="1:14" ht="29.25" customHeight="true">
      <c r="A741" s="8">
        <v>46079</v>
      </c>
      <c r="B741" s="12" t="s">
        <v>295</v>
      </c>
      <c r="C741" s="291">
        <v>3</v>
      </c>
      <c r="D741" s="69" t="s">
        <v>990</v>
      </c>
      <c r="E741" s="78" t="s">
        <v>21</v>
      </c>
      <c r="F741" s="60" t="s">
        <v>1265</v>
      </c>
      <c r="G741" s="69" t="s">
        <v>1266</v>
      </c>
      <c r="H741" s="69" t="s">
        <v>1267</v>
      </c>
      <c r="I741" s="11">
        <v>58.44</v>
      </c>
      <c r="J741" s="64" t="s">
        <v>2576</v>
      </c>
      <c r="L741" s="14" t="s">
        <v>837</v>
      </c>
      <c r="N741" s="71" t="s">
        <v>24</v>
      </c>
    </row>
    <row r="742" spans="1:14" ht="38.25" customHeight="true">
      <c r="A742" s="8">
        <v>46079</v>
      </c>
      <c r="B742" s="12" t="s">
        <v>295</v>
      </c>
      <c r="C742" s="292">
        <v>4</v>
      </c>
      <c r="D742" s="69" t="s">
        <v>232</v>
      </c>
      <c r="E742" s="78" t="s">
        <v>21</v>
      </c>
      <c r="F742" s="60" t="s">
        <v>1268</v>
      </c>
      <c r="G742" s="69" t="s">
        <v>819</v>
      </c>
      <c r="H742" s="69" t="s">
        <v>1269</v>
      </c>
      <c r="I742" s="11">
        <v>75</v>
      </c>
      <c r="J742" s="64" t="s">
        <v>2577</v>
      </c>
      <c r="L742" s="289" t="s">
        <v>837</v>
      </c>
      <c r="N742" s="71" t="s">
        <v>24</v>
      </c>
    </row>
    <row r="743" spans="1:14">
      <c r="A743" s="8">
        <v>46079</v>
      </c>
      <c r="B743" s="12" t="s">
        <v>278</v>
      </c>
      <c r="C743" s="292">
        <v>5</v>
      </c>
      <c r="D743" s="69" t="s">
        <v>481</v>
      </c>
      <c r="E743" s="278" t="s">
        <v>482</v>
      </c>
      <c r="F743" s="293" t="s">
        <v>1270</v>
      </c>
      <c r="G743" s="11">
        <v>1</v>
      </c>
      <c r="H743" s="11">
        <v>102</v>
      </c>
      <c r="I743" s="11">
        <v>102</v>
      </c>
      <c r="J743" s="64" t="s">
        <v>2578</v>
      </c>
      <c r="L743" s="14" t="s">
        <v>837</v>
      </c>
      <c r="N743" s="71" t="s">
        <v>24</v>
      </c>
    </row>
    <row r="744" spans="1:14" ht="24.75" customHeight="true">
      <c r="A744" s="8">
        <v>46079</v>
      </c>
      <c r="B744" s="12" t="s">
        <v>278</v>
      </c>
      <c r="C744" s="10">
        <v>6</v>
      </c>
      <c r="D744" s="69" t="s">
        <v>1271</v>
      </c>
      <c r="E744" s="278" t="s">
        <v>482</v>
      </c>
      <c r="F744" s="13" t="s">
        <v>1272</v>
      </c>
      <c r="G744" s="11">
        <v>1</v>
      </c>
      <c r="H744" s="11">
        <v>47.9</v>
      </c>
      <c r="I744" s="11">
        <v>47.9</v>
      </c>
      <c r="J744" s="64" t="s">
        <v>2579</v>
      </c>
      <c r="L744" s="289" t="s">
        <v>837</v>
      </c>
      <c r="N744" s="71" t="s">
        <v>24</v>
      </c>
    </row>
    <row r="745" spans="1:14">
      <c r="A745" s="8">
        <v>46080</v>
      </c>
      <c r="B745" s="12" t="s">
        <v>278</v>
      </c>
      <c r="C745" s="10">
        <v>7</v>
      </c>
      <c r="D745" s="69" t="s">
        <v>65</v>
      </c>
      <c r="E745" s="9" t="s">
        <v>21</v>
      </c>
      <c r="F745" s="247" t="s">
        <v>1273</v>
      </c>
      <c r="G745" s="11">
        <v>1</v>
      </c>
      <c r="H745" s="11">
        <v>22</v>
      </c>
      <c r="I745" s="11">
        <v>22</v>
      </c>
      <c r="J745" s="64" t="s">
        <v>2580</v>
      </c>
      <c r="L745" s="14" t="s">
        <v>837</v>
      </c>
      <c r="N745" s="71" t="s">
        <v>24</v>
      </c>
    </row>
    <row r="746" spans="1:14">
      <c r="A746" s="8">
        <v>46080</v>
      </c>
      <c r="B746" s="12" t="s">
        <v>278</v>
      </c>
      <c r="C746" s="10">
        <v>8</v>
      </c>
      <c r="D746" s="69" t="s">
        <v>1274</v>
      </c>
      <c r="E746" s="9" t="s">
        <v>21</v>
      </c>
      <c r="F746" s="13" t="s">
        <v>1275</v>
      </c>
      <c r="G746" s="11">
        <v>1</v>
      </c>
      <c r="H746" s="11">
        <v>24</v>
      </c>
      <c r="I746" s="11">
        <v>24</v>
      </c>
      <c r="J746" s="64" t="s">
        <v>2581</v>
      </c>
      <c r="L746" s="289" t="s">
        <v>837</v>
      </c>
      <c r="N746" s="71" t="s">
        <v>24</v>
      </c>
    </row>
    <row r="747" spans="1:17">
      <c r="A747" s="8">
        <v>46080</v>
      </c>
      <c r="B747" s="12" t="s">
        <v>278</v>
      </c>
      <c r="C747" s="10">
        <v>9</v>
      </c>
      <c r="D747" s="11" t="s">
        <v>1276</v>
      </c>
      <c r="E747" s="9" t="s">
        <v>21</v>
      </c>
      <c r="F747" s="13" t="s">
        <v>1277</v>
      </c>
      <c r="G747" s="11">
        <v>1</v>
      </c>
      <c r="H747" s="11">
        <v>78</v>
      </c>
      <c r="I747" s="11">
        <v>78</v>
      </c>
      <c r="J747" s="64" t="s">
        <v>2582</v>
      </c>
      <c r="L747" s="14" t="s">
        <v>837</v>
      </c>
      <c r="N747" s="71" t="s">
        <v>24</v>
      </c>
      <c r="O747" s="72" t="s"/>
      <c r="P747" s="11" t="s"/>
      <c r="Q747" s="39" t="s"/>
    </row>
    <row r="748" spans="1:14">
      <c r="A748" s="8">
        <v>46080</v>
      </c>
      <c r="B748" s="12" t="s">
        <v>278</v>
      </c>
      <c r="C748" s="10">
        <v>10</v>
      </c>
      <c r="D748" s="69" t="s">
        <v>1278</v>
      </c>
      <c r="E748" s="9" t="s">
        <v>51</v>
      </c>
      <c r="F748" s="13" t="s">
        <v>1279</v>
      </c>
      <c r="G748" s="11">
        <v>1</v>
      </c>
      <c r="H748" s="11">
        <v>254</v>
      </c>
      <c r="I748" s="11">
        <v>254</v>
      </c>
      <c r="J748" s="64" t="s">
        <v>2583</v>
      </c>
      <c r="L748" s="289" t="s">
        <v>837</v>
      </c>
      <c r="N748" s="71" t="s">
        <v>24</v>
      </c>
    </row>
    <row r="749" spans="1:17">
      <c r="A749" s="8">
        <v>46080</v>
      </c>
      <c r="B749" s="12" t="s">
        <v>202</v>
      </c>
      <c r="C749" s="10">
        <v>12</v>
      </c>
      <c r="D749" s="76" t="s">
        <v>1280</v>
      </c>
      <c r="E749" s="9" t="s">
        <v>51</v>
      </c>
      <c r="F749" s="114" t="s">
        <v>1281</v>
      </c>
      <c r="G749" s="76">
        <v>1</v>
      </c>
      <c r="H749" s="76">
        <v>2950</v>
      </c>
      <c r="I749" s="76">
        <v>2950</v>
      </c>
      <c r="J749" s="64" t="s">
        <v>2584</v>
      </c>
      <c r="K749" s="10" t="s"/>
      <c r="L749" s="14" t="s">
        <v>837</v>
      </c>
      <c r="M749" s="282" t="s"/>
      <c r="N749" s="294" t="s">
        <v>24</v>
      </c>
      <c r="O749" s="114" t="s"/>
      <c r="P749" s="114" t="s"/>
      <c r="Q749" s="114" t="s"/>
    </row>
    <row r="750" spans="1:17">
      <c r="A750" s="8">
        <v>46084</v>
      </c>
      <c r="B750" s="295" t="s">
        <v>278</v>
      </c>
      <c r="C750" s="10">
        <v>1</v>
      </c>
      <c r="D750" s="11" t="s">
        <v>1282</v>
      </c>
      <c r="E750" s="296" t="s">
        <v>51</v>
      </c>
      <c r="F750" s="13" t="s">
        <v>1283</v>
      </c>
      <c r="G750" s="11">
        <v>1</v>
      </c>
      <c r="H750" s="11">
        <v>5800</v>
      </c>
      <c r="I750" s="11">
        <v>5800</v>
      </c>
      <c r="J750" s="64" t="s">
        <v>2585</v>
      </c>
      <c r="K750" s="49" t="s">
        <v>1284</v>
      </c>
      <c r="L750" s="289" t="s">
        <v>837</v>
      </c>
      <c r="M750" s="282" t="s">
        <v>197</v>
      </c>
      <c r="N750" s="16" t="s">
        <v>24</v>
      </c>
      <c r="O750" s="230" t="s"/>
      <c r="P750" s="11" t="s"/>
      <c r="Q750" s="39" t="s"/>
    </row>
    <row r="751" spans="1:17">
      <c r="A751" s="8">
        <v>46084</v>
      </c>
      <c r="B751" s="278" t="s">
        <v>19</v>
      </c>
      <c r="C751" s="10">
        <v>2</v>
      </c>
      <c r="D751" s="76" t="s">
        <v>1285</v>
      </c>
      <c r="E751" s="78" t="s">
        <v>51</v>
      </c>
      <c r="F751" s="114" t="s">
        <v>1286</v>
      </c>
      <c r="G751" s="76">
        <v>1</v>
      </c>
      <c r="H751" s="76">
        <v>780</v>
      </c>
      <c r="I751" s="76">
        <v>780</v>
      </c>
      <c r="J751" s="64" t="s">
        <v>2586</v>
      </c>
      <c r="K751" s="49" t="s">
        <v>1287</v>
      </c>
      <c r="L751" s="14" t="s">
        <v>837</v>
      </c>
      <c r="M751" s="282" t="s">
        <v>197</v>
      </c>
      <c r="N751" s="294" t="s">
        <v>24</v>
      </c>
      <c r="O751" s="114" t="s"/>
      <c r="P751" s="114" t="s"/>
      <c r="Q751" s="114" t="s"/>
    </row>
    <row r="752" spans="1:17" ht="18.75" customHeight="true">
      <c r="A752" s="8">
        <v>46084</v>
      </c>
      <c r="B752" s="12" t="s">
        <v>19</v>
      </c>
      <c r="C752" s="10">
        <v>1</v>
      </c>
      <c r="D752" s="213" t="s">
        <v>1285</v>
      </c>
      <c r="E752" s="78" t="s">
        <v>51</v>
      </c>
      <c r="F752" s="251" t="s">
        <v>1286</v>
      </c>
      <c r="G752" s="52">
        <v>1</v>
      </c>
      <c r="H752" s="52">
        <v>780</v>
      </c>
      <c r="I752" s="52">
        <v>780</v>
      </c>
      <c r="J752" s="238" t="s">
        <v>2586</v>
      </c>
      <c r="K752" s="49" t="s">
        <v>1287</v>
      </c>
      <c r="L752" s="14" t="s">
        <v>837</v>
      </c>
      <c r="M752" s="282" t="s">
        <v>197</v>
      </c>
      <c r="N752" s="294" t="s">
        <v>24</v>
      </c>
      <c r="O752" s="114" t="s"/>
      <c r="P752" s="114" t="s"/>
      <c r="Q752" s="114" t="s"/>
    </row>
    <row r="753" spans="1:14" ht="18.75" customHeight="true">
      <c r="A753" s="8">
        <v>46085</v>
      </c>
      <c r="B753" s="12" t="s">
        <v>207</v>
      </c>
      <c r="C753" s="10">
        <v>2</v>
      </c>
      <c r="D753" s="69" t="s">
        <v>1288</v>
      </c>
      <c r="E753" s="78" t="s">
        <v>51</v>
      </c>
      <c r="F753" s="60" t="s">
        <v>1289</v>
      </c>
      <c r="G753" s="11">
        <v>1</v>
      </c>
      <c r="H753" s="11">
        <v>80</v>
      </c>
      <c r="I753" s="11">
        <v>80</v>
      </c>
      <c r="J753" s="243" t="s">
        <v>2587</v>
      </c>
      <c r="K753" t="s">
        <v>1290</v>
      </c>
      <c r="L753" s="14" t="s">
        <v>837</v>
      </c>
      <c r="N753" s="71" t="s">
        <v>24</v>
      </c>
    </row>
    <row r="754" spans="1:14">
      <c r="A754" s="8">
        <v>46086</v>
      </c>
      <c r="B754" s="12" t="s">
        <v>19</v>
      </c>
      <c r="C754" s="10">
        <v>3</v>
      </c>
      <c r="D754" s="69" t="s">
        <v>232</v>
      </c>
      <c r="E754" s="9" t="s">
        <v>21</v>
      </c>
      <c r="F754" s="60" t="s">
        <v>1291</v>
      </c>
      <c r="G754" s="11">
        <v>3</v>
      </c>
      <c r="H754" s="11">
        <v>34</v>
      </c>
      <c r="I754" s="11">
        <v>112</v>
      </c>
      <c r="J754" s="64" t="s">
        <v>2588</v>
      </c>
      <c r="L754" s="289" t="s">
        <v>837</v>
      </c>
      <c r="N754" s="71" t="s">
        <v>24</v>
      </c>
    </row>
    <row r="755" spans="1:14">
      <c r="A755" s="8">
        <v>46086</v>
      </c>
      <c r="B755" s="12" t="s">
        <v>19</v>
      </c>
      <c r="C755" s="10">
        <v>4</v>
      </c>
      <c r="D755" s="69" t="s">
        <v>1292</v>
      </c>
      <c r="E755" s="78" t="s">
        <v>21</v>
      </c>
      <c r="F755" s="60" t="s">
        <v>1293</v>
      </c>
      <c r="G755" s="11">
        <v>36</v>
      </c>
      <c r="H755" s="11">
        <v>3</v>
      </c>
      <c r="I755" s="11">
        <v>108</v>
      </c>
      <c r="J755" s="64" t="s">
        <v>2589</v>
      </c>
      <c r="L755" s="14" t="s">
        <v>837</v>
      </c>
      <c r="N755" s="71" t="s">
        <v>24</v>
      </c>
    </row>
    <row r="756" spans="1:14">
      <c r="A756" s="8">
        <v>46086</v>
      </c>
      <c r="B756" s="12" t="s">
        <v>19</v>
      </c>
      <c r="C756" s="10">
        <v>5</v>
      </c>
      <c r="D756" s="69" t="s">
        <v>1294</v>
      </c>
      <c r="E756" s="9" t="s">
        <v>21</v>
      </c>
      <c r="F756" s="60" t="s">
        <v>1295</v>
      </c>
      <c r="G756" s="11">
        <v>2</v>
      </c>
      <c r="H756" s="11">
        <v>6.35</v>
      </c>
      <c r="I756" s="11">
        <v>12.2</v>
      </c>
      <c r="J756" s="64" t="s">
        <v>2590</v>
      </c>
      <c r="L756" s="289" t="s">
        <v>837</v>
      </c>
      <c r="N756" s="71" t="s">
        <v>24</v>
      </c>
    </row>
    <row r="757" spans="1:14" ht="28.5" customHeight="true">
      <c r="A757" s="8">
        <v>46086</v>
      </c>
      <c r="B757" s="12" t="s">
        <v>207</v>
      </c>
      <c r="C757" s="10">
        <v>6</v>
      </c>
      <c r="D757" s="69" t="s">
        <v>1296</v>
      </c>
      <c r="E757" s="9" t="s">
        <v>21</v>
      </c>
      <c r="F757" s="60" t="s">
        <v>1297</v>
      </c>
      <c r="G757" s="11">
        <v>1</v>
      </c>
      <c r="H757" s="11">
        <v>60.46</v>
      </c>
      <c r="I757" s="11">
        <v>60.46</v>
      </c>
      <c r="J757" s="243" t="s">
        <v>2591</v>
      </c>
      <c r="L757" s="14" t="s">
        <v>837</v>
      </c>
      <c r="N757" s="71" t="s">
        <v>24</v>
      </c>
    </row>
    <row r="758" spans="1:14">
      <c r="A758" s="8">
        <v>46087</v>
      </c>
      <c r="B758" s="12" t="s">
        <v>383</v>
      </c>
      <c r="C758" s="10">
        <v>7</v>
      </c>
      <c r="D758" s="69" t="s">
        <v>1298</v>
      </c>
      <c r="E758" s="9" t="s">
        <v>51</v>
      </c>
      <c r="F758" s="231" t="s">
        <v>1299</v>
      </c>
      <c r="G758" s="11">
        <v>5</v>
      </c>
      <c r="H758" s="11">
        <v>20</v>
      </c>
      <c r="I758" s="11">
        <v>100</v>
      </c>
      <c r="J758" s="64" t="s">
        <v>2592</v>
      </c>
      <c r="L758" s="14" t="s">
        <v>837</v>
      </c>
      <c r="N758" s="71" t="s">
        <v>24</v>
      </c>
    </row>
    <row r="759" spans="1:17" ht="20.25" customHeight="true">
      <c r="A759" s="8">
        <v>46085</v>
      </c>
      <c r="B759" s="12" t="s">
        <v>258</v>
      </c>
      <c r="C759" s="10">
        <v>8</v>
      </c>
      <c r="D759" s="76" t="s">
        <v>1300</v>
      </c>
      <c r="E759" s="9" t="s">
        <v>51</v>
      </c>
      <c r="F759" s="114" t="s">
        <v>1301</v>
      </c>
      <c r="G759" s="76">
        <v>1</v>
      </c>
      <c r="H759" s="76">
        <v>273</v>
      </c>
      <c r="I759" s="76">
        <v>273</v>
      </c>
      <c r="J759" s="243" t="s">
        <v>2593</v>
      </c>
      <c r="K759" s="10" t="s"/>
      <c r="L759" s="289" t="s">
        <v>837</v>
      </c>
      <c r="N759" s="294" t="s">
        <v>24</v>
      </c>
      <c r="O759" s="114" t="s"/>
      <c r="P759" s="114" t="s"/>
      <c r="Q759" s="114" t="s"/>
    </row>
    <row r="760" spans="1:17">
      <c r="A760" s="8">
        <v>46085</v>
      </c>
      <c r="B760" s="12" t="s">
        <v>258</v>
      </c>
      <c r="C760" s="10">
        <v>9</v>
      </c>
      <c r="D760" s="76" t="s">
        <v>1302</v>
      </c>
      <c r="E760" s="9" t="s">
        <v>51</v>
      </c>
      <c r="F760" s="114" t="s">
        <v>1303</v>
      </c>
      <c r="G760" s="76">
        <v>1</v>
      </c>
      <c r="H760" s="76">
        <v>20</v>
      </c>
      <c r="I760" s="76">
        <v>20</v>
      </c>
      <c r="J760" s="238" t="s">
        <v>2594</v>
      </c>
      <c r="K760" s="10" t="s"/>
      <c r="L760" s="14" t="s">
        <v>837</v>
      </c>
      <c r="N760" s="294" t="s">
        <v>24</v>
      </c>
      <c r="O760" s="114" t="s"/>
      <c r="P760" s="114" t="s"/>
      <c r="Q760" s="114" t="s"/>
    </row>
    <row r="761" spans="1:17">
      <c r="A761" s="8">
        <v>46085</v>
      </c>
      <c r="B761" s="12" t="s">
        <v>258</v>
      </c>
      <c r="C761" s="10">
        <v>10</v>
      </c>
      <c r="D761" s="76" t="s">
        <v>1304</v>
      </c>
      <c r="E761" s="9" t="s">
        <v>51</v>
      </c>
      <c r="F761" s="114" t="s">
        <v>1305</v>
      </c>
      <c r="G761" s="76">
        <v>1</v>
      </c>
      <c r="H761" s="76">
        <v>19</v>
      </c>
      <c r="I761" s="76">
        <v>19</v>
      </c>
      <c r="J761" s="238" t="s">
        <v>2595</v>
      </c>
      <c r="K761" s="10" t="s"/>
      <c r="L761" s="289" t="s">
        <v>837</v>
      </c>
      <c r="N761" s="294" t="s">
        <v>24</v>
      </c>
      <c r="O761" s="114" t="s"/>
      <c r="P761" s="114" t="s"/>
      <c r="Q761" s="114" t="s"/>
    </row>
    <row r="762" spans="1:17">
      <c r="A762" s="8">
        <v>46085</v>
      </c>
      <c r="B762" s="12" t="s">
        <v>258</v>
      </c>
      <c r="C762" s="10">
        <v>11</v>
      </c>
      <c r="D762" s="76" t="s">
        <v>1306</v>
      </c>
      <c r="E762" s="9" t="s">
        <v>51</v>
      </c>
      <c r="F762" s="114" t="s">
        <v>1307</v>
      </c>
      <c r="G762" s="76">
        <v>1</v>
      </c>
      <c r="H762" s="76">
        <v>15.8</v>
      </c>
      <c r="I762" s="76">
        <v>15.8</v>
      </c>
      <c r="J762" s="64" t="s">
        <v>2596</v>
      </c>
      <c r="K762" s="10" t="s"/>
      <c r="L762" s="14" t="s">
        <v>837</v>
      </c>
      <c r="N762" s="294" t="s">
        <v>24</v>
      </c>
      <c r="O762" s="114" t="s"/>
      <c r="P762" s="114" t="s"/>
      <c r="Q762" s="114" t="s"/>
    </row>
    <row r="763" spans="1:17">
      <c r="A763" s="8">
        <v>46085</v>
      </c>
      <c r="B763" s="12" t="s">
        <v>258</v>
      </c>
      <c r="C763" s="10">
        <v>12</v>
      </c>
      <c r="D763" s="76" t="s">
        <v>1308</v>
      </c>
      <c r="E763" s="9" t="s">
        <v>51</v>
      </c>
      <c r="F763" s="114" t="s">
        <v>1309</v>
      </c>
      <c r="G763" s="76">
        <v>1</v>
      </c>
      <c r="H763" s="76">
        <v>7.98</v>
      </c>
      <c r="I763" s="76">
        <v>7.98</v>
      </c>
      <c r="J763" s="64" t="s">
        <v>2597</v>
      </c>
      <c r="K763" s="10" t="s"/>
      <c r="L763" s="14" t="s">
        <v>837</v>
      </c>
      <c r="N763" s="294" t="s">
        <v>24</v>
      </c>
      <c r="O763" s="114" t="s"/>
      <c r="P763" s="114" t="s"/>
      <c r="Q763" s="114" t="s"/>
    </row>
    <row r="764" spans="2:2">
      <c r="B764" s="287" t="s"/>
    </row>
    <row r="765" spans="1:14">
      <c r="A765" s="8">
        <v>46104</v>
      </c>
      <c r="B765" s="9" t="s">
        <v>202</v>
      </c>
      <c r="C765" s="10">
        <v>1</v>
      </c>
      <c r="D765" s="69" t="s">
        <v>1310</v>
      </c>
      <c r="E765" s="15" t="s">
        <v>51</v>
      </c>
      <c r="F765" s="60" t="s">
        <v>1311</v>
      </c>
      <c r="G765" s="11">
        <v>1</v>
      </c>
      <c r="H765" s="11">
        <v>7299.22</v>
      </c>
      <c r="I765" s="11">
        <v>7299.22</v>
      </c>
      <c r="J765" s="64" t="s">
        <v>2598</v>
      </c>
      <c r="L765" s="14" t="s">
        <v>837</v>
      </c>
      <c r="M765" s="287" t="s">
        <v>213</v>
      </c>
      <c r="N765" s="294" t="s">
        <v>24</v>
      </c>
    </row>
    <row r="766" spans="1:14">
      <c r="A766" s="8">
        <v>46104</v>
      </c>
      <c r="B766" s="278" t="s">
        <v>207</v>
      </c>
      <c r="C766" s="10">
        <v>1</v>
      </c>
      <c r="D766" s="69" t="s">
        <v>1174</v>
      </c>
      <c r="E766" s="297" t="s">
        <v>21</v>
      </c>
      <c r="F766" s="60" t="s">
        <v>1312</v>
      </c>
      <c r="G766" s="11">
        <v>30</v>
      </c>
      <c r="H766" s="11">
        <v>8.9</v>
      </c>
      <c r="I766" s="11">
        <v>267</v>
      </c>
      <c r="J766" s="64" t="s">
        <v>2599</v>
      </c>
      <c r="K766" t="s">
        <v>1313</v>
      </c>
      <c r="L766" s="14" t="s">
        <v>837</v>
      </c>
      <c r="N766" s="229" t="s">
        <v>24</v>
      </c>
    </row>
    <row r="767" spans="1:14">
      <c r="A767" s="8">
        <v>46104</v>
      </c>
      <c r="B767" s="12" t="s">
        <v>207</v>
      </c>
      <c r="C767" s="10">
        <v>2</v>
      </c>
      <c r="D767" s="11" t="s">
        <v>1174</v>
      </c>
      <c r="E767" s="298" t="s">
        <v>21</v>
      </c>
      <c r="F767" s="60" t="s">
        <v>1314</v>
      </c>
      <c r="G767" s="11">
        <v>30</v>
      </c>
      <c r="H767" s="11">
        <v>6.9</v>
      </c>
      <c r="I767" s="11">
        <v>207</v>
      </c>
      <c r="J767" s="64" t="s">
        <v>2600</v>
      </c>
      <c r="K767" t="s">
        <v>1313</v>
      </c>
      <c r="L767" s="14" t="s">
        <v>837</v>
      </c>
      <c r="N767" s="229" t="s">
        <v>24</v>
      </c>
    </row>
    <row r="768" spans="1:14">
      <c r="A768" s="8">
        <v>46104</v>
      </c>
      <c r="B768" s="12" t="s">
        <v>207</v>
      </c>
      <c r="C768" s="10">
        <v>3</v>
      </c>
      <c r="D768" s="11" t="s">
        <v>1315</v>
      </c>
      <c r="E768" s="298" t="s">
        <v>21</v>
      </c>
      <c r="F768" s="60" t="s">
        <v>1316</v>
      </c>
      <c r="G768" s="11">
        <v>8</v>
      </c>
      <c r="H768" s="11">
        <v>6.5</v>
      </c>
      <c r="I768" s="11">
        <v>52</v>
      </c>
      <c r="J768" s="64" t="s">
        <v>2601</v>
      </c>
      <c r="L768" s="14" t="s">
        <v>837</v>
      </c>
      <c r="N768" s="229" t="s">
        <v>24</v>
      </c>
    </row>
    <row r="769" spans="1:14">
      <c r="A769" s="8">
        <v>46104</v>
      </c>
      <c r="B769" s="12" t="s">
        <v>207</v>
      </c>
      <c r="C769" s="10">
        <v>4</v>
      </c>
      <c r="D769" s="69" t="s">
        <v>1315</v>
      </c>
      <c r="E769" s="298" t="s">
        <v>21</v>
      </c>
      <c r="F769" s="60" t="s">
        <v>1317</v>
      </c>
      <c r="G769" s="11">
        <v>6</v>
      </c>
      <c r="H769" s="11">
        <v>5.9</v>
      </c>
      <c r="I769" s="11">
        <v>35.4</v>
      </c>
      <c r="J769" s="64" t="s">
        <v>2602</v>
      </c>
      <c r="L769" s="14" t="s">
        <v>837</v>
      </c>
      <c r="N769" s="229" t="s">
        <v>24</v>
      </c>
    </row>
    <row r="770" spans="1:14">
      <c r="A770" s="8">
        <v>46104</v>
      </c>
      <c r="B770" s="9" t="s">
        <v>207</v>
      </c>
      <c r="C770" s="10">
        <v>5</v>
      </c>
      <c r="D770" s="11" t="s">
        <v>1315</v>
      </c>
      <c r="E770" s="15" t="s">
        <v>21</v>
      </c>
      <c r="F770" s="114" t="s">
        <v>1318</v>
      </c>
      <c r="G770" s="11">
        <v>1</v>
      </c>
      <c r="H770" s="11">
        <v>58.8</v>
      </c>
      <c r="I770" s="11">
        <v>58.8</v>
      </c>
      <c r="J770" s="238" t="s">
        <v>2603</v>
      </c>
      <c r="K770" s="64" t="s"/>
      <c r="L770" s="14" t="s">
        <v>837</v>
      </c>
      <c r="N770" s="229" t="s">
        <v>24</v>
      </c>
    </row>
    <row r="771" spans="1:14">
      <c r="A771" s="8">
        <v>46105</v>
      </c>
      <c r="B771" s="15" t="s">
        <v>278</v>
      </c>
      <c r="C771" s="10">
        <v>6</v>
      </c>
      <c r="D771" s="69" t="s">
        <v>1319</v>
      </c>
      <c r="E771" s="15" t="s">
        <v>482</v>
      </c>
      <c r="F771" s="13" t="s">
        <v>1320</v>
      </c>
      <c r="G771" s="11">
        <v>1</v>
      </c>
      <c r="H771" s="11">
        <v>60</v>
      </c>
      <c r="I771" s="11">
        <v>60</v>
      </c>
      <c r="J771" s="64" t="s">
        <v>2604</v>
      </c>
      <c r="K771" s="64" t="s">
        <v>1321</v>
      </c>
      <c r="L771" s="14" t="s">
        <v>837</v>
      </c>
      <c r="N771" s="229" t="s">
        <v>24</v>
      </c>
    </row>
    <row r="772" spans="1:14">
      <c r="A772" s="8">
        <v>46115</v>
      </c>
      <c r="B772" s="278" t="s">
        <v>207</v>
      </c>
      <c r="C772" s="10">
        <v>1</v>
      </c>
      <c r="D772" s="11" t="s">
        <v>761</v>
      </c>
      <c r="E772" s="297" t="s">
        <v>21</v>
      </c>
      <c r="F772" s="81" t="s">
        <v>1322</v>
      </c>
      <c r="G772" s="11">
        <v>12</v>
      </c>
      <c r="H772" s="11">
        <v>31.61</v>
      </c>
      <c r="I772" s="11">
        <v>367.44</v>
      </c>
      <c r="J772" s="238" t="s">
        <v>2605</v>
      </c>
      <c r="K772" s="64" t="s"/>
      <c r="L772" s="14" t="s">
        <v>837</v>
      </c>
      <c r="N772" s="294" t="s">
        <v>24</v>
      </c>
    </row>
    <row r="773" spans="1:14">
      <c r="A773" s="8">
        <v>46115</v>
      </c>
      <c r="B773" s="15" t="s">
        <v>207</v>
      </c>
      <c r="C773" s="10">
        <v>2</v>
      </c>
      <c r="D773" s="69" t="s">
        <v>1103</v>
      </c>
      <c r="E773" s="15" t="s">
        <v>21</v>
      </c>
      <c r="F773" s="299" t="s">
        <v>1323</v>
      </c>
      <c r="G773" s="11">
        <v>4</v>
      </c>
      <c r="H773" s="11">
        <v>20.5</v>
      </c>
      <c r="I773" s="11">
        <v>82</v>
      </c>
      <c r="J773" s="64" t="s">
        <v>2606</v>
      </c>
      <c r="K773" s="64" t="s"/>
      <c r="L773" s="14" t="s">
        <v>837</v>
      </c>
      <c r="N773" s="294" t="s">
        <v>24</v>
      </c>
    </row>
    <row r="774" spans="1:14">
      <c r="A774" s="8">
        <v>46121</v>
      </c>
      <c r="B774" s="12" t="s">
        <v>207</v>
      </c>
      <c r="C774" s="10">
        <v>3</v>
      </c>
      <c r="D774" s="69" t="s">
        <v>1324</v>
      </c>
      <c r="E774" s="9" t="s">
        <v>51</v>
      </c>
      <c r="F774" s="300" t="s">
        <v>1325</v>
      </c>
      <c r="G774" s="11">
        <v>1</v>
      </c>
      <c r="H774" s="11">
        <v>7600</v>
      </c>
      <c r="I774" s="11">
        <v>7600</v>
      </c>
      <c r="J774" s="238" t="s">
        <v>2607</v>
      </c>
      <c r="K774" s="235" t="s">
        <v>1326</v>
      </c>
      <c r="L774" s="14" t="s">
        <v>837</v>
      </c>
      <c r="N774" s="229" t="s">
        <v>24</v>
      </c>
    </row>
    <row r="775" spans="1:14">
      <c r="A775" s="8">
        <v>46122</v>
      </c>
      <c r="B775" s="12" t="s">
        <v>207</v>
      </c>
      <c r="C775" s="10">
        <v>4</v>
      </c>
      <c r="D775" s="69" t="s">
        <v>1327</v>
      </c>
      <c r="E775" s="9" t="s">
        <v>51</v>
      </c>
      <c r="F775" s="301" t="s">
        <v>1328</v>
      </c>
      <c r="G775" s="11">
        <v>1</v>
      </c>
      <c r="H775" s="11">
        <v>5400</v>
      </c>
      <c r="I775" s="11">
        <v>5400</v>
      </c>
      <c r="J775" s="238" t="s">
        <v>2608</v>
      </c>
      <c r="K775" s="235" t="s">
        <v>1329</v>
      </c>
      <c r="L775" s="14" t="s">
        <v>837</v>
      </c>
      <c r="N775" s="229" t="s">
        <v>24</v>
      </c>
    </row>
    <row r="776" spans="1:14">
      <c r="A776" s="8">
        <v>46122</v>
      </c>
      <c r="B776" s="12" t="s">
        <v>207</v>
      </c>
      <c r="C776" s="10">
        <v>5</v>
      </c>
      <c r="D776" s="69" t="s">
        <v>1330</v>
      </c>
      <c r="E776" s="9" t="s">
        <v>21</v>
      </c>
      <c r="F776" s="60" t="s">
        <v>1331</v>
      </c>
      <c r="G776" s="11">
        <v>2</v>
      </c>
      <c r="H776" s="11">
        <v>25</v>
      </c>
      <c r="I776" s="11">
        <v>25</v>
      </c>
      <c r="J776" s="238" t="s">
        <v>2609</v>
      </c>
      <c r="K776" s="64" t="s">
        <v>1332</v>
      </c>
      <c r="L776" s="14" t="s">
        <v>837</v>
      </c>
      <c r="N776" s="229" t="s">
        <v>24</v>
      </c>
    </row>
    <row r="777" spans="1:14">
      <c r="A777" s="8">
        <v>46122</v>
      </c>
      <c r="B777" s="12" t="s">
        <v>207</v>
      </c>
      <c r="C777" s="10">
        <v>6</v>
      </c>
      <c r="D777" s="69" t="s">
        <v>1333</v>
      </c>
      <c r="E777" s="9" t="s">
        <v>21</v>
      </c>
      <c r="F777" s="60" t="s">
        <v>1334</v>
      </c>
      <c r="G777" s="11">
        <v>2</v>
      </c>
      <c r="H777" s="11">
        <v>22.99</v>
      </c>
      <c r="I777" s="11">
        <v>46</v>
      </c>
      <c r="J777" s="238" t="s">
        <v>2610</v>
      </c>
      <c r="K777" s="64" t="s"/>
      <c r="L777" s="14" t="s">
        <v>837</v>
      </c>
      <c r="N777" s="229" t="s">
        <v>24</v>
      </c>
    </row>
    <row r="778" spans="1:14">
      <c r="A778" s="8">
        <v>46122</v>
      </c>
      <c r="B778" s="12" t="s">
        <v>295</v>
      </c>
      <c r="C778" s="10">
        <v>7</v>
      </c>
      <c r="D778" s="69" t="s">
        <v>1335</v>
      </c>
      <c r="E778" s="9" t="s">
        <v>21</v>
      </c>
      <c r="F778" s="60" t="s">
        <v>1336</v>
      </c>
      <c r="G778" s="11">
        <v>1</v>
      </c>
      <c r="H778" s="11">
        <v>7.9</v>
      </c>
      <c r="I778" s="11">
        <v>7.9</v>
      </c>
      <c r="J778" s="64" t="s">
        <v>2611</v>
      </c>
      <c r="L778" s="14" t="s">
        <v>837</v>
      </c>
      <c r="N778" s="229" t="s">
        <v>24</v>
      </c>
    </row>
    <row r="779" spans="1:14">
      <c r="A779" s="8">
        <v>46122</v>
      </c>
      <c r="B779" s="12" t="s">
        <v>295</v>
      </c>
      <c r="C779" s="10">
        <v>8</v>
      </c>
      <c r="D779" s="69" t="s">
        <v>1337</v>
      </c>
      <c r="E779" s="9" t="s">
        <v>21</v>
      </c>
      <c r="F779" s="60" t="s">
        <v>1338</v>
      </c>
      <c r="G779" s="11">
        <v>1</v>
      </c>
      <c r="H779" s="11">
        <v>12.2</v>
      </c>
      <c r="I779" s="11">
        <v>12.2</v>
      </c>
      <c r="J779" s="64" t="s">
        <v>2612</v>
      </c>
      <c r="L779" s="14" t="s">
        <v>837</v>
      </c>
      <c r="N779" s="229" t="s">
        <v>24</v>
      </c>
    </row>
    <row r="780" spans="1:14">
      <c r="A780" s="8">
        <v>46122</v>
      </c>
      <c r="B780" s="12" t="s">
        <v>295</v>
      </c>
      <c r="C780" s="10">
        <v>9</v>
      </c>
      <c r="D780" s="69" t="s">
        <v>1339</v>
      </c>
      <c r="E780" s="9" t="s">
        <v>21</v>
      </c>
      <c r="F780" s="60" t="s">
        <v>1340</v>
      </c>
      <c r="G780" s="11">
        <v>1</v>
      </c>
      <c r="H780" s="11">
        <v>18.1</v>
      </c>
      <c r="I780" s="11">
        <v>18.1</v>
      </c>
      <c r="J780" s="64" t="s">
        <v>2613</v>
      </c>
      <c r="L780" s="14" t="s">
        <v>837</v>
      </c>
      <c r="N780" s="229" t="s">
        <v>24</v>
      </c>
    </row>
    <row r="781" spans="1:14">
      <c r="A781" s="8">
        <v>46122</v>
      </c>
      <c r="B781" s="12" t="s">
        <v>295</v>
      </c>
      <c r="C781" s="10">
        <v>10</v>
      </c>
      <c r="D781" s="69" t="s">
        <v>1341</v>
      </c>
      <c r="E781" s="9" t="s">
        <v>21</v>
      </c>
      <c r="F781" s="60" t="s">
        <v>1342</v>
      </c>
      <c r="G781" s="11">
        <v>1</v>
      </c>
      <c r="H781" s="11">
        <v>15</v>
      </c>
      <c r="I781" s="11">
        <v>15</v>
      </c>
      <c r="J781" s="64" t="s">
        <v>2614</v>
      </c>
      <c r="L781" s="14" t="s">
        <v>837</v>
      </c>
      <c r="N781" s="229" t="s">
        <v>24</v>
      </c>
    </row>
    <row r="782" spans="1:14">
      <c r="A782" s="8">
        <v>46122</v>
      </c>
      <c r="B782" s="12" t="s">
        <v>295</v>
      </c>
      <c r="C782" s="10">
        <v>11</v>
      </c>
      <c r="D782" s="69" t="s">
        <v>1343</v>
      </c>
      <c r="E782" s="9" t="s">
        <v>21</v>
      </c>
      <c r="F782" s="60" t="s">
        <v>1344</v>
      </c>
      <c r="G782" s="11">
        <v>1</v>
      </c>
      <c r="H782" s="11">
        <v>35</v>
      </c>
      <c r="I782" s="11">
        <v>35</v>
      </c>
      <c r="J782" s="64" t="s">
        <v>2615</v>
      </c>
      <c r="L782" s="14" t="s">
        <v>837</v>
      </c>
      <c r="N782" s="229" t="s">
        <v>24</v>
      </c>
    </row>
    <row r="783" spans="1:14">
      <c r="A783" s="8">
        <v>46122</v>
      </c>
      <c r="B783" s="12" t="s">
        <v>295</v>
      </c>
      <c r="C783" s="10">
        <v>12</v>
      </c>
      <c r="D783" s="69" t="s">
        <v>1345</v>
      </c>
      <c r="E783" s="9" t="s">
        <v>160</v>
      </c>
      <c r="F783" s="60" t="s">
        <v>1346</v>
      </c>
      <c r="G783" s="11">
        <v>1</v>
      </c>
      <c r="H783" s="11">
        <v>80</v>
      </c>
      <c r="I783" s="11">
        <v>80</v>
      </c>
      <c r="J783" s="64" t="s">
        <v>2616</v>
      </c>
      <c r="L783" s="14" t="s">
        <v>837</v>
      </c>
      <c r="N783" s="229" t="s">
        <v>24</v>
      </c>
    </row>
    <row r="784" spans="1:14">
      <c r="A784" s="8">
        <v>46129</v>
      </c>
      <c r="B784" s="12" t="s">
        <v>19</v>
      </c>
      <c r="C784" s="10">
        <v>1</v>
      </c>
      <c r="D784" s="11" t="s">
        <v>1347</v>
      </c>
      <c r="E784" s="78" t="s">
        <v>51</v>
      </c>
      <c r="F784" s="13" t="s">
        <v>1348</v>
      </c>
      <c r="G784" s="11">
        <v>1</v>
      </c>
      <c r="H784" s="11">
        <v>710</v>
      </c>
      <c r="I784" s="11">
        <v>710</v>
      </c>
      <c r="J784" s="64" t="s">
        <v>2617</v>
      </c>
      <c r="L784" s="14" t="s">
        <v>837</v>
      </c>
      <c r="N784" s="229" t="s">
        <v>24</v>
      </c>
    </row>
    <row r="785" spans="1:14">
      <c r="A785" s="8">
        <v>46129</v>
      </c>
      <c r="B785" s="12" t="s">
        <v>19</v>
      </c>
      <c r="C785" s="10">
        <v>2</v>
      </c>
      <c r="D785" s="11" t="s">
        <v>1349</v>
      </c>
      <c r="E785" s="31" t="s">
        <v>51</v>
      </c>
      <c r="F785" s="13" t="s">
        <v>1350</v>
      </c>
      <c r="G785" s="11">
        <v>1</v>
      </c>
      <c r="H785" s="11">
        <v>88.02</v>
      </c>
      <c r="I785" s="11">
        <v>88.02</v>
      </c>
      <c r="J785" s="64" t="s">
        <v>2618</v>
      </c>
      <c r="L785" s="14" t="s">
        <v>837</v>
      </c>
      <c r="N785" s="229" t="s">
        <v>24</v>
      </c>
    </row>
    <row r="786" spans="1:17">
      <c r="A786" s="8">
        <v>46139</v>
      </c>
      <c r="B786" s="278" t="s">
        <v>278</v>
      </c>
      <c r="C786" s="10">
        <v>1</v>
      </c>
      <c r="D786" s="76" t="s">
        <v>1351</v>
      </c>
      <c r="E786" s="12" t="s">
        <v>21</v>
      </c>
      <c r="F786" s="76" t="s">
        <v>1352</v>
      </c>
      <c r="G786" s="76">
        <v>1</v>
      </c>
      <c r="H786" s="76">
        <v>20.84</v>
      </c>
      <c r="I786" s="76">
        <v>20.84</v>
      </c>
      <c r="J786" s="302" t="s">
        <v>2619</v>
      </c>
      <c r="K786" s="10" t="s"/>
      <c r="L786" s="14" t="s">
        <v>837</v>
      </c>
      <c r="M786" s="282" t="s">
        <v>1353</v>
      </c>
      <c r="N786" s="294" t="s">
        <v>24</v>
      </c>
      <c r="O786" s="114" t="s"/>
      <c r="P786" s="114" t="s"/>
      <c r="Q786" s="114" t="s"/>
    </row>
    <row r="787" spans="1:17">
      <c r="A787" s="8">
        <v>46139</v>
      </c>
      <c r="B787" s="278" t="s">
        <v>278</v>
      </c>
      <c r="C787" s="10">
        <v>2</v>
      </c>
      <c r="D787" s="76" t="s">
        <v>1354</v>
      </c>
      <c r="E787" s="12" t="s">
        <v>21</v>
      </c>
      <c r="F787" s="76" t="s">
        <v>1355</v>
      </c>
      <c r="G787" s="76">
        <v>1</v>
      </c>
      <c r="H787" s="76">
        <v>10.8</v>
      </c>
      <c r="I787" s="76">
        <v>10.8</v>
      </c>
      <c r="J787" s="114" t="s">
        <v>2620</v>
      </c>
      <c r="K787" s="10" t="s"/>
      <c r="L787" s="14" t="s">
        <v>837</v>
      </c>
      <c r="M787" s="282" t="s">
        <v>1353</v>
      </c>
      <c r="N787" s="294" t="s">
        <v>24</v>
      </c>
      <c r="O787" s="114" t="s"/>
      <c r="P787" s="114" t="s"/>
      <c r="Q787" s="114" t="s"/>
    </row>
    <row r="788" spans="1:17">
      <c r="A788" s="8">
        <v>46140</v>
      </c>
      <c r="B788" s="278" t="s">
        <v>295</v>
      </c>
      <c r="C788" s="10">
        <v>3</v>
      </c>
      <c r="D788" s="76" t="s">
        <v>1356</v>
      </c>
      <c r="E788" s="12" t="s">
        <v>21</v>
      </c>
      <c r="F788" s="76" t="s">
        <v>1357</v>
      </c>
      <c r="G788" s="76">
        <v>1</v>
      </c>
      <c r="H788" s="76">
        <v>18.8</v>
      </c>
      <c r="I788" s="76">
        <v>18.8</v>
      </c>
      <c r="J788" s="64" t="s">
        <v>2621</v>
      </c>
      <c r="K788" s="10" t="s"/>
      <c r="L788" s="14" t="s">
        <v>837</v>
      </c>
      <c r="N788" s="294" t="s">
        <v>24</v>
      </c>
      <c r="O788" s="114" t="s"/>
      <c r="P788" s="114" t="s"/>
      <c r="Q788" s="114" t="s"/>
    </row>
    <row r="789" spans="1:17">
      <c r="A789" s="8">
        <v>46140</v>
      </c>
      <c r="B789" s="278" t="s">
        <v>207</v>
      </c>
      <c r="C789" s="10">
        <v>4</v>
      </c>
      <c r="D789" s="76" t="s">
        <v>1358</v>
      </c>
      <c r="E789" s="12" t="s">
        <v>21</v>
      </c>
      <c r="F789" s="76" t="s">
        <v>1359</v>
      </c>
      <c r="G789" s="76" t="s">
        <v>1360</v>
      </c>
      <c r="H789" s="76" t="s">
        <v>1361</v>
      </c>
      <c r="I789" s="76">
        <v>22.5</v>
      </c>
      <c r="J789" s="64" t="s">
        <v>2622</v>
      </c>
      <c r="K789" s="10" t="s"/>
      <c r="L789" s="14" t="s">
        <v>837</v>
      </c>
      <c r="N789" s="294" t="s">
        <v>24</v>
      </c>
      <c r="O789" s="114" t="s"/>
      <c r="P789" s="114" t="s"/>
      <c r="Q789" s="114" t="s"/>
    </row>
    <row r="790" spans="1:17">
      <c r="A790" s="8">
        <v>46141</v>
      </c>
      <c r="B790" s="278" t="s">
        <v>295</v>
      </c>
      <c r="C790" s="10">
        <v>5</v>
      </c>
      <c r="D790" s="76" t="s">
        <v>1362</v>
      </c>
      <c r="E790" s="12" t="s">
        <v>21</v>
      </c>
      <c r="F790" s="76" t="s">
        <v>1363</v>
      </c>
      <c r="G790" s="76">
        <v>30</v>
      </c>
      <c r="H790" s="76">
        <v>8</v>
      </c>
      <c r="I790" s="76">
        <v>240</v>
      </c>
      <c r="J790" s="64" t="s">
        <v>2623</v>
      </c>
      <c r="K790" s="10" t="s"/>
      <c r="L790" s="14" t="s">
        <v>837</v>
      </c>
      <c r="M790" s="282" t="s">
        <v>310</v>
      </c>
      <c r="N790" s="294" t="s">
        <v>24</v>
      </c>
      <c r="O790" s="114" t="s"/>
      <c r="P790" s="114" t="s"/>
      <c r="Q790" s="114" t="s"/>
    </row>
    <row r="791" spans="1:17">
      <c r="A791" s="8">
        <v>46141</v>
      </c>
      <c r="B791" s="278" t="s">
        <v>258</v>
      </c>
      <c r="C791" s="10">
        <v>6</v>
      </c>
      <c r="D791" s="69" t="s">
        <v>730</v>
      </c>
      <c r="E791" s="12" t="s">
        <v>51</v>
      </c>
      <c r="F791" s="11" t="s">
        <v>731</v>
      </c>
      <c r="G791" s="11">
        <v>1</v>
      </c>
      <c r="H791" s="11">
        <v>585</v>
      </c>
      <c r="I791" s="11">
        <v>585</v>
      </c>
      <c r="J791" s="64" t="s">
        <v>2367</v>
      </c>
      <c r="K791" s="114" t="s"/>
      <c r="L791" s="14" t="s">
        <v>837</v>
      </c>
      <c r="M791" s="282" t="s">
        <v>1353</v>
      </c>
      <c r="N791" s="229" t="s">
        <v>24</v>
      </c>
      <c r="O791" s="290" t="s"/>
      <c r="P791" s="11" t="s"/>
      <c r="Q791" s="39" t="s"/>
    </row>
    <row r="792" spans="1:17">
      <c r="A792" s="8">
        <v>46141</v>
      </c>
      <c r="B792" s="278" t="s">
        <v>278</v>
      </c>
      <c r="C792" s="10">
        <v>7</v>
      </c>
      <c r="D792" s="76" t="s">
        <v>1364</v>
      </c>
      <c r="E792" s="12" t="s">
        <v>482</v>
      </c>
      <c r="F792" s="76" t="s">
        <v>1365</v>
      </c>
      <c r="G792" s="76">
        <v>1</v>
      </c>
      <c r="H792" s="76">
        <v>39.9</v>
      </c>
      <c r="I792" s="76">
        <v>39.9</v>
      </c>
      <c r="J792" s="114" t="s">
        <v>2624</v>
      </c>
      <c r="K792" s="10" t="s"/>
      <c r="L792" s="14" t="s">
        <v>837</v>
      </c>
      <c r="M792" s="282" t="s">
        <v>310</v>
      </c>
      <c r="N792" s="294" t="s">
        <v>24</v>
      </c>
      <c r="O792" s="114" t="s"/>
      <c r="P792" s="114" t="s"/>
      <c r="Q792" s="114" t="s"/>
    </row>
    <row r="793" spans="1:17">
      <c r="A793" s="8">
        <v>46141</v>
      </c>
      <c r="B793" s="278" t="s">
        <v>278</v>
      </c>
      <c r="C793" s="10">
        <v>8</v>
      </c>
      <c r="D793" s="11" t="s">
        <v>1366</v>
      </c>
      <c r="E793" s="12" t="s">
        <v>21</v>
      </c>
      <c r="F793" s="13" t="s">
        <v>1367</v>
      </c>
      <c r="G793" s="11">
        <v>1</v>
      </c>
      <c r="H793" s="11">
        <v>21.78</v>
      </c>
      <c r="I793" s="11">
        <v>21.78</v>
      </c>
      <c r="J793" s="303" t="s">
        <v>2625</v>
      </c>
      <c r="K793" s="10" t="s"/>
      <c r="L793" s="14" t="s">
        <v>837</v>
      </c>
      <c r="M793" s="282" t="s">
        <v>310</v>
      </c>
      <c r="N793" s="294" t="s">
        <v>24</v>
      </c>
      <c r="O793" s="114" t="s"/>
      <c r="P793" s="114" t="s"/>
      <c r="Q793" s="114" t="s"/>
    </row>
    <row r="794" spans="1:17">
      <c r="A794" s="8">
        <v>46141</v>
      </c>
      <c r="B794" s="278" t="s">
        <v>278</v>
      </c>
      <c r="C794" s="10">
        <v>9</v>
      </c>
      <c r="D794" s="79" t="s"/>
      <c r="E794" s="12" t="s">
        <v>21</v>
      </c>
      <c r="F794" s="13" t="s">
        <v>1368</v>
      </c>
      <c r="G794" s="11">
        <v>1</v>
      </c>
      <c r="H794" s="11">
        <v>37.62</v>
      </c>
      <c r="I794" s="11">
        <v>37.62</v>
      </c>
      <c r="J794" s="303" t="s">
        <v>2626</v>
      </c>
      <c r="K794" s="10" t="s"/>
      <c r="L794" s="14" t="s">
        <v>837</v>
      </c>
      <c r="M794" s="282" t="s">
        <v>310</v>
      </c>
      <c r="N794" s="294" t="s">
        <v>24</v>
      </c>
      <c r="O794" s="114" t="s"/>
      <c r="P794" s="114" t="s"/>
      <c r="Q794" s="114" t="s"/>
    </row>
    <row r="795" spans="1:17">
      <c r="A795" s="8">
        <v>46142</v>
      </c>
      <c r="B795" s="12" t="s">
        <v>1161</v>
      </c>
      <c r="C795" s="10">
        <v>10</v>
      </c>
      <c r="D795" s="304" t="s">
        <v>1369</v>
      </c>
      <c r="E795" s="278" t="s">
        <v>21</v>
      </c>
      <c r="F795" s="52" t="s">
        <v>1370</v>
      </c>
      <c r="G795" s="52">
        <v>2</v>
      </c>
      <c r="H795" s="52">
        <v>10</v>
      </c>
      <c r="I795" s="52">
        <v>20</v>
      </c>
      <c r="J795" s="64" t="s">
        <v>2627</v>
      </c>
      <c r="K795" s="10" t="s"/>
      <c r="L795" s="14" t="s">
        <v>837</v>
      </c>
      <c r="M795" s="282" t="s">
        <v>1353</v>
      </c>
      <c r="N795" s="294" t="s">
        <v>24</v>
      </c>
      <c r="O795" s="114" t="s"/>
      <c r="P795" s="114" t="s"/>
      <c r="Q795" s="114" t="s"/>
    </row>
    <row r="796" spans="1:17">
      <c r="A796" s="8">
        <v>46142</v>
      </c>
      <c r="B796" s="12" t="s">
        <v>1161</v>
      </c>
      <c r="C796" s="10">
        <v>11</v>
      </c>
      <c r="D796" s="52" t="s">
        <v>1371</v>
      </c>
      <c r="E796" s="278" t="s">
        <v>21</v>
      </c>
      <c r="F796" s="305" t="s">
        <v>1372</v>
      </c>
      <c r="G796" s="52">
        <v>3</v>
      </c>
      <c r="H796" s="52">
        <v>4.3</v>
      </c>
      <c r="I796" s="52">
        <f>=G796*H796</f>
        <v>12.9</v>
      </c>
      <c r="J796" s="234" t="s">
        <v>2628</v>
      </c>
      <c r="K796" s="10" t="s"/>
      <c r="L796" s="14" t="s">
        <v>837</v>
      </c>
      <c r="M796" s="282" t="s">
        <v>1353</v>
      </c>
      <c r="N796" s="294" t="s">
        <v>24</v>
      </c>
      <c r="O796" s="114" t="s"/>
      <c r="P796" s="114" t="s"/>
      <c r="Q796" s="114" t="s"/>
    </row>
    <row r="797" spans="1:17">
      <c r="A797" s="8">
        <v>46142</v>
      </c>
      <c r="B797" s="12" t="s">
        <v>278</v>
      </c>
      <c r="C797" s="10">
        <v>12</v>
      </c>
      <c r="D797" s="52" t="s">
        <v>1373</v>
      </c>
      <c r="E797" s="278" t="s">
        <v>21</v>
      </c>
      <c r="F797" s="52" t="s">
        <v>1374</v>
      </c>
      <c r="G797" s="52">
        <v>1</v>
      </c>
      <c r="H797" s="52">
        <v>17.29</v>
      </c>
      <c r="I797" s="52">
        <v>17.29</v>
      </c>
      <c r="J797" s="234" t="s">
        <v>2629</v>
      </c>
      <c r="K797" s="10" t="s"/>
      <c r="L797" s="14" t="s">
        <v>837</v>
      </c>
      <c r="M797" s="282" t="s">
        <v>1353</v>
      </c>
      <c r="N797" s="294" t="s">
        <v>24</v>
      </c>
      <c r="O797" s="114" t="s"/>
      <c r="P797" s="114" t="s"/>
      <c r="Q797" s="114" t="s"/>
    </row>
    <row r="798" spans="1:17">
      <c r="A798" s="8">
        <v>46085</v>
      </c>
      <c r="B798" s="12" t="s">
        <v>383</v>
      </c>
      <c r="C798" s="10">
        <v>1</v>
      </c>
      <c r="D798" s="52" t="s">
        <v>1375</v>
      </c>
      <c r="E798" s="278" t="s">
        <v>51</v>
      </c>
      <c r="F798" s="299" t="s"/>
      <c r="G798" s="52" t="s"/>
      <c r="H798" s="52" t="s"/>
      <c r="I798" s="52" t="s"/>
      <c r="J798" s="64" t="s">
        <v>1376</v>
      </c>
      <c r="K798" s="49" t="s"/>
      <c r="L798" s="14" t="s">
        <v>837</v>
      </c>
      <c r="M798" s="282" t="s"/>
      <c r="N798" s="283" t="s">
        <v>822</v>
      </c>
      <c r="O798" s="114" t="s"/>
      <c r="P798" s="114" t="s"/>
      <c r="Q798" s="114" t="s"/>
    </row>
    <row r="799" spans="1:14">
      <c r="A799" s="8">
        <v>46178</v>
      </c>
      <c r="B799" s="12" t="s">
        <v>420</v>
      </c>
      <c r="C799" s="10">
        <v>1</v>
      </c>
      <c r="D799" s="69" t="s">
        <v>1377</v>
      </c>
      <c r="E799" s="278" t="s">
        <v>51</v>
      </c>
      <c r="F799" s="13" t="s">
        <v>798</v>
      </c>
      <c r="G799" s="11">
        <v>1</v>
      </c>
      <c r="H799" s="11">
        <v>688</v>
      </c>
      <c r="I799" s="11">
        <v>688</v>
      </c>
      <c r="J799" s="192" t="s">
        <v>2326</v>
      </c>
      <c r="L799" s="14" t="s">
        <v>837</v>
      </c>
      <c r="N799" s="294" t="s">
        <v>24</v>
      </c>
    </row>
    <row r="800" spans="1:17">
      <c r="A800" s="8">
        <v>46178</v>
      </c>
      <c r="B800" s="12" t="s">
        <v>420</v>
      </c>
      <c r="C800" s="10">
        <v>2</v>
      </c>
      <c r="D800" s="11" t="s">
        <v>826</v>
      </c>
      <c r="E800" s="31" t="s">
        <v>51</v>
      </c>
      <c r="F800" s="13" t="s">
        <v>827</v>
      </c>
      <c r="G800" s="11">
        <v>1</v>
      </c>
      <c r="H800" s="11">
        <v>70</v>
      </c>
      <c r="I800" s="11">
        <v>70</v>
      </c>
      <c r="J800" s="64" t="s">
        <v>2339</v>
      </c>
      <c r="L800" s="14" t="s">
        <v>837</v>
      </c>
      <c r="M800" s="287" t="s"/>
      <c r="N800" s="229" t="s">
        <v>24</v>
      </c>
      <c r="O800" s="72" t="s"/>
      <c r="P800" s="11" t="s"/>
      <c r="Q800" s="39" t="s"/>
    </row>
    <row r="801" spans="1:17">
      <c r="A801" s="8">
        <v>46178</v>
      </c>
      <c r="B801" s="12" t="s">
        <v>278</v>
      </c>
      <c r="C801" s="10">
        <v>3</v>
      </c>
      <c r="D801" s="76" t="s">
        <v>1378</v>
      </c>
      <c r="E801" s="31" t="s">
        <v>21</v>
      </c>
      <c r="F801" s="76" t="s">
        <v>1379</v>
      </c>
      <c r="G801" s="76">
        <v>2</v>
      </c>
      <c r="H801" s="76">
        <v>11.6</v>
      </c>
      <c r="I801" s="76">
        <v>23.2</v>
      </c>
      <c r="J801" s="228" t="s">
        <v>2630</v>
      </c>
      <c r="K801" s="10" t="s"/>
      <c r="L801" s="14" t="s">
        <v>837</v>
      </c>
      <c r="N801" s="294" t="s">
        <v>24</v>
      </c>
      <c r="O801" s="114" t="s"/>
      <c r="P801" s="114" t="s"/>
      <c r="Q801" s="114" t="s"/>
    </row>
    <row r="802" spans="1:17">
      <c r="A802" s="8">
        <v>46178</v>
      </c>
      <c r="B802" s="12" t="s">
        <v>278</v>
      </c>
      <c r="C802" s="10">
        <v>4</v>
      </c>
      <c r="D802" s="299" t="s"/>
      <c r="E802" s="278" t="s">
        <v>21</v>
      </c>
      <c r="F802" s="52" t="s">
        <v>1380</v>
      </c>
      <c r="G802" s="52">
        <v>2</v>
      </c>
      <c r="H802" s="52">
        <v>4.5</v>
      </c>
      <c r="I802" s="52">
        <v>9</v>
      </c>
      <c r="J802" s="234" t="s"/>
      <c r="K802" s="10" t="s"/>
      <c r="L802" s="14" t="s">
        <v>837</v>
      </c>
      <c r="N802" s="294" t="s">
        <v>24</v>
      </c>
      <c r="O802" s="114" t="s"/>
      <c r="P802" s="114" t="s"/>
      <c r="Q802" s="114" t="s"/>
    </row>
    <row r="803" spans="1:14">
      <c r="A803" s="8">
        <v>46185</v>
      </c>
      <c r="B803" s="12" t="s">
        <v>207</v>
      </c>
      <c r="C803" s="10">
        <v>1</v>
      </c>
      <c r="D803" s="11" t="s">
        <v>590</v>
      </c>
      <c r="E803" s="278" t="s">
        <v>21</v>
      </c>
      <c r="F803" s="13" t="s">
        <v>1381</v>
      </c>
      <c r="G803" s="11">
        <v>1</v>
      </c>
      <c r="H803" s="11">
        <v>610</v>
      </c>
      <c r="I803" s="11">
        <v>610</v>
      </c>
      <c r="J803" s="64" t="s">
        <v>2631</v>
      </c>
      <c r="L803" s="14" t="s">
        <v>837</v>
      </c>
      <c r="N803" s="294" t="s">
        <v>24</v>
      </c>
    </row>
    <row r="804" spans="1:14">
      <c r="A804" s="8">
        <v>46185</v>
      </c>
      <c r="B804" s="12" t="s">
        <v>207</v>
      </c>
      <c r="C804" s="10">
        <v>2</v>
      </c>
      <c r="D804" s="11" t="s">
        <v>85</v>
      </c>
      <c r="E804" s="278" t="s">
        <v>51</v>
      </c>
      <c r="F804" s="53" t="s">
        <v>1382</v>
      </c>
      <c r="G804" s="11">
        <v>2</v>
      </c>
      <c r="H804" s="11">
        <v>450</v>
      </c>
      <c r="I804" s="11">
        <v>900</v>
      </c>
      <c r="J804" s="64" t="s">
        <v>2632</v>
      </c>
      <c r="L804" s="14" t="s">
        <v>837</v>
      </c>
      <c r="N804" s="294" t="s">
        <v>24</v>
      </c>
    </row>
    <row r="805" spans="1:14">
      <c r="A805" s="8">
        <v>46185</v>
      </c>
      <c r="B805" s="12" t="s">
        <v>207</v>
      </c>
      <c r="C805" s="10">
        <v>3</v>
      </c>
      <c r="D805" s="11" t="s">
        <v>80</v>
      </c>
      <c r="E805" s="278" t="s">
        <v>21</v>
      </c>
      <c r="F805" s="13" t="s">
        <v>1383</v>
      </c>
      <c r="G805" s="11" t="s">
        <v>819</v>
      </c>
      <c r="H805" s="11" t="s">
        <v>1384</v>
      </c>
      <c r="I805" s="11">
        <v>65</v>
      </c>
      <c r="J805" s="64" t="s">
        <v>2633</v>
      </c>
      <c r="L805" s="14" t="s">
        <v>837</v>
      </c>
      <c r="N805" s="294" t="s">
        <v>24</v>
      </c>
    </row>
    <row r="806" spans="1:14">
      <c r="A806" s="8">
        <v>46190</v>
      </c>
      <c r="B806" s="12" t="s">
        <v>1385</v>
      </c>
      <c r="C806" s="10">
        <v>1</v>
      </c>
      <c r="D806" s="11" t="s">
        <v>1154</v>
      </c>
      <c r="E806" s="278" t="s">
        <v>21</v>
      </c>
      <c r="F806" s="13" t="s">
        <v>1386</v>
      </c>
      <c r="G806" s="11">
        <v>1</v>
      </c>
      <c r="H806" s="11">
        <v>24.1</v>
      </c>
      <c r="I806" s="11">
        <v>24.1</v>
      </c>
      <c r="J806" s="243" t="s">
        <v>2634</v>
      </c>
      <c r="L806" s="14" t="s">
        <v>837</v>
      </c>
      <c r="N806" s="294" t="s">
        <v>24</v>
      </c>
    </row>
    <row r="807" spans="1:14" ht="36.75" customHeight="true">
      <c r="A807" s="8">
        <v>46195</v>
      </c>
      <c r="B807" s="12" t="s">
        <v>1387</v>
      </c>
      <c r="C807" s="10">
        <v>2</v>
      </c>
      <c r="D807" s="11" t="s">
        <v>1388</v>
      </c>
      <c r="E807" s="278" t="s">
        <v>21</v>
      </c>
      <c r="F807" s="63" t="s">
        <v>1389</v>
      </c>
      <c r="G807" s="11">
        <v>1</v>
      </c>
      <c r="H807" s="11">
        <v>37.4</v>
      </c>
      <c r="I807" s="11">
        <v>37.4</v>
      </c>
      <c r="J807" s="243" t="s">
        <v>2635</v>
      </c>
      <c r="L807" s="14" t="s">
        <v>837</v>
      </c>
      <c r="N807" s="294" t="s">
        <v>24</v>
      </c>
    </row>
    <row r="808" spans="1:14" ht="28.5" customHeight="true">
      <c r="A808" s="8">
        <v>46195</v>
      </c>
      <c r="B808" s="12" t="s">
        <v>1387</v>
      </c>
      <c r="C808" s="10">
        <v>3</v>
      </c>
      <c r="D808" s="11" t="s">
        <v>1390</v>
      </c>
      <c r="E808" s="278" t="s">
        <v>21</v>
      </c>
      <c r="F808" s="63" t="s">
        <v>1391</v>
      </c>
      <c r="G808" s="11">
        <v>8</v>
      </c>
      <c r="H808" s="11">
        <v>26.8</v>
      </c>
      <c r="I808" s="11">
        <v>214.4</v>
      </c>
      <c r="J808" s="243" t="s">
        <v>2636</v>
      </c>
      <c r="L808" s="14" t="s">
        <v>837</v>
      </c>
      <c r="N808" s="294" t="s">
        <v>24</v>
      </c>
    </row>
    <row r="809" spans="1:14" ht="37.5" customHeight="true">
      <c r="A809" s="8">
        <v>46195</v>
      </c>
      <c r="B809" s="12" t="s">
        <v>1387</v>
      </c>
      <c r="C809" s="10">
        <v>4</v>
      </c>
      <c r="D809" s="11" t="s">
        <v>1392</v>
      </c>
      <c r="E809" s="278" t="s">
        <v>21</v>
      </c>
      <c r="F809" s="63" t="s">
        <v>1393</v>
      </c>
      <c r="G809" s="11">
        <v>2</v>
      </c>
      <c r="H809" s="11" t="s">
        <v>1394</v>
      </c>
      <c r="I809" s="11">
        <v>64.3</v>
      </c>
      <c r="J809" s="243" t="s">
        <v>2637</v>
      </c>
      <c r="L809" s="14" t="s">
        <v>837</v>
      </c>
      <c r="N809" s="294" t="s">
        <v>24</v>
      </c>
    </row>
    <row r="810" spans="1:14" ht="30.75" customHeight="true">
      <c r="A810" s="8">
        <v>46195</v>
      </c>
      <c r="B810" s="12" t="s">
        <v>1387</v>
      </c>
      <c r="C810" s="10">
        <v>5</v>
      </c>
      <c r="D810" s="11" t="s">
        <v>1395</v>
      </c>
      <c r="E810" s="278" t="s">
        <v>21</v>
      </c>
      <c r="F810" s="13" t="s">
        <v>1396</v>
      </c>
      <c r="G810" s="11">
        <v>2</v>
      </c>
      <c r="H810" s="11" t="s">
        <v>1397</v>
      </c>
      <c r="I810" s="11">
        <v>55.2</v>
      </c>
      <c r="J810" s="243" t="s">
        <v>2638</v>
      </c>
      <c r="L810" s="14" t="s">
        <v>837</v>
      </c>
      <c r="N810" s="294" t="s">
        <v>24</v>
      </c>
    </row>
    <row r="811" spans="1:14" ht="33.75" customHeight="true">
      <c r="A811" s="8">
        <v>46195</v>
      </c>
      <c r="B811" s="12" t="s">
        <v>1387</v>
      </c>
      <c r="C811" s="10">
        <v>6</v>
      </c>
      <c r="D811" s="11" t="s">
        <v>1398</v>
      </c>
      <c r="E811" s="278" t="s">
        <v>21</v>
      </c>
      <c r="F811" s="53" t="s">
        <v>1399</v>
      </c>
      <c r="G811" s="11">
        <v>4</v>
      </c>
      <c r="H811" s="11" t="s">
        <v>1400</v>
      </c>
      <c r="I811" s="11">
        <v>28.6</v>
      </c>
      <c r="J811" s="243" t="s">
        <v>2639</v>
      </c>
      <c r="L811" s="14" t="s">
        <v>837</v>
      </c>
      <c r="N811" s="294" t="s">
        <v>24</v>
      </c>
    </row>
    <row r="812" spans="1:14" ht="29.25" customHeight="true">
      <c r="A812" s="8">
        <v>46195</v>
      </c>
      <c r="B812" s="12" t="s">
        <v>1387</v>
      </c>
      <c r="C812" s="10">
        <v>7</v>
      </c>
      <c r="D812" s="11" t="s">
        <v>1401</v>
      </c>
      <c r="E812" s="278" t="s">
        <v>21</v>
      </c>
      <c r="F812" s="13" t="s">
        <v>1402</v>
      </c>
      <c r="G812" s="11">
        <v>1</v>
      </c>
      <c r="H812" s="11">
        <v>28.5</v>
      </c>
      <c r="I812" s="11">
        <v>28.5</v>
      </c>
      <c r="J812" s="243" t="s">
        <v>2640</v>
      </c>
      <c r="L812" s="14" t="s">
        <v>837</v>
      </c>
      <c r="N812" s="71" t="s">
        <v>24</v>
      </c>
    </row>
    <row r="813" spans="1:14" ht="27.75" customHeight="true">
      <c r="A813" s="8">
        <v>46195</v>
      </c>
      <c r="B813" s="12" t="s">
        <v>1387</v>
      </c>
      <c r="C813" s="10">
        <v>8</v>
      </c>
      <c r="D813" s="11" t="s">
        <v>1403</v>
      </c>
      <c r="E813" s="278" t="s">
        <v>21</v>
      </c>
      <c r="F813" s="63" t="s">
        <v>1404</v>
      </c>
      <c r="G813" s="11">
        <v>3</v>
      </c>
      <c r="H813" s="11">
        <v>16.8</v>
      </c>
      <c r="I813" s="11">
        <v>50.4</v>
      </c>
      <c r="J813" s="243" t="s">
        <v>2641</v>
      </c>
      <c r="L813" s="14" t="s">
        <v>837</v>
      </c>
      <c r="N813" s="71" t="s">
        <v>24</v>
      </c>
    </row>
    <row r="814" spans="1:14">
      <c r="A814" s="8">
        <v>46205</v>
      </c>
      <c r="B814" s="12" t="s">
        <v>207</v>
      </c>
      <c r="C814" s="10">
        <v>1</v>
      </c>
      <c r="D814" s="62" t="s">
        <v>1405</v>
      </c>
      <c r="E814" s="78" t="s">
        <v>21</v>
      </c>
      <c r="F814" s="63" t="s">
        <v>1406</v>
      </c>
      <c r="G814" s="11">
        <v>1</v>
      </c>
      <c r="H814" s="11">
        <v>93.4</v>
      </c>
      <c r="I814" s="11">
        <v>93.4</v>
      </c>
      <c r="J814" s="64" t="s">
        <v>2642</v>
      </c>
      <c r="L814" s="14" t="s">
        <v>837</v>
      </c>
      <c r="N814" s="71" t="s">
        <v>24</v>
      </c>
    </row>
    <row r="815" spans="1:14">
      <c r="A815" s="8">
        <v>46205</v>
      </c>
      <c r="B815" s="12" t="s">
        <v>207</v>
      </c>
      <c r="C815" s="10">
        <v>2</v>
      </c>
      <c r="D815" s="69" t="s">
        <v>1407</v>
      </c>
      <c r="E815" s="31" t="s">
        <v>21</v>
      </c>
      <c r="F815" s="81" t="s">
        <v>1408</v>
      </c>
      <c r="G815" s="11">
        <v>1</v>
      </c>
      <c r="H815" s="11">
        <v>280</v>
      </c>
      <c r="I815" s="11">
        <v>280</v>
      </c>
      <c r="J815" s="243" t="s">
        <v>2643</v>
      </c>
      <c r="L815" s="14" t="s">
        <v>837</v>
      </c>
      <c r="N815" s="71" t="s">
        <v>24</v>
      </c>
    </row>
    <row r="816" spans="1:14">
      <c r="A816" s="8">
        <v>46206</v>
      </c>
      <c r="B816" s="12" t="s">
        <v>458</v>
      </c>
      <c r="C816" s="10">
        <v>3</v>
      </c>
      <c r="D816" s="11" t="s">
        <v>1409</v>
      </c>
      <c r="E816" s="278" t="s">
        <v>21</v>
      </c>
      <c r="F816" s="13" t="s">
        <v>1410</v>
      </c>
      <c r="G816" s="11">
        <v>2</v>
      </c>
      <c r="H816" s="33">
        <v>32</v>
      </c>
      <c r="I816" s="11">
        <v>64</v>
      </c>
      <c r="J816" s="243" t="s">
        <v>2644</v>
      </c>
      <c r="L816" s="14" t="s">
        <v>837</v>
      </c>
      <c r="N816" s="71" t="s">
        <v>24</v>
      </c>
    </row>
    <row r="817" spans="1:14">
      <c r="A817" s="8">
        <v>46206</v>
      </c>
      <c r="B817" s="12" t="s">
        <v>458</v>
      </c>
      <c r="C817" s="10">
        <v>4</v>
      </c>
      <c r="D817" s="11" t="s">
        <v>130</v>
      </c>
      <c r="E817" s="278" t="s">
        <v>21</v>
      </c>
      <c r="F817" s="13" t="s">
        <v>1411</v>
      </c>
      <c r="G817" s="11">
        <v>2</v>
      </c>
      <c r="H817" s="33">
        <v>6</v>
      </c>
      <c r="I817" s="11">
        <v>12</v>
      </c>
      <c r="J817" s="243" t="s">
        <v>2645</v>
      </c>
      <c r="L817" s="14" t="s">
        <v>837</v>
      </c>
      <c r="N817" s="71" t="s">
        <v>24</v>
      </c>
    </row>
    <row r="818" spans="1:14">
      <c r="A818" s="8">
        <v>46206</v>
      </c>
      <c r="B818" s="12" t="s">
        <v>458</v>
      </c>
      <c r="C818" s="10">
        <v>5</v>
      </c>
      <c r="D818" s="11" t="s">
        <v>1412</v>
      </c>
      <c r="E818" s="278" t="s">
        <v>21</v>
      </c>
      <c r="F818" s="13" t="s">
        <v>1413</v>
      </c>
      <c r="G818" s="11">
        <v>1</v>
      </c>
      <c r="H818" s="11">
        <v>72</v>
      </c>
      <c r="I818" s="11">
        <v>72</v>
      </c>
      <c r="J818" s="243" t="s">
        <v>2646</v>
      </c>
      <c r="L818" s="14" t="s">
        <v>837</v>
      </c>
      <c r="N818" s="71" t="s">
        <v>24</v>
      </c>
    </row>
    <row r="819" spans="1:14">
      <c r="A819" s="8">
        <v>46206</v>
      </c>
      <c r="B819" s="12" t="s">
        <v>458</v>
      </c>
      <c r="C819" s="10">
        <v>6</v>
      </c>
      <c r="D819" s="11" t="s">
        <v>1414</v>
      </c>
      <c r="E819" s="278" t="s">
        <v>21</v>
      </c>
      <c r="F819" s="13" t="s">
        <v>1415</v>
      </c>
      <c r="G819" s="11">
        <v>1</v>
      </c>
      <c r="H819" s="11">
        <v>11.6</v>
      </c>
      <c r="I819" s="11">
        <v>11.6</v>
      </c>
      <c r="J819" s="243" t="s">
        <v>2647</v>
      </c>
      <c r="L819" s="14" t="s">
        <v>837</v>
      </c>
      <c r="N819" s="71" t="s">
        <v>24</v>
      </c>
    </row>
    <row r="820" spans="1:14">
      <c r="A820" s="8">
        <v>46206</v>
      </c>
      <c r="B820" s="12" t="s">
        <v>458</v>
      </c>
      <c r="C820" s="10">
        <v>7</v>
      </c>
      <c r="D820" s="11" t="s">
        <v>1416</v>
      </c>
      <c r="E820" s="278" t="s">
        <v>21</v>
      </c>
      <c r="F820" s="13" t="s">
        <v>1417</v>
      </c>
      <c r="G820" s="11">
        <v>1</v>
      </c>
      <c r="H820" s="11">
        <v>6.37</v>
      </c>
      <c r="I820" s="11">
        <v>6.37</v>
      </c>
      <c r="J820" s="243" t="s">
        <v>2648</v>
      </c>
      <c r="L820" s="14" t="s">
        <v>837</v>
      </c>
      <c r="N820" s="71" t="s">
        <v>24</v>
      </c>
    </row>
    <row r="821" spans="1:14">
      <c r="A821" s="8">
        <v>46206</v>
      </c>
      <c r="B821" s="12" t="s">
        <v>458</v>
      </c>
      <c r="C821" s="10">
        <v>8</v>
      </c>
      <c r="D821" s="11" t="s">
        <v>1418</v>
      </c>
      <c r="E821" s="278" t="s">
        <v>21</v>
      </c>
      <c r="F821" s="13" t="s">
        <v>74</v>
      </c>
      <c r="G821" s="11">
        <v>1</v>
      </c>
      <c r="H821" s="11">
        <v>128</v>
      </c>
      <c r="I821" s="11">
        <v>128</v>
      </c>
      <c r="J821" s="243" t="s">
        <v>2649</v>
      </c>
      <c r="L821" s="14" t="s">
        <v>837</v>
      </c>
      <c r="N821" s="71" t="s">
        <v>1419</v>
      </c>
    </row>
    <row r="822" spans="1:14">
      <c r="A822" s="8">
        <v>46206</v>
      </c>
      <c r="B822" s="12" t="s">
        <v>207</v>
      </c>
      <c r="C822" s="10">
        <v>9</v>
      </c>
      <c r="D822" s="11" t="s">
        <v>1103</v>
      </c>
      <c r="E822" s="278" t="s">
        <v>21</v>
      </c>
      <c r="F822" s="13" t="s">
        <v>1420</v>
      </c>
      <c r="G822" s="11">
        <v>1</v>
      </c>
      <c r="H822" s="11">
        <v>35</v>
      </c>
      <c r="I822" s="11">
        <v>35</v>
      </c>
      <c r="J822" s="306" t="s">
        <v>2650</v>
      </c>
      <c r="L822" s="14" t="s">
        <v>837</v>
      </c>
      <c r="N822" s="71" t="s">
        <v>24</v>
      </c>
    </row>
    <row r="823" spans="1:17" ht="24.75" customHeight="true">
      <c r="A823" s="8">
        <v>46209</v>
      </c>
      <c r="B823" s="12" t="s">
        <v>19</v>
      </c>
      <c r="C823" s="10">
        <v>1</v>
      </c>
      <c r="D823" s="307" t="s">
        <v>916</v>
      </c>
      <c r="E823" s="31" t="s">
        <v>21</v>
      </c>
      <c r="F823" s="11" t="s">
        <v>1421</v>
      </c>
      <c r="G823" s="11">
        <v>5</v>
      </c>
      <c r="H823" s="11">
        <v>19.28</v>
      </c>
      <c r="I823" s="11">
        <v>96.4</v>
      </c>
      <c r="J823" s="235" t="s">
        <v>2651</v>
      </c>
      <c r="K823" s="49" t="s"/>
      <c r="L823" s="14" t="s">
        <v>837</v>
      </c>
      <c r="M823" s="282" t="s">
        <v>1422</v>
      </c>
      <c r="N823" s="308" t="s"/>
      <c r="O823" s="308" t="s"/>
      <c r="P823" s="79" t="s"/>
      <c r="Q823" s="309" t="s"/>
    </row>
    <row r="824" spans="1:17" ht="27.75" customHeight="true">
      <c r="A824" s="8">
        <v>46209</v>
      </c>
      <c r="B824" s="12" t="s">
        <v>19</v>
      </c>
      <c r="C824" s="10">
        <v>2</v>
      </c>
      <c r="D824" s="307" t="s">
        <v>1423</v>
      </c>
      <c r="E824" s="31" t="s">
        <v>21</v>
      </c>
      <c r="F824" s="11" t="s">
        <v>1424</v>
      </c>
      <c r="G824" s="11">
        <v>1</v>
      </c>
      <c r="H824" s="11">
        <v>26.9</v>
      </c>
      <c r="I824" s="11">
        <v>26.9</v>
      </c>
      <c r="J824" s="235" t="s">
        <v>2652</v>
      </c>
      <c r="K824" s="49" t="s"/>
      <c r="L824" s="14" t="s">
        <v>837</v>
      </c>
      <c r="M824" s="282" t="s">
        <v>1422</v>
      </c>
      <c r="N824" s="308" t="s"/>
      <c r="O824" s="308" t="s"/>
      <c r="P824" s="79" t="s"/>
      <c r="Q824" s="309" t="s"/>
    </row>
    <row r="825" spans="1:17" ht="25.5" customHeight="true">
      <c r="A825" s="8">
        <v>46209</v>
      </c>
      <c r="B825" s="12" t="s">
        <v>19</v>
      </c>
      <c r="C825" s="10">
        <v>3</v>
      </c>
      <c r="D825" s="11" t="s">
        <v>1425</v>
      </c>
      <c r="E825" s="31" t="s">
        <v>21</v>
      </c>
      <c r="F825" s="11" t="s">
        <v>1426</v>
      </c>
      <c r="G825" s="11">
        <v>4</v>
      </c>
      <c r="H825" s="11">
        <v>19.8</v>
      </c>
      <c r="I825" s="11">
        <v>79.2</v>
      </c>
      <c r="J825" s="235" t="s">
        <v>2653</v>
      </c>
      <c r="K825" s="49" t="s"/>
      <c r="L825" s="14" t="s">
        <v>837</v>
      </c>
      <c r="M825" s="282" t="s">
        <v>1422</v>
      </c>
      <c r="N825" s="308" t="s"/>
      <c r="O825" s="308" t="s"/>
      <c r="P825" s="79" t="s"/>
      <c r="Q825" s="309" t="s"/>
    </row>
    <row r="826" spans="1:17" ht="43.5" customHeight="true">
      <c r="A826" s="8">
        <v>46209</v>
      </c>
      <c r="B826" s="12" t="s">
        <v>383</v>
      </c>
      <c r="C826" s="10">
        <v>4</v>
      </c>
      <c r="D826" s="11" t="s">
        <v>1427</v>
      </c>
      <c r="E826" s="31" t="s">
        <v>21</v>
      </c>
      <c r="F826" s="11" t="s">
        <v>1428</v>
      </c>
      <c r="G826" s="11">
        <v>4</v>
      </c>
      <c r="H826" s="11">
        <v>46</v>
      </c>
      <c r="I826" s="11">
        <f>=H826*G826</f>
        <v>184</v>
      </c>
      <c r="J826" s="228" t="s">
        <v>2654</v>
      </c>
      <c r="K826" s="49" t="s"/>
      <c r="L826" s="14" t="s">
        <v>837</v>
      </c>
      <c r="M826" s="282" t="s">
        <v>1422</v>
      </c>
      <c r="N826" s="308" t="s"/>
      <c r="O826" s="308" t="s"/>
      <c r="P826" s="79" t="s"/>
      <c r="Q826" s="309" t="s"/>
    </row>
    <row r="827" spans="1:17" ht="43.5" customHeight="true">
      <c r="A827" s="8">
        <v>46209</v>
      </c>
      <c r="B827" s="12" t="s">
        <v>19</v>
      </c>
      <c r="C827" s="10">
        <v>5</v>
      </c>
      <c r="D827" s="11" t="s">
        <v>631</v>
      </c>
      <c r="E827" s="31" t="s">
        <v>21</v>
      </c>
      <c r="F827" s="11" t="s">
        <v>1429</v>
      </c>
      <c r="G827" s="11">
        <v>1</v>
      </c>
      <c r="H827" s="11">
        <v>9</v>
      </c>
      <c r="I827" s="11">
        <f>=H827*G827</f>
        <v>9</v>
      </c>
      <c r="J827" s="228" t="s">
        <v>2655</v>
      </c>
      <c r="K827" s="49" t="s"/>
      <c r="L827" s="14" t="s">
        <v>837</v>
      </c>
      <c r="M827" s="282" t="s"/>
      <c r="N827" s="308" t="s"/>
      <c r="O827" s="308" t="s"/>
      <c r="P827" s="79" t="s"/>
      <c r="Q827" s="309" t="s"/>
    </row>
    <row r="828" spans="1:17" ht="25.5" customHeight="true">
      <c r="A828" s="8">
        <v>46209</v>
      </c>
      <c r="B828" s="12" t="s">
        <v>19</v>
      </c>
      <c r="C828" s="10">
        <v>6</v>
      </c>
      <c r="D828" s="11" t="s">
        <v>1430</v>
      </c>
      <c r="E828" s="31" t="s">
        <v>21</v>
      </c>
      <c r="F828" s="11" t="s">
        <v>1431</v>
      </c>
      <c r="G828" s="11">
        <v>20</v>
      </c>
      <c r="H828" s="11">
        <v>0.7</v>
      </c>
      <c r="I828" s="11">
        <f>=H828*G828</f>
        <v>14</v>
      </c>
      <c r="J828" s="235" t="s">
        <v>2656</v>
      </c>
      <c r="K828" s="49" t="s"/>
      <c r="L828" s="14" t="s">
        <v>837</v>
      </c>
      <c r="M828" s="282" t="s"/>
      <c r="N828" s="308" t="s"/>
      <c r="O828" s="308" t="s"/>
      <c r="P828" s="79" t="s"/>
      <c r="Q828" s="309" t="s"/>
    </row>
    <row r="829" spans="1:17" ht="43.5" customHeight="true">
      <c r="A829" s="8">
        <v>46209</v>
      </c>
      <c r="B829" s="12" t="s">
        <v>19</v>
      </c>
      <c r="C829" s="10">
        <v>7</v>
      </c>
      <c r="D829" s="11" t="s">
        <v>547</v>
      </c>
      <c r="E829" s="31" t="s">
        <v>21</v>
      </c>
      <c r="F829" s="310" t="s">
        <v>1432</v>
      </c>
      <c r="G829" s="11">
        <v>1</v>
      </c>
      <c r="H829" s="11">
        <v>9.71</v>
      </c>
      <c r="I829" s="11">
        <f>=H829*G829</f>
        <v>9.71</v>
      </c>
      <c r="J829" s="228" t="s">
        <v>2657</v>
      </c>
      <c r="K829" s="49" t="s"/>
      <c r="L829" s="14" t="s">
        <v>837</v>
      </c>
      <c r="M829" s="282" t="s"/>
      <c r="N829" s="308" t="s"/>
      <c r="O829" s="308" t="s"/>
      <c r="P829" s="79" t="s"/>
      <c r="Q829" s="309" t="s"/>
    </row>
    <row r="830" spans="1:17" ht="43.5" customHeight="true">
      <c r="A830" s="8">
        <v>46209</v>
      </c>
      <c r="B830" s="12" t="s">
        <v>19</v>
      </c>
      <c r="C830" s="10">
        <v>8</v>
      </c>
      <c r="D830" s="11" t="s">
        <v>1433</v>
      </c>
      <c r="E830" s="31" t="s">
        <v>21</v>
      </c>
      <c r="F830" s="310" t="s">
        <v>1434</v>
      </c>
      <c r="G830" s="11">
        <v>2</v>
      </c>
      <c r="H830" s="11">
        <v>38.8</v>
      </c>
      <c r="I830" s="11">
        <f>=H830*G830</f>
        <v>77.6</v>
      </c>
      <c r="J830" s="228" t="s">
        <v>2658</v>
      </c>
      <c r="K830" s="49" t="s"/>
      <c r="L830" s="14" t="s">
        <v>837</v>
      </c>
      <c r="M830" s="282" t="s"/>
      <c r="N830" s="308" t="s"/>
      <c r="O830" s="308" t="s"/>
      <c r="P830" s="79" t="s"/>
      <c r="Q830" s="309" t="s"/>
    </row>
    <row r="831" spans="1:17" ht="43.5" customHeight="true">
      <c r="A831" s="8">
        <v>46209</v>
      </c>
      <c r="B831" s="12" t="s">
        <v>19</v>
      </c>
      <c r="C831" s="10">
        <v>9</v>
      </c>
      <c r="D831" s="11" t="s">
        <v>1435</v>
      </c>
      <c r="E831" s="31" t="s">
        <v>21</v>
      </c>
      <c r="F831" s="11" t="s">
        <v>1436</v>
      </c>
      <c r="G831" s="11">
        <v>1</v>
      </c>
      <c r="H831" s="11">
        <v>131.25</v>
      </c>
      <c r="I831" s="11">
        <v>131.25</v>
      </c>
      <c r="J831" s="235" t="s">
        <v>2659</v>
      </c>
      <c r="K831" s="49" t="s"/>
      <c r="L831" s="14" t="s">
        <v>837</v>
      </c>
      <c r="M831" s="282" t="s"/>
      <c r="N831" s="308" t="s"/>
      <c r="O831" s="308" t="s"/>
      <c r="P831" s="79" t="s"/>
      <c r="Q831" s="309" t="s"/>
    </row>
    <row r="832" spans="1:17" ht="43.5" customHeight="true">
      <c r="A832" s="8">
        <v>46210</v>
      </c>
      <c r="B832" s="12" t="s">
        <v>458</v>
      </c>
      <c r="C832" s="10">
        <v>1</v>
      </c>
      <c r="D832" s="11" t="s">
        <v>1437</v>
      </c>
      <c r="E832" s="31" t="s">
        <v>21</v>
      </c>
      <c r="F832" s="13" t="s">
        <v>1438</v>
      </c>
      <c r="G832" s="11">
        <v>2</v>
      </c>
      <c r="H832" s="11">
        <v>23.9</v>
      </c>
      <c r="I832" s="11">
        <v>47.8</v>
      </c>
      <c r="J832" s="218" t="s">
        <v>2660</v>
      </c>
      <c r="L832" s="14" t="s">
        <v>837</v>
      </c>
      <c r="N832" s="230" t="s"/>
      <c r="O832" s="230" t="s"/>
      <c r="P832" s="11" t="s"/>
      <c r="Q832" s="39" t="s"/>
    </row>
    <row r="833" spans="1:12">
      <c r="A833" s="8">
        <v>46212</v>
      </c>
      <c r="B833" s="12" t="s">
        <v>458</v>
      </c>
      <c r="C833" s="10">
        <v>2</v>
      </c>
      <c r="D833" s="69" t="s">
        <v>1439</v>
      </c>
      <c r="E833" s="31" t="s">
        <v>21</v>
      </c>
      <c r="F833" s="60" t="s">
        <v>1440</v>
      </c>
      <c r="G833" s="11">
        <v>2</v>
      </c>
      <c r="H833" s="11">
        <v>25</v>
      </c>
      <c r="I833" s="11">
        <v>50</v>
      </c>
      <c r="J833" s="264" t="s">
        <v>2661</v>
      </c>
      <c r="L833" s="14" t="s">
        <v>837</v>
      </c>
    </row>
    <row r="834" spans="1:12" ht="30.75" customHeight="true">
      <c r="A834" s="8">
        <v>46212</v>
      </c>
      <c r="B834" s="12" t="s">
        <v>1387</v>
      </c>
      <c r="C834" s="10">
        <v>3</v>
      </c>
      <c r="D834" s="69" t="s">
        <v>1441</v>
      </c>
      <c r="E834" s="31" t="s">
        <v>21</v>
      </c>
      <c r="F834" s="60" t="s">
        <v>1442</v>
      </c>
      <c r="G834" s="11">
        <v>1</v>
      </c>
      <c r="H834" s="11">
        <v>38.05</v>
      </c>
      <c r="I834" s="11">
        <v>38.05</v>
      </c>
      <c r="J834" s="264" t="s">
        <v>2662</v>
      </c>
      <c r="L834" s="14" t="s">
        <v>837</v>
      </c>
    </row>
    <row r="835" spans="1:17">
      <c r="A835" s="8">
        <v>46213</v>
      </c>
      <c r="B835" s="12" t="s">
        <v>458</v>
      </c>
      <c r="C835" s="10">
        <v>4</v>
      </c>
      <c r="D835" s="11" t="s">
        <v>1418</v>
      </c>
      <c r="E835" s="78" t="s">
        <v>21</v>
      </c>
      <c r="F835" s="13" t="s">
        <v>74</v>
      </c>
      <c r="G835" s="11">
        <v>1</v>
      </c>
      <c r="H835" s="11">
        <v>128</v>
      </c>
      <c r="I835" s="11">
        <v>128</v>
      </c>
      <c r="J835" s="243" t="s">
        <v>2649</v>
      </c>
      <c r="L835" s="14" t="s"/>
      <c r="N835" s="71" t="s"/>
      <c r="O835" s="72" t="s"/>
      <c r="P835" s="11" t="s"/>
      <c r="Q835" s="39" t="s"/>
    </row>
    <row r="836" spans="1:11">
      <c r="A836" s="8">
        <v>46213</v>
      </c>
      <c r="B836" s="12" t="s">
        <v>207</v>
      </c>
      <c r="C836" s="10">
        <v>5</v>
      </c>
      <c r="D836" s="69" t="s">
        <v>1443</v>
      </c>
      <c r="E836" s="31" t="s">
        <v>21</v>
      </c>
      <c r="F836" s="60" t="s">
        <v>1444</v>
      </c>
      <c r="G836" s="11">
        <v>1</v>
      </c>
      <c r="H836" s="11">
        <v>117.37</v>
      </c>
      <c r="I836" s="11">
        <v>117.37</v>
      </c>
      <c r="J836" s="243" t="s">
        <v>2663</v>
      </c>
      <c r="K836" t="s">
        <v>1445</v>
      </c>
    </row>
    <row r="837" spans="1:10">
      <c r="A837" s="8">
        <v>46213</v>
      </c>
      <c r="B837" s="12" t="s">
        <v>207</v>
      </c>
      <c r="C837" s="10">
        <v>6</v>
      </c>
      <c r="D837" s="69" t="s">
        <v>1446</v>
      </c>
      <c r="E837" s="31" t="s">
        <v>21</v>
      </c>
      <c r="F837" s="60" t="s">
        <v>1447</v>
      </c>
      <c r="G837" s="11">
        <v>2</v>
      </c>
      <c r="H837" s="11">
        <v>32</v>
      </c>
      <c r="I837" s="11">
        <v>64</v>
      </c>
      <c r="J837" s="243" t="s">
        <v>2664</v>
      </c>
    </row>
    <row r="838" spans="5:5">
      <c r="E838" s="31" t="s"/>
    </row>
    <row r="839" spans="5:5">
      <c r="E839" s="31" t="s"/>
    </row>
    <row r="840" spans="5:5">
      <c r="E840" s="31" t="s"/>
    </row>
  </sheetData>
  <autoFilter ref="B1:B842">
    <sortState ref="B2:B842"/>
  </autoFilter>
  <mergeCells count="44">
    <mergeCell ref="D102:D103"/>
    <mergeCell ref="D105:D106"/>
    <mergeCell ref="R2:R113"/>
    <mergeCell ref="J468:J470"/>
    <mergeCell ref="D125:D126"/>
    <mergeCell ref="D475:D476"/>
    <mergeCell ref="J475:J476"/>
    <mergeCell ref="D128:D129"/>
    <mergeCell ref="D528:D529"/>
    <mergeCell ref="D531:D532"/>
    <mergeCell ref="D533:D534"/>
    <mergeCell ref="B142:B144"/>
    <mergeCell ref="A142:A144"/>
    <mergeCell ref="D625:D626"/>
    <mergeCell ref="D617:D618"/>
    <mergeCell ref="D611:D612"/>
    <mergeCell ref="J670:J671"/>
    <mergeCell ref="I670:I671"/>
    <mergeCell ref="H670:H671"/>
    <mergeCell ref="G670:G671"/>
    <mergeCell ref="F670:F671"/>
    <mergeCell ref="E670:E671"/>
    <mergeCell ref="D670:D671"/>
    <mergeCell ref="C670:C671"/>
    <mergeCell ref="B670:B671"/>
    <mergeCell ref="A670:A671"/>
    <mergeCell ref="N670:N671"/>
    <mergeCell ref="D697:D698"/>
    <mergeCell ref="C697:C698"/>
    <mergeCell ref="J699:J701"/>
    <mergeCell ref="D699:D701"/>
    <mergeCell ref="C699:C701"/>
    <mergeCell ref="B699:B701"/>
    <mergeCell ref="B705:B706"/>
    <mergeCell ref="C705:C706"/>
    <mergeCell ref="J705:J706"/>
    <mergeCell ref="C707:C708"/>
    <mergeCell ref="C709:C711"/>
    <mergeCell ref="C715:C717"/>
    <mergeCell ref="C721:C723"/>
    <mergeCell ref="C727:C729"/>
    <mergeCell ref="D793:D794"/>
    <mergeCell ref="D801:D802"/>
    <mergeCell ref="J801:J802"/>
  </mergeCells>
  <dataValidations>
    <dataValidation type="list" errorStyle="stop" allowBlank="true" showDropDown="false" showInputMessage="true" showErrorMessage="true" prompt="" sqref="M2:M1048576">
      <formula1>"大气捕水,VOCs,TCL催化树脂,NH3传感,生长激素,果蔬保鲜,变压器油乙炔传感,"</formula1>
    </dataValidation>
    <dataValidation type="list" errorStyle="stop" allowBlank="true" showDropDown="false" showInputMessage="true" showErrorMessage="true" prompt="" sqref="E2:E1048576">
      <formula1>"办公耗材,实验耗材,办公固定资产,/,实验试剂/化学品,实验仪器与设备,"</formula1>
    </dataValidation>
    <dataValidation type="date" errorStyle="stop" allowBlank="true" showDropDown="false" showInputMessage="true" showErrorMessage="true" prompt="" sqref="A2:A1048576">
      <formula1/>
      <formula2/>
    </dataValidation>
    <dataValidation type="list" errorStyle="stop" allowBlank="true" showDropDown="false" showInputMessage="true" showErrorMessage="true" prompt="" sqref="B2:B1048576">
      <formula1>"钱张浩,贾文颢,程志康,李克莉,崔雅静,来关学,朱从庆,邵宏运,朱子渊,王选,王紫悦,李佳欣,王逍遥,杜泥莹,"</formula1>
      <formula2/>
    </dataValidation>
    <dataValidation type="date" errorStyle="stop" allowBlank="true" showDropDown="false" showInputMessage="true" showErrorMessage="true" prompt="" sqref="K131">
      <formula1/>
      <formula2/>
    </dataValidation>
  </dataValidations>
  <hyperlinks>
    <hyperlink ref="J206" r:id="rId0"/>
    <hyperlink ref="J293" r:id="rId1"/>
    <hyperlink ref="J300" r:id="rId2"/>
    <hyperlink ref="J310" r:id="rId3"/>
    <hyperlink ref="J312" r:id="rId4"/>
    <hyperlink ref="J313" r:id="rId5"/>
    <hyperlink ref="J314" r:id="rId6"/>
    <hyperlink ref="J315" r:id="rId7"/>
    <hyperlink ref="J316" r:id="rId8"/>
    <hyperlink ref="J317" r:id="rId9"/>
    <hyperlink ref="J318" r:id="rId10"/>
    <hyperlink ref="J319" r:id="rId11"/>
    <hyperlink ref="J320" r:id="rId12"/>
    <hyperlink ref="J321" r:id="rId13"/>
    <hyperlink ref="J322" r:id="rId14"/>
    <hyperlink ref="J323" r:id="rId15"/>
    <hyperlink ref="J324" r:id="rId16"/>
    <hyperlink ref="J325" r:id="rId17"/>
    <hyperlink ref="J326" r:id="rId18"/>
    <hyperlink ref="J327" r:id="rId19"/>
    <hyperlink ref="J328" r:id="rId20"/>
    <hyperlink ref="J329" r:id="rId21"/>
    <hyperlink ref="J330" r:id="rId22"/>
    <hyperlink ref="J331" r:id="rId23"/>
    <hyperlink ref="J332" r:id="rId24"/>
    <hyperlink ref="J333" r:id="rId25"/>
    <hyperlink ref="J334" r:id="rId26"/>
    <hyperlink ref="J335" r:id="rId27"/>
    <hyperlink ref="J336" r:id="rId28"/>
    <hyperlink ref="J337" r:id="rId29"/>
    <hyperlink ref="J338" r:id="rId30"/>
    <hyperlink ref="J340" r:id="rId31"/>
    <hyperlink ref="J341" r:id="rId32"/>
    <hyperlink ref="J342" r:id="rId33"/>
    <hyperlink ref="J343" r:id="rId34"/>
    <hyperlink ref="J344" r:id="rId35"/>
    <hyperlink ref="J345" r:id="rId36"/>
    <hyperlink ref="J346" r:id="rId37"/>
    <hyperlink ref="J347" r:id="rId38"/>
    <hyperlink ref="J348" r:id="rId39"/>
    <hyperlink ref="J349" r:id="rId40"/>
    <hyperlink ref="J350" r:id="rId41"/>
    <hyperlink ref="J351" r:id="rId42"/>
    <hyperlink ref="J352" r:id="rId43"/>
    <hyperlink ref="J353" r:id="rId44"/>
    <hyperlink ref="J354" r:id="rId45"/>
    <hyperlink ref="J355" r:id="rId46"/>
    <hyperlink ref="J356" r:id="rId47"/>
    <hyperlink ref="J357" r:id="rId48"/>
    <hyperlink ref="J358" r:id="rId49"/>
    <hyperlink ref="J359" r:id="rId50"/>
    <hyperlink ref="J360" r:id="rId51"/>
    <hyperlink ref="J361" r:id="rId52"/>
    <hyperlink ref="J362" r:id="rId53"/>
    <hyperlink ref="J363" r:id="rId54"/>
    <hyperlink ref="J364" r:id="rId55"/>
    <hyperlink ref="J365" r:id="rId56"/>
    <hyperlink ref="J366" r:id="rId57"/>
    <hyperlink ref="J368" r:id="rId58"/>
    <hyperlink ref="J369" r:id="rId59"/>
    <hyperlink ref="J370" r:id="rId60"/>
    <hyperlink ref="J371" r:id="rId61"/>
    <hyperlink ref="J372" r:id="rId62"/>
    <hyperlink ref="J373" r:id="rId63"/>
    <hyperlink ref="J374" r:id="rId64"/>
    <hyperlink ref="J375" r:id="rId65"/>
    <hyperlink ref="J376" r:id="rId66"/>
    <hyperlink ref="J377" r:id="rId67"/>
    <hyperlink ref="J378" r:id="rId68"/>
    <hyperlink ref="J379" r:id="rId69"/>
    <hyperlink ref="J380" r:id="rId70"/>
    <hyperlink ref="J381" r:id="rId71"/>
    <hyperlink ref="J382" r:id="rId72"/>
    <hyperlink ref="J383" r:id="rId73"/>
    <hyperlink ref="J384" r:id="rId74"/>
    <hyperlink ref="J385" r:id="rId75"/>
    <hyperlink ref="J386" r:id="rId76"/>
    <hyperlink ref="J387" r:id="rId77"/>
    <hyperlink ref="J388" r:id="rId78"/>
    <hyperlink ref="J389" r:id="rId79"/>
    <hyperlink ref="J390" r:id="rId80"/>
    <hyperlink ref="J391" r:id="rId81"/>
    <hyperlink ref="J392" r:id="rId82"/>
    <hyperlink ref="J393" r:id="rId83"/>
    <hyperlink ref="J394" r:id="rId84"/>
    <hyperlink ref="J395" r:id="rId85"/>
    <hyperlink ref="J396" r:id="rId86"/>
    <hyperlink ref="J397" r:id="rId87"/>
    <hyperlink ref="J398" r:id="rId88"/>
    <hyperlink ref="J399" r:id="rId89"/>
    <hyperlink ref="J400" r:id="rId90"/>
    <hyperlink ref="J401" r:id="rId91"/>
    <hyperlink ref="J402" r:id="rId92"/>
    <hyperlink ref="J403" r:id="rId93"/>
    <hyperlink ref="J405" r:id="rId94"/>
    <hyperlink ref="J406" r:id="rId95"/>
    <hyperlink ref="J407" r:id="rId96"/>
    <hyperlink ref="J410" r:id="rId97"/>
    <hyperlink ref="J411" r:id="rId98"/>
    <hyperlink ref="J412" r:id="rId99"/>
    <hyperlink ref="J413" r:id="rId100"/>
    <hyperlink ref="J414" r:id="rId101"/>
    <hyperlink ref="J415" r:id="rId102"/>
    <hyperlink ref="J416" r:id="rId103"/>
    <hyperlink ref="J417" r:id="rId0"/>
    <hyperlink ref="J418" r:id="rId104"/>
    <hyperlink ref="J419" r:id="rId105"/>
    <hyperlink ref="J420" r:id="rId106"/>
    <hyperlink ref="J422" r:id="rId107"/>
    <hyperlink ref="J423" r:id="rId108"/>
    <hyperlink ref="J424" r:id="rId109"/>
    <hyperlink ref="J425" r:id="rId110"/>
    <hyperlink ref="J426" r:id="rId111"/>
    <hyperlink ref="J427" r:id="rId112"/>
    <hyperlink ref="J428" r:id="rId113"/>
    <hyperlink ref="J429" r:id="rId114"/>
    <hyperlink ref="J430" r:id="rId115"/>
    <hyperlink ref="J431" r:id="rId116"/>
    <hyperlink ref="J432" r:id="rId117"/>
    <hyperlink ref="J433" r:id="rId118"/>
    <hyperlink ref="J434" r:id="rId119"/>
    <hyperlink ref="J436" r:id="rId120"/>
    <hyperlink ref="J437" r:id="rId121"/>
    <hyperlink ref="J438" r:id="rId122"/>
    <hyperlink ref="J439" r:id="rId123"/>
    <hyperlink ref="J440" r:id="rId124"/>
    <hyperlink ref="J441" r:id="rId125"/>
    <hyperlink ref="J442" r:id="rId126"/>
    <hyperlink ref="J443" r:id="rId127"/>
    <hyperlink ref="J444" r:id="rId128"/>
    <hyperlink ref="J445" r:id="rId129"/>
    <hyperlink ref="J446" r:id="rId130"/>
    <hyperlink ref="J447" r:id="rId131"/>
    <hyperlink ref="J448" r:id="rId132"/>
    <hyperlink ref="J449" r:id="rId133"/>
    <hyperlink ref="J450" r:id="rId134"/>
    <hyperlink ref="J452" r:id="rId121"/>
    <hyperlink ref="J453" r:id="rId122"/>
    <hyperlink ref="J454" r:id="rId1"/>
    <hyperlink ref="J455" r:id="rId135"/>
    <hyperlink ref="J456" r:id="rId136"/>
    <hyperlink ref="J457" r:id="rId137"/>
    <hyperlink ref="J458" r:id="rId138"/>
    <hyperlink ref="J459" r:id="rId139"/>
    <hyperlink ref="J460" r:id="rId140"/>
    <hyperlink ref="J461" r:id="rId141"/>
    <hyperlink ref="J462" r:id="rId142"/>
    <hyperlink ref="J463" r:id="rId143"/>
    <hyperlink ref="J464" r:id="rId144"/>
    <hyperlink ref="J465" r:id="rId145"/>
    <hyperlink ref="J466" r:id="rId128"/>
    <hyperlink ref="J467" r:id="rId146"/>
    <hyperlink ref="J468" r:id="rId147"/>
    <hyperlink ref="J471" r:id="rId148"/>
    <hyperlink ref="J472" r:id="rId149"/>
    <hyperlink ref="J473" r:id="rId150"/>
    <hyperlink ref="J474" r:id="rId151"/>
    <hyperlink ref="J475" r:id="rId152"/>
    <hyperlink ref="J477" r:id="rId34"/>
    <hyperlink ref="J478" r:id="rId153"/>
    <hyperlink ref="J479" r:id="rId154"/>
    <hyperlink ref="J480" r:id="rId155"/>
    <hyperlink ref="J482" r:id="rId112"/>
    <hyperlink ref="J483" r:id="rId156"/>
    <hyperlink ref="J484" r:id="rId157"/>
    <hyperlink ref="J485" r:id="rId40"/>
    <hyperlink ref="J486" r:id="rId158"/>
    <hyperlink ref="J487" r:id="rId159"/>
    <hyperlink ref="J488" r:id="rId160"/>
    <hyperlink ref="J489" r:id="rId161"/>
    <hyperlink ref="J490" r:id="rId162"/>
    <hyperlink ref="J491" r:id="rId163"/>
    <hyperlink ref="J493" r:id="rId101"/>
    <hyperlink ref="J494" r:id="rId164"/>
    <hyperlink ref="J495" r:id="rId165"/>
    <hyperlink ref="J496" r:id="rId159"/>
    <hyperlink ref="J497" r:id="rId166"/>
    <hyperlink ref="J498" r:id="rId167"/>
    <hyperlink ref="J499" r:id="rId168"/>
    <hyperlink ref="J500" r:id="rId169"/>
    <hyperlink ref="J501" r:id="rId170"/>
    <hyperlink ref="J502" r:id="rId171"/>
    <hyperlink ref="J503" r:id="rId124"/>
    <hyperlink ref="J504" r:id="rId126"/>
    <hyperlink ref="J505" r:id="rId127"/>
    <hyperlink ref="J506" r:id="rId136"/>
    <hyperlink ref="J507" r:id="rId129"/>
    <hyperlink ref="J508" r:id="rId130"/>
    <hyperlink ref="J509" r:id="rId131"/>
    <hyperlink ref="J510" r:id="rId143"/>
    <hyperlink ref="J511" r:id="rId148"/>
    <hyperlink ref="J512" r:id="rId133"/>
    <hyperlink ref="J513" r:id="rId162"/>
    <hyperlink ref="J514" r:id="rId156"/>
    <hyperlink ref="J515" r:id="rId172"/>
    <hyperlink ref="J516" r:id="rId128"/>
    <hyperlink ref="J517" r:id="rId123"/>
    <hyperlink ref="J518" r:id="rId149"/>
    <hyperlink ref="J519" r:id="rId173"/>
    <hyperlink ref="J520" r:id="rId174"/>
    <hyperlink ref="J521" r:id="rId175"/>
    <hyperlink ref="J522" r:id="rId176"/>
    <hyperlink ref="J523" r:id="rId177"/>
    <hyperlink ref="J524" r:id="rId112"/>
    <hyperlink ref="J525" r:id="rId178"/>
    <hyperlink ref="J526" r:id="rId179"/>
    <hyperlink ref="J527" r:id="rId180"/>
    <hyperlink ref="J528" r:id="rId181"/>
    <hyperlink ref="J529" r:id="rId182"/>
    <hyperlink ref="J530" r:id="rId183"/>
    <hyperlink ref="J531" r:id="rId184"/>
    <hyperlink ref="J532" r:id="rId185"/>
    <hyperlink ref="J533" r:id="rId186"/>
    <hyperlink ref="J534" r:id="rId187"/>
    <hyperlink ref="J535" r:id="rId188"/>
    <hyperlink ref="J536" r:id="rId189"/>
    <hyperlink ref="J537" r:id="rId190"/>
    <hyperlink ref="J538" r:id="rId191"/>
    <hyperlink ref="J539" r:id="rId192"/>
    <hyperlink ref="J540" r:id="rId192"/>
    <hyperlink ref="J541" r:id="rId193"/>
    <hyperlink ref="J542" r:id="rId194"/>
    <hyperlink ref="J543" r:id="rId195"/>
    <hyperlink ref="J544" r:id="rId196"/>
    <hyperlink ref="J545" r:id="rId112"/>
    <hyperlink ref="J546" r:id="rId40"/>
    <hyperlink ref="J547" r:id="rId192"/>
    <hyperlink ref="J548" r:id="rId194"/>
    <hyperlink ref="J549" r:id="rId128"/>
    <hyperlink ref="J550" r:id="rId195"/>
    <hyperlink ref="J551" r:id="rId196"/>
    <hyperlink ref="J552" r:id="rId197"/>
    <hyperlink ref="J553" r:id="rId198"/>
    <hyperlink ref="J554" r:id="rId199"/>
    <hyperlink ref="J555" r:id="rId200"/>
    <hyperlink ref="J556" r:id="rId201"/>
    <hyperlink ref="J557" r:id="rId202"/>
    <hyperlink ref="J558" r:id="rId85"/>
    <hyperlink ref="J559" r:id="rId203"/>
    <hyperlink ref="J560" r:id="rId204"/>
    <hyperlink ref="J561" r:id="rId205"/>
    <hyperlink ref="J562" r:id="rId206"/>
    <hyperlink ref="J563" r:id="rId207"/>
    <hyperlink ref="J564" r:id="rId208"/>
    <hyperlink ref="J565" r:id="rId209"/>
    <hyperlink ref="J566" r:id="rId180"/>
    <hyperlink ref="J567" r:id="rId210"/>
    <hyperlink ref="J568" r:id="rId211"/>
    <hyperlink ref="J569" r:id="rId212"/>
    <hyperlink ref="J570" r:id="rId213"/>
    <hyperlink ref="J571" r:id="rId214"/>
    <hyperlink ref="J572" r:id="rId215"/>
    <hyperlink ref="J573" r:id="rId216"/>
    <hyperlink ref="J574" r:id="rId217"/>
    <hyperlink ref="J575" r:id="rId218"/>
    <hyperlink ref="J576" r:id="rId219"/>
    <hyperlink ref="J577" r:id="rId220"/>
    <hyperlink ref="J578" r:id="rId221"/>
    <hyperlink ref="J579" r:id="rId222"/>
    <hyperlink ref="J580" r:id="rId223"/>
    <hyperlink ref="J581" r:id="rId161"/>
    <hyperlink ref="J582" r:id="rId224"/>
    <hyperlink ref="J583" r:id="rId225"/>
    <hyperlink ref="J584" r:id="rId226"/>
    <hyperlink ref="J585" r:id="rId227"/>
    <hyperlink ref="J586" r:id="rId228"/>
    <hyperlink ref="J587" r:id="rId229"/>
    <hyperlink ref="J588" r:id="rId230"/>
    <hyperlink ref="J589" r:id="rId231"/>
    <hyperlink ref="J590" r:id="rId232"/>
    <hyperlink ref="J591" r:id="rId233"/>
    <hyperlink ref="J592" r:id="rId234"/>
    <hyperlink ref="J593" r:id="rId235"/>
    <hyperlink ref="J594" r:id="rId236"/>
    <hyperlink ref="J595" r:id="rId237"/>
    <hyperlink ref="J596" r:id="rId238"/>
    <hyperlink ref="J597" r:id="rId239"/>
    <hyperlink ref="J598" r:id="rId240"/>
    <hyperlink ref="J599" r:id="rId241"/>
    <hyperlink ref="J600" r:id="rId242"/>
    <hyperlink ref="J601" r:id="rId243"/>
    <hyperlink ref="J602" r:id="rId244"/>
    <hyperlink ref="J603" r:id="rId245"/>
    <hyperlink ref="J604" r:id="rId246"/>
    <hyperlink ref="J605" r:id="rId247"/>
    <hyperlink ref="J606" r:id="rId248"/>
    <hyperlink ref="J607" r:id="rId249"/>
    <hyperlink ref="J608" r:id="rId250"/>
    <hyperlink ref="J609" r:id="rId175"/>
    <hyperlink ref="J610" r:id="rId164"/>
    <hyperlink ref="J611" r:id="rId251"/>
    <hyperlink ref="J612" r:id="rId252"/>
    <hyperlink ref="J613" r:id="rId253"/>
    <hyperlink ref="J614" r:id="rId254"/>
    <hyperlink ref="J615" r:id="rId30"/>
    <hyperlink ref="J616" r:id="rId255"/>
    <hyperlink ref="J617" r:id="rId256"/>
    <hyperlink ref="J618" r:id="rId257"/>
    <hyperlink ref="J619" r:id="rId258"/>
    <hyperlink ref="J620" r:id="rId259"/>
    <hyperlink ref="J621" r:id="rId260"/>
    <hyperlink ref="J622" r:id="rId261"/>
    <hyperlink ref="J623" r:id="rId238"/>
    <hyperlink ref="J624" r:id="rId209"/>
    <hyperlink ref="J625" r:id="rId262"/>
    <hyperlink ref="J626" r:id="rId263"/>
    <hyperlink ref="J627" r:id="rId264"/>
    <hyperlink ref="J628" r:id="rId265"/>
    <hyperlink ref="J629" r:id="rId266"/>
    <hyperlink ref="J630" r:id="rId267"/>
    <hyperlink ref="J631" r:id="rId268"/>
    <hyperlink ref="J632" r:id="rId269"/>
    <hyperlink ref="J633" r:id="rId270"/>
    <hyperlink ref="J634" r:id="rId271"/>
    <hyperlink ref="J635" r:id="rId272"/>
    <hyperlink ref="J636" r:id="rId273"/>
    <hyperlink ref="J637" r:id="rId274"/>
    <hyperlink ref="J638" r:id="rId275"/>
    <hyperlink ref="J639" r:id="rId236"/>
    <hyperlink ref="J640" r:id="rId276"/>
    <hyperlink ref="J641" r:id="rId277"/>
    <hyperlink ref="J642" r:id="rId278"/>
    <hyperlink ref="J643" r:id="rId279"/>
    <hyperlink ref="J644" r:id="rId280"/>
    <hyperlink ref="J645" r:id="rId281"/>
    <hyperlink ref="J646" r:id="rId282"/>
    <hyperlink ref="J647" r:id="rId283"/>
    <hyperlink ref="J648" r:id="rId284"/>
    <hyperlink ref="J649" r:id="rId285"/>
    <hyperlink ref="J650" r:id="rId239"/>
    <hyperlink ref="J651" r:id="rId286"/>
    <hyperlink ref="J652" r:id="rId287"/>
    <hyperlink ref="J653" r:id="rId288"/>
    <hyperlink ref="J654" r:id="rId289"/>
    <hyperlink ref="J655" r:id="rId290"/>
    <hyperlink ref="J656" r:id="rId291"/>
    <hyperlink ref="J657" r:id="rId291"/>
    <hyperlink ref="J658" r:id="rId292"/>
    <hyperlink ref="J659" r:id="rId284"/>
    <hyperlink ref="J660" r:id="rId293"/>
    <hyperlink ref="J661" r:id="rId264"/>
    <hyperlink ref="J662" r:id="rId294"/>
    <hyperlink ref="J663" r:id="rId295"/>
    <hyperlink ref="J664" r:id="rId296"/>
    <hyperlink ref="J665" r:id="rId297"/>
    <hyperlink ref="J666" r:id="rId298"/>
    <hyperlink ref="J667" r:id="rId299"/>
    <hyperlink ref="J668" r:id="rId300"/>
    <hyperlink ref="J669" r:id="rId112"/>
    <hyperlink ref="J670" r:id="rId301"/>
    <hyperlink ref="J672" r:id="rId302"/>
    <hyperlink ref="J673" r:id="rId303"/>
    <hyperlink ref="J674" r:id="rId304"/>
    <hyperlink ref="J675" r:id="rId305"/>
    <hyperlink ref="J676" r:id="rId306"/>
    <hyperlink ref="J677" r:id="rId307"/>
    <hyperlink ref="J678" r:id="rId308"/>
    <hyperlink ref="J679" r:id="rId309"/>
    <hyperlink ref="J680" r:id="rId310"/>
    <hyperlink ref="J681" r:id="rId311"/>
    <hyperlink ref="J682" r:id="rId312"/>
    <hyperlink ref="J683" r:id="rId285"/>
    <hyperlink ref="J684" r:id="rId313"/>
    <hyperlink ref="J685" r:id="rId314"/>
    <hyperlink ref="J686" r:id="rId315"/>
    <hyperlink ref="J687" r:id="rId316"/>
    <hyperlink ref="J688" r:id="rId317"/>
    <hyperlink ref="J689" r:id="rId318"/>
    <hyperlink ref="J690" r:id="rId161"/>
    <hyperlink ref="J691" r:id="rId45"/>
    <hyperlink ref="J692" r:id="rId319"/>
    <hyperlink ref="J693" r:id="rId320"/>
    <hyperlink ref="J694" r:id="rId321"/>
    <hyperlink ref="J695" r:id="rId322"/>
    <hyperlink ref="J697" r:id="rId73"/>
    <hyperlink ref="J698" r:id="rId323"/>
    <hyperlink ref="J699" r:id="rId324"/>
    <hyperlink ref="J702" r:id="rId325"/>
    <hyperlink ref="J703" r:id="rId326"/>
    <hyperlink ref="J704" r:id="rId327"/>
    <hyperlink ref="J705" r:id="rId328"/>
    <hyperlink ref="J707" r:id="rId329"/>
    <hyperlink ref="J708" r:id="rId330"/>
    <hyperlink ref="J709" r:id="rId331"/>
    <hyperlink ref="J710" r:id="rId332"/>
    <hyperlink ref="J711" r:id="rId272"/>
    <hyperlink ref="J712" r:id="rId333"/>
    <hyperlink ref="J713" r:id="rId334"/>
    <hyperlink ref="J714" r:id="rId335"/>
    <hyperlink ref="J715" r:id="rId336"/>
    <hyperlink ref="J716" r:id="rId337"/>
    <hyperlink ref="J717" r:id="rId338"/>
    <hyperlink ref="J718" r:id="rId339"/>
    <hyperlink ref="J719" r:id="rId340"/>
    <hyperlink ref="J720" r:id="rId341"/>
    <hyperlink ref="J721" r:id="rId342"/>
    <hyperlink ref="J722" r:id="rId343"/>
    <hyperlink ref="J723" r:id="rId344"/>
    <hyperlink ref="J724" r:id="rId345"/>
    <hyperlink ref="J725" r:id="rId346"/>
    <hyperlink ref="J726" r:id="rId347"/>
    <hyperlink ref="J727" r:id="rId348"/>
    <hyperlink ref="J728" r:id="rId349"/>
    <hyperlink ref="J729" r:id="rId350"/>
    <hyperlink ref="J730" r:id="rId351"/>
    <hyperlink ref="J731" r:id="rId352"/>
    <hyperlink ref="J734" r:id="rId353"/>
    <hyperlink ref="J739" r:id="rId238"/>
    <hyperlink ref="J740" r:id="rId209"/>
    <hyperlink ref="J741" r:id="rId354"/>
    <hyperlink ref="J742" r:id="rId355"/>
    <hyperlink ref="J743" r:id="rId356"/>
    <hyperlink ref="J744" r:id="rId357"/>
    <hyperlink ref="J745" r:id="rId358"/>
    <hyperlink ref="J746" r:id="rId359"/>
    <hyperlink ref="J747" r:id="rId360"/>
    <hyperlink ref="J748" r:id="rId361"/>
    <hyperlink ref="J749" r:id="rId362"/>
    <hyperlink ref="J750" r:id="rId363"/>
    <hyperlink ref="J751" r:id="rId364"/>
    <hyperlink ref="J752" r:id="rId364"/>
    <hyperlink ref="J753" r:id="rId301"/>
    <hyperlink ref="J754" r:id="rId365"/>
    <hyperlink ref="J755" r:id="rId366"/>
    <hyperlink ref="J756" r:id="rId367"/>
    <hyperlink ref="J757" r:id="rId368"/>
    <hyperlink ref="J758" r:id="rId369"/>
    <hyperlink ref="J759" r:id="rId370"/>
    <hyperlink ref="J760" r:id="rId371"/>
    <hyperlink ref="J761" r:id="rId372"/>
    <hyperlink ref="J762" r:id="rId373"/>
    <hyperlink ref="J763" r:id="rId374"/>
    <hyperlink ref="J765" r:id="rId375"/>
    <hyperlink ref="J766" r:id="rId376"/>
    <hyperlink ref="J767" r:id="rId376"/>
    <hyperlink ref="J768" r:id="rId377"/>
    <hyperlink ref="J769" r:id="rId378"/>
    <hyperlink ref="J770" r:id="rId379"/>
    <hyperlink ref="J771" r:id="rId380"/>
    <hyperlink ref="J772" r:id="rId381"/>
    <hyperlink ref="J773" r:id="rId382"/>
    <hyperlink ref="J774" r:id="rId383"/>
    <hyperlink ref="J775" r:id="rId384"/>
    <hyperlink ref="J776" r:id="rId385"/>
    <hyperlink ref="J777" r:id="rId386"/>
    <hyperlink ref="J778" r:id="rId387"/>
    <hyperlink ref="J779" r:id="rId388"/>
    <hyperlink ref="J780" r:id="rId389"/>
    <hyperlink ref="J781" r:id="rId390"/>
    <hyperlink ref="J782" r:id="rId391"/>
    <hyperlink ref="J783" r:id="rId392"/>
    <hyperlink ref="J784" r:id="rId393"/>
    <hyperlink ref="J785" r:id="rId394"/>
    <hyperlink ref="J786" r:id="rId395"/>
    <hyperlink ref="J787" r:id="rId396"/>
    <hyperlink ref="J788" r:id="rId397"/>
    <hyperlink ref="J789" r:id="rId398"/>
    <hyperlink ref="J790" r:id="rId399"/>
    <hyperlink ref="J791" r:id="rId101"/>
    <hyperlink ref="J792" r:id="rId400"/>
    <hyperlink ref="J793" r:id="rId401"/>
    <hyperlink ref="J794" r:id="rId402"/>
    <hyperlink ref="J795" r:id="rId403"/>
    <hyperlink ref="J796" r:id="rId404"/>
    <hyperlink ref="J797" r:id="rId405"/>
    <hyperlink ref="J799" r:id="rId124"/>
    <hyperlink ref="J800" r:id="rId136"/>
    <hyperlink ref="J801" r:id="rId406"/>
    <hyperlink ref="J803" r:id="rId407"/>
    <hyperlink ref="J804" r:id="rId408"/>
    <hyperlink ref="J805" r:id="rId409"/>
    <hyperlink ref="J806" r:id="rId410"/>
    <hyperlink ref="J807" r:id="rId411"/>
    <hyperlink ref="J808" r:id="rId412"/>
    <hyperlink ref="J809" r:id="rId413"/>
    <hyperlink ref="J810" r:id="rId414"/>
    <hyperlink ref="J811" r:id="rId415"/>
    <hyperlink ref="J812" r:id="rId416"/>
    <hyperlink ref="J813" r:id="rId417"/>
    <hyperlink ref="J814" r:id="rId418"/>
    <hyperlink ref="J815" r:id="rId419"/>
    <hyperlink ref="J816" r:id="rId420"/>
    <hyperlink ref="J817" r:id="rId421"/>
    <hyperlink ref="J818" r:id="rId422"/>
    <hyperlink ref="J819" r:id="rId423"/>
    <hyperlink ref="J820" r:id="rId424"/>
    <hyperlink ref="J821" r:id="rId425"/>
    <hyperlink ref="J822" r:id="rId426"/>
    <hyperlink ref="J823" r:id="rId427"/>
    <hyperlink ref="J824" r:id="rId428"/>
    <hyperlink ref="J825" r:id="rId429"/>
    <hyperlink ref="J826" r:id="rId430"/>
    <hyperlink ref="J827" r:id="rId431"/>
    <hyperlink ref="J828" r:id="rId432"/>
    <hyperlink ref="J829" r:id="rId433"/>
    <hyperlink ref="J830" r:id="rId434"/>
    <hyperlink ref="J831" r:id="rId435"/>
    <hyperlink ref="J832" r:id="rId436"/>
    <hyperlink ref="J833" r:id="rId437"/>
    <hyperlink ref="J834" r:id="rId438"/>
    <hyperlink ref="J835" r:id="rId425"/>
    <hyperlink ref="J836" r:id="rId439"/>
    <hyperlink ref="J837" r:id="rId440"/>
  </hyperlinks>
  <drawing r:id="rId441"/>
</worksheet>
</file>

<file path=xl/worksheets/sheet2.xml><?xml version="1.0" encoding="utf-8"?>
<worksheet xmlns:r="http://schemas.openxmlformats.org/officeDocument/2006/relationships" xmlns="http://schemas.openxmlformats.org/spreadsheetml/2006/main">
  <sheetPr codeName="实验_生活用品（微观纪元）">
    <tabColor rgb="FFFFFFFF"/>
  </sheetPr>
  <dimension ref="M474"/>
  <sheetViews>
    <sheetView showGridLines="true" workbookViewId="0">
      <pane ySplit="1" topLeftCell="A2" state="frozen"/>
    </sheetView>
  </sheetViews>
  <cols>
    <col min="1" max="1" width="13.6719" style="10"/>
    <col min="2" max="2" width="13.6719" style="10"/>
    <col min="3" max="3" width="14.832" style="10" customWidth="true"/>
    <col min="4" max="4" width="48.5625" style="10" customWidth="true"/>
    <col min="5" max="5" width="24.9531" style="10" customWidth="true"/>
    <col min="6" max="6" width="58.2734" style="10" customWidth="true"/>
    <col min="7" max="7" width="14.9727" style="10" customWidth="true"/>
    <col min="8" max="8" width="9.44141" style="10" customWidth="true"/>
    <col min="9" max="9" width="8.63281" style="10" customWidth="true"/>
    <col min="10" max="10" width="54.2227" style="64" customWidth="true"/>
    <col min="11" max="11" width="31.6914" style="10" customWidth="true"/>
    <col min="12" max="12" width="23.7422" style="10" customWidth="true"/>
    <col min="13" max="13" width="23.7422" customWidth="true"/>
    <col min="14" max="14" width="29.0039" customWidth="true"/>
  </cols>
  <sheetData>
    <row r="1" spans="1:19" ht="15.75" customHeight="true">
      <c r="A1" s="311" t="s">
        <v>1</v>
      </c>
      <c r="B1" s="311" t="s">
        <v>2</v>
      </c>
      <c r="C1" s="4" t="s">
        <v>3</v>
      </c>
      <c r="D1" s="4" t="s">
        <v>4</v>
      </c>
      <c r="E1" s="10" t="s">
        <v>1448</v>
      </c>
      <c r="F1" s="312" t="s">
        <v>6</v>
      </c>
      <c r="G1" s="4" t="s">
        <v>7</v>
      </c>
      <c r="H1" s="4" t="s">
        <v>8</v>
      </c>
      <c r="I1" s="4" t="s">
        <v>9</v>
      </c>
      <c r="J1" s="6" t="s">
        <v>10</v>
      </c>
      <c r="K1" s="4" t="s">
        <v>11</v>
      </c>
      <c r="L1" s="4" t="s">
        <v>12</v>
      </c>
      <c r="M1" s="4" t="s">
        <v>13</v>
      </c>
      <c r="N1" s="313" t="s">
        <v>14</v>
      </c>
      <c r="O1" s="4" t="s">
        <v>15</v>
      </c>
      <c r="P1" s="4" t="s">
        <v>16</v>
      </c>
      <c r="Q1" s="4" t="s">
        <v>17</v>
      </c>
      <c r="R1" s="4" t="s">
        <v>18</v>
      </c>
      <c r="S1" s="5" t="s"/>
    </row>
    <row r="2" spans="1:16" ht="15.75" customHeight="true">
      <c r="A2" s="314">
        <v>45843</v>
      </c>
      <c r="B2" s="315" t="s">
        <v>202</v>
      </c>
      <c r="C2" s="10">
        <v>1</v>
      </c>
      <c r="D2" s="185" t="s">
        <v>1449</v>
      </c>
      <c r="E2" s="278" t="s"/>
      <c r="F2" s="10" t="s"/>
      <c r="G2" s="185">
        <v>1</v>
      </c>
      <c r="H2" s="185">
        <v>16</v>
      </c>
      <c r="I2" s="185">
        <v>16</v>
      </c>
      <c r="J2" s="171" t="s">
        <v>2665</v>
      </c>
      <c r="K2" s="10" t="s"/>
      <c r="L2" s="10" t="s">
        <v>998</v>
      </c>
      <c r="M2" s="282" t="s">
        <v>1353</v>
      </c>
      <c r="N2" s="16" t="s">
        <v>24</v>
      </c>
      <c r="P2" s="214">
        <f>=SUM(I2:I5)</f>
        <v>69.6</v>
      </c>
    </row>
    <row r="3" spans="1:16" ht="22.5" customHeight="true">
      <c r="A3" s="316" t="s"/>
      <c r="B3" s="317" t="s"/>
      <c r="C3" s="10">
        <v>2</v>
      </c>
      <c r="D3" s="185" t="s">
        <v>1450</v>
      </c>
      <c r="E3" s="278" t="s"/>
      <c r="F3" s="10" t="s"/>
      <c r="G3" s="185">
        <v>1</v>
      </c>
      <c r="H3" s="185">
        <v>12</v>
      </c>
      <c r="I3" s="185">
        <v>12</v>
      </c>
      <c r="J3" s="171" t="s">
        <v>2666</v>
      </c>
      <c r="K3" s="10" t="s"/>
      <c r="L3" s="10" t="s">
        <v>998</v>
      </c>
      <c r="M3" s="282" t="s">
        <v>1353</v>
      </c>
      <c r="N3" s="16" t="s">
        <v>24</v>
      </c>
      <c r="P3" s="21" t="s"/>
    </row>
    <row r="4" spans="1:16" ht="24" customHeight="true">
      <c r="A4" s="316" t="s"/>
      <c r="B4" s="317" t="s"/>
      <c r="C4" s="10">
        <v>3</v>
      </c>
      <c r="D4" s="185" t="s">
        <v>1451</v>
      </c>
      <c r="E4" s="278" t="s"/>
      <c r="F4" s="10" t="s"/>
      <c r="G4" s="185">
        <v>1</v>
      </c>
      <c r="H4" s="185">
        <v>23</v>
      </c>
      <c r="I4" s="185">
        <v>23</v>
      </c>
      <c r="J4" s="171" t="s">
        <v>2667</v>
      </c>
      <c r="K4" s="10" t="s"/>
      <c r="L4" s="10" t="s">
        <v>998</v>
      </c>
      <c r="M4" s="282" t="s">
        <v>1353</v>
      </c>
      <c r="N4" s="16" t="s">
        <v>24</v>
      </c>
      <c r="P4" s="21" t="s"/>
    </row>
    <row r="5" spans="1:16" ht="18" customHeight="true">
      <c r="A5" s="318" t="s"/>
      <c r="B5" s="319" t="s"/>
      <c r="C5" s="10">
        <v>4</v>
      </c>
      <c r="D5" s="185" t="s">
        <v>1452</v>
      </c>
      <c r="E5" s="278" t="s"/>
      <c r="F5" s="10" t="s"/>
      <c r="G5" s="185">
        <v>1</v>
      </c>
      <c r="H5" s="185">
        <v>18.6</v>
      </c>
      <c r="I5" s="185">
        <v>18.6</v>
      </c>
      <c r="J5" s="171" t="s">
        <v>2668</v>
      </c>
      <c r="K5" s="10" t="s"/>
      <c r="L5" s="10" t="s">
        <v>998</v>
      </c>
      <c r="M5" s="282" t="s">
        <v>1353</v>
      </c>
      <c r="N5" s="16" t="s">
        <v>24</v>
      </c>
      <c r="P5" s="40" t="s"/>
    </row>
    <row r="6" spans="1:16">
      <c r="A6" s="8">
        <v>45853</v>
      </c>
      <c r="B6" s="9" t="s">
        <v>202</v>
      </c>
      <c r="C6" s="10">
        <v>1</v>
      </c>
      <c r="D6" s="320" t="s">
        <v>1453</v>
      </c>
      <c r="E6" s="278" t="s"/>
      <c r="F6" s="10" t="s">
        <v>1454</v>
      </c>
      <c r="G6" s="185">
        <v>1</v>
      </c>
      <c r="H6" s="185">
        <v>108.25</v>
      </c>
      <c r="I6" s="185">
        <v>108.25</v>
      </c>
      <c r="J6" s="64" t="s">
        <v>2669</v>
      </c>
      <c r="K6" s="10" t="s"/>
      <c r="L6" s="10" t="s">
        <v>998</v>
      </c>
      <c r="M6" s="282" t="s">
        <v>1353</v>
      </c>
      <c r="N6" s="16" t="s">
        <v>24</v>
      </c>
      <c r="P6">
        <v>108.25</v>
      </c>
    </row>
    <row r="7" spans="1:14" ht="17.25" customHeight="true">
      <c r="A7" s="314">
        <v>45859</v>
      </c>
      <c r="B7" s="321" t="s">
        <v>202</v>
      </c>
      <c r="C7" s="10">
        <v>1</v>
      </c>
      <c r="D7" s="320" t="s">
        <v>1455</v>
      </c>
      <c r="E7" s="278" t="s"/>
      <c r="F7" s="185" t="s">
        <v>1456</v>
      </c>
      <c r="G7" s="185">
        <v>2</v>
      </c>
      <c r="H7" s="185">
        <v>280</v>
      </c>
      <c r="I7" s="185">
        <v>560</v>
      </c>
      <c r="J7" s="322" t="s">
        <v>2670</v>
      </c>
      <c r="K7" s="10" t="s"/>
      <c r="L7" s="10" t="s">
        <v>998</v>
      </c>
      <c r="M7" s="282" t="s">
        <v>1353</v>
      </c>
      <c r="N7" s="16" t="s">
        <v>24</v>
      </c>
    </row>
    <row r="8" spans="1:14" ht="15" customHeight="true">
      <c r="A8" s="316" t="s"/>
      <c r="B8" s="317" t="s"/>
      <c r="C8" s="10">
        <v>2</v>
      </c>
      <c r="D8" s="320" t="s">
        <v>50</v>
      </c>
      <c r="E8" s="278" t="s"/>
      <c r="F8" s="185" t="s">
        <v>1457</v>
      </c>
      <c r="G8" s="185">
        <v>1</v>
      </c>
      <c r="H8" s="185">
        <v>36</v>
      </c>
      <c r="I8" s="185">
        <v>36</v>
      </c>
      <c r="J8" s="322" t="s">
        <v>2671</v>
      </c>
      <c r="K8" s="10" t="s"/>
      <c r="L8" s="10" t="s">
        <v>998</v>
      </c>
      <c r="M8" s="282" t="s">
        <v>1353</v>
      </c>
      <c r="N8" s="16" t="s">
        <v>24</v>
      </c>
    </row>
    <row r="9" spans="1:15" ht="17.25" customHeight="true">
      <c r="A9" s="318" t="s"/>
      <c r="B9" s="319" t="s"/>
      <c r="C9" s="10">
        <v>3</v>
      </c>
      <c r="D9" s="323" t="s">
        <v>1458</v>
      </c>
      <c r="E9" s="278" t="s"/>
      <c r="F9" s="185" t="s">
        <v>1459</v>
      </c>
      <c r="G9" s="185">
        <v>1</v>
      </c>
      <c r="H9" s="185">
        <v>890</v>
      </c>
      <c r="I9" s="185">
        <v>890</v>
      </c>
      <c r="J9" s="322" t="s">
        <v>2672</v>
      </c>
      <c r="K9" s="10" t="s"/>
      <c r="L9" s="10" t="s">
        <v>998</v>
      </c>
      <c r="M9" s="282" t="s">
        <v>1353</v>
      </c>
      <c r="N9" s="16" t="s">
        <v>24</v>
      </c>
      <c r="O9" s="71" t="s">
        <v>24</v>
      </c>
    </row>
    <row r="10" spans="1:14">
      <c r="A10" s="8">
        <v>45973</v>
      </c>
      <c r="B10" s="12" t="s">
        <v>202</v>
      </c>
      <c r="C10" s="10">
        <v>1</v>
      </c>
      <c r="D10" s="10" t="s">
        <v>821</v>
      </c>
      <c r="E10" s="278" t="s"/>
      <c r="F10" s="10" t="s"/>
      <c r="G10" s="10">
        <v>1</v>
      </c>
      <c r="H10" s="10">
        <v>2700</v>
      </c>
      <c r="I10" s="10">
        <v>2700</v>
      </c>
      <c r="K10" s="10" t="s"/>
      <c r="L10" s="10" t="s">
        <v>998</v>
      </c>
      <c r="M10" s="282" t="s">
        <v>1460</v>
      </c>
      <c r="N10" s="71" t="s">
        <v>24</v>
      </c>
    </row>
    <row r="11" spans="1:14">
      <c r="A11" s="8">
        <v>45986</v>
      </c>
      <c r="B11" s="278" t="s">
        <v>19</v>
      </c>
      <c r="C11" s="10">
        <v>1</v>
      </c>
      <c r="D11" s="10" t="s">
        <v>1461</v>
      </c>
      <c r="E11" s="278" t="s"/>
      <c r="F11" s="10" t="s">
        <v>1462</v>
      </c>
      <c r="G11" s="10">
        <v>1</v>
      </c>
      <c r="H11" s="10">
        <v>2026.83</v>
      </c>
      <c r="I11" s="14">
        <v>2026.83</v>
      </c>
      <c r="J11" s="64" t="s">
        <v>2673</v>
      </c>
      <c r="M11" s="282" t="s">
        <v>1353</v>
      </c>
      <c r="N11" s="324" t="s">
        <v>1463</v>
      </c>
    </row>
    <row r="12" spans="1:14">
      <c r="A12" s="8">
        <v>45986</v>
      </c>
      <c r="B12" s="12" t="s">
        <v>19</v>
      </c>
      <c r="C12" s="10">
        <v>2</v>
      </c>
      <c r="D12" s="10" t="s">
        <v>1464</v>
      </c>
      <c r="E12" s="278" t="s"/>
      <c r="F12" s="10" t="s">
        <v>1465</v>
      </c>
      <c r="G12" s="10">
        <v>1</v>
      </c>
      <c r="H12" s="173">
        <v>344.83</v>
      </c>
      <c r="I12" s="325">
        <v>344.83</v>
      </c>
      <c r="J12" s="64" t="s">
        <v>2674</v>
      </c>
      <c r="M12" s="282" t="s">
        <v>1353</v>
      </c>
      <c r="N12" s="324" t="s">
        <v>1463</v>
      </c>
    </row>
    <row r="13" spans="1:14">
      <c r="A13" s="8">
        <v>45986</v>
      </c>
      <c r="B13" s="12" t="s">
        <v>19</v>
      </c>
      <c r="C13" s="10">
        <v>3</v>
      </c>
      <c r="D13" s="10" t="s">
        <v>1466</v>
      </c>
      <c r="E13" s="278" t="s"/>
      <c r="F13" s="10" t="s"/>
      <c r="G13" s="10">
        <v>1</v>
      </c>
      <c r="J13" s="64" t="s">
        <v>2675</v>
      </c>
      <c r="M13" s="282" t="s">
        <v>1353</v>
      </c>
      <c r="N13" s="324" t="s">
        <v>1463</v>
      </c>
    </row>
    <row r="14" spans="1:14">
      <c r="A14" s="8">
        <v>45992</v>
      </c>
      <c r="B14" s="12" t="s">
        <v>258</v>
      </c>
      <c r="C14" s="10">
        <v>1</v>
      </c>
      <c r="D14" s="11" t="s">
        <v>1467</v>
      </c>
      <c r="E14" s="278" t="s"/>
      <c r="F14" s="11" t="s">
        <v>1468</v>
      </c>
      <c r="G14" s="11">
        <v>1</v>
      </c>
      <c r="H14" s="11">
        <v>1600</v>
      </c>
      <c r="I14" s="11">
        <v>1600</v>
      </c>
      <c r="J14" s="235" t="s">
        <v>1469</v>
      </c>
      <c r="K14" s="10" t="s"/>
      <c r="L14" s="10" t="s">
        <v>1470</v>
      </c>
      <c r="M14" s="282" t="s">
        <v>1460</v>
      </c>
      <c r="N14" s="71" t="s">
        <v>24</v>
      </c>
    </row>
    <row r="15" spans="1:14">
      <c r="A15" s="8">
        <v>45992</v>
      </c>
      <c r="B15" s="12" t="s">
        <v>258</v>
      </c>
      <c r="C15" s="10">
        <v>2</v>
      </c>
      <c r="D15" s="11" t="s">
        <v>1467</v>
      </c>
      <c r="E15" s="278" t="s"/>
      <c r="F15" s="11" t="s">
        <v>1468</v>
      </c>
      <c r="G15" s="11">
        <v>1</v>
      </c>
      <c r="H15" s="11">
        <v>500</v>
      </c>
      <c r="I15" s="11">
        <v>500</v>
      </c>
      <c r="J15" s="235" t="s">
        <v>1471</v>
      </c>
      <c r="K15" s="10" t="s"/>
      <c r="L15" s="10" t="s">
        <v>1470</v>
      </c>
      <c r="M15" s="282" t="s">
        <v>1460</v>
      </c>
      <c r="N15" s="71" t="s">
        <v>24</v>
      </c>
    </row>
    <row r="16" spans="1:14">
      <c r="A16" s="8">
        <v>45992</v>
      </c>
      <c r="B16" s="12" t="s">
        <v>258</v>
      </c>
      <c r="C16" s="10">
        <v>3</v>
      </c>
      <c r="D16" s="11" t="s">
        <v>1467</v>
      </c>
      <c r="E16" s="278" t="s"/>
      <c r="F16" s="11" t="s">
        <v>1468</v>
      </c>
      <c r="G16" s="11">
        <v>1</v>
      </c>
      <c r="H16" s="11">
        <v>700</v>
      </c>
      <c r="I16" s="11">
        <v>700</v>
      </c>
      <c r="J16" s="235" t="s">
        <v>1472</v>
      </c>
      <c r="K16" s="10" t="s"/>
      <c r="L16" s="10" t="s">
        <v>1470</v>
      </c>
      <c r="M16" s="282" t="s">
        <v>1460</v>
      </c>
      <c r="N16" s="71" t="s">
        <v>24</v>
      </c>
    </row>
    <row r="17" spans="1:19">
      <c r="A17" s="8">
        <v>46002</v>
      </c>
      <c r="B17" s="9" t="s">
        <v>278</v>
      </c>
      <c r="C17" s="10">
        <v>4</v>
      </c>
      <c r="D17" s="11" t="s">
        <v>1473</v>
      </c>
      <c r="E17" s="278" t="s"/>
      <c r="F17" s="11" t="s">
        <v>1474</v>
      </c>
      <c r="G17" s="11">
        <v>1</v>
      </c>
      <c r="H17" s="11">
        <v>108</v>
      </c>
      <c r="I17" s="11">
        <v>108</v>
      </c>
      <c r="J17" s="235" t="s">
        <v>2676</v>
      </c>
      <c r="K17" s="10" t="s"/>
      <c r="L17" s="10" t="s">
        <v>1470</v>
      </c>
      <c r="M17" s="282" t="s"/>
      <c r="N17" s="71" t="s">
        <v>24</v>
      </c>
      <c r="O17" s="282" t="s"/>
      <c r="P17" s="72" t="s"/>
      <c r="Q17" s="72" t="s"/>
      <c r="R17" s="11" t="s"/>
      <c r="S17" s="39" t="s"/>
    </row>
    <row r="18" spans="1:19">
      <c r="A18" s="8">
        <v>46020</v>
      </c>
      <c r="B18" s="9" t="s">
        <v>222</v>
      </c>
      <c r="C18" s="10">
        <v>1</v>
      </c>
      <c r="D18" s="69" t="s">
        <v>1132</v>
      </c>
      <c r="E18" s="278" t="s"/>
      <c r="F18" s="11" t="s">
        <v>1475</v>
      </c>
      <c r="G18" s="11">
        <v>1</v>
      </c>
      <c r="H18" s="11">
        <v>19.4</v>
      </c>
      <c r="I18" s="11">
        <v>19.4</v>
      </c>
      <c r="J18" s="64" t="s">
        <v>2677</v>
      </c>
      <c r="K18" s="10" t="s"/>
      <c r="L18" s="10" t="s">
        <v>1470</v>
      </c>
      <c r="M18" s="282" t="s">
        <v>1353</v>
      </c>
      <c r="N18" s="71" t="s">
        <v>24</v>
      </c>
      <c r="O18" s="287" t="s"/>
      <c r="P18" s="72" t="s"/>
      <c r="Q18" s="72" t="s"/>
      <c r="R18" s="11" t="s"/>
      <c r="S18" s="39" t="s"/>
    </row>
    <row r="19" spans="1:19">
      <c r="A19" s="8">
        <v>46020</v>
      </c>
      <c r="B19" s="9" t="s">
        <v>202</v>
      </c>
      <c r="C19" s="10">
        <v>2</v>
      </c>
      <c r="D19" s="69" t="s">
        <v>1476</v>
      </c>
      <c r="E19" s="278" t="s"/>
      <c r="F19" s="11" t="s">
        <v>1477</v>
      </c>
      <c r="G19" s="11">
        <v>1</v>
      </c>
      <c r="H19" s="11">
        <v>32.22</v>
      </c>
      <c r="I19" s="326">
        <v>32.22</v>
      </c>
      <c r="J19" s="64" t="s">
        <v>2678</v>
      </c>
      <c r="K19" s="10" t="s"/>
      <c r="L19" s="10" t="s">
        <v>1470</v>
      </c>
      <c r="M19" s="282" t="s">
        <v>1353</v>
      </c>
      <c r="N19" s="71" t="s">
        <v>24</v>
      </c>
      <c r="O19" s="287" t="s"/>
      <c r="P19" s="72" t="s"/>
      <c r="Q19" s="72" t="s"/>
      <c r="R19" s="11" t="s"/>
      <c r="S19" s="39" t="s"/>
    </row>
    <row r="20" spans="1:19">
      <c r="A20" s="8">
        <v>46021</v>
      </c>
      <c r="B20" s="9" t="s">
        <v>278</v>
      </c>
      <c r="C20" s="10">
        <v>3</v>
      </c>
      <c r="D20" s="69" t="s">
        <v>1478</v>
      </c>
      <c r="E20" s="278" t="s"/>
      <c r="F20" s="11" t="s">
        <v>1479</v>
      </c>
      <c r="G20" s="11">
        <v>2</v>
      </c>
      <c r="H20" s="11">
        <v>6.5</v>
      </c>
      <c r="I20" s="11">
        <f>=G20*H20</f>
        <v>13</v>
      </c>
      <c r="J20" s="64" t="s">
        <v>2679</v>
      </c>
      <c r="K20" s="10" t="s"/>
      <c r="L20" s="10" t="s">
        <v>1470</v>
      </c>
      <c r="M20" s="282" t="s">
        <v>1460</v>
      </c>
      <c r="N20" s="71" t="s">
        <v>24</v>
      </c>
      <c r="O20" s="287" t="s"/>
      <c r="P20" s="72" t="s"/>
      <c r="Q20" s="72" t="s"/>
      <c r="R20" s="11" t="s"/>
      <c r="S20" s="39" t="s"/>
    </row>
    <row r="21" spans="1:14">
      <c r="A21" s="8">
        <v>46021</v>
      </c>
      <c r="B21" s="9" t="s">
        <v>278</v>
      </c>
      <c r="C21" s="10">
        <v>4</v>
      </c>
      <c r="D21" s="10" t="s">
        <v>470</v>
      </c>
      <c r="E21" s="278" t="s"/>
      <c r="F21" s="10" t="s">
        <v>1480</v>
      </c>
      <c r="G21" s="10">
        <v>1</v>
      </c>
      <c r="H21" s="10">
        <v>4699</v>
      </c>
      <c r="I21" s="10">
        <v>4699</v>
      </c>
      <c r="J21" s="49" t="s">
        <v>2680</v>
      </c>
      <c r="K21" s="10" t="s"/>
      <c r="L21" s="10" t="s">
        <v>1470</v>
      </c>
      <c r="M21" s="282" t="s"/>
      <c r="N21" s="71" t="s">
        <v>24</v>
      </c>
    </row>
    <row r="22" spans="1:14">
      <c r="A22" s="8">
        <v>46021</v>
      </c>
      <c r="B22" s="9" t="s">
        <v>278</v>
      </c>
      <c r="C22" s="10">
        <v>5</v>
      </c>
      <c r="D22" s="10" t="s">
        <v>113</v>
      </c>
      <c r="E22" s="278" t="s"/>
      <c r="F22" s="10" t="s">
        <v>1481</v>
      </c>
      <c r="G22" s="10">
        <v>1</v>
      </c>
      <c r="H22" s="10">
        <v>61.2</v>
      </c>
      <c r="I22" s="10">
        <v>61.2</v>
      </c>
      <c r="J22" s="49" t="s">
        <v>2681</v>
      </c>
      <c r="K22" s="10" t="s"/>
      <c r="L22" s="10" t="s">
        <v>1470</v>
      </c>
      <c r="M22" s="282" t="s"/>
      <c r="N22" s="71" t="s">
        <v>24</v>
      </c>
    </row>
    <row r="23" spans="1:14">
      <c r="A23" s="8">
        <v>46021</v>
      </c>
      <c r="B23" s="9" t="s">
        <v>278</v>
      </c>
      <c r="C23" s="10">
        <v>6</v>
      </c>
      <c r="E23" s="278" t="s"/>
      <c r="F23" s="10" t="s">
        <v>1482</v>
      </c>
      <c r="G23" s="10">
        <v>1</v>
      </c>
      <c r="H23" s="10">
        <v>61.2</v>
      </c>
      <c r="I23" s="10">
        <v>61.2</v>
      </c>
      <c r="J23" s="49" t="s">
        <v>2682</v>
      </c>
      <c r="K23" s="10" t="s"/>
      <c r="L23" s="10" t="s">
        <v>1470</v>
      </c>
      <c r="M23" s="282" t="s"/>
      <c r="N23" s="71" t="s">
        <v>24</v>
      </c>
    </row>
    <row r="24" spans="1:14">
      <c r="A24" s="8">
        <v>46021</v>
      </c>
      <c r="B24" s="9" t="s">
        <v>278</v>
      </c>
      <c r="C24" s="10">
        <v>7</v>
      </c>
      <c r="D24" s="10" t="s">
        <v>119</v>
      </c>
      <c r="E24" s="278" t="s"/>
      <c r="F24" s="10" t="s">
        <v>1483</v>
      </c>
      <c r="G24" s="10">
        <v>2</v>
      </c>
      <c r="H24" s="10">
        <v>36.9</v>
      </c>
      <c r="I24" s="10">
        <f>=H24*G24</f>
        <v>73.8</v>
      </c>
      <c r="J24" s="49" t="s">
        <v>2683</v>
      </c>
      <c r="K24" s="10" t="s"/>
      <c r="L24" s="10" t="s">
        <v>1470</v>
      </c>
      <c r="M24" s="282" t="s"/>
      <c r="N24" s="71" t="s">
        <v>24</v>
      </c>
    </row>
    <row r="25" spans="1:14">
      <c r="A25" s="8">
        <v>46021</v>
      </c>
      <c r="B25" s="9" t="s">
        <v>278</v>
      </c>
      <c r="C25" s="10">
        <v>8</v>
      </c>
      <c r="D25" s="10" t="s">
        <v>681</v>
      </c>
      <c r="E25" s="278" t="s"/>
      <c r="F25" s="10" t="s">
        <v>1484</v>
      </c>
      <c r="G25" s="10">
        <v>2</v>
      </c>
      <c r="H25" s="10">
        <v>307.5</v>
      </c>
      <c r="I25" s="10">
        <f>=H25*G25</f>
        <v>615</v>
      </c>
      <c r="J25" s="49" t="s">
        <v>2684</v>
      </c>
      <c r="K25" s="10" t="s"/>
      <c r="L25" s="10" t="s">
        <v>1470</v>
      </c>
      <c r="M25" s="282" t="s"/>
      <c r="N25" s="71" t="s">
        <v>24</v>
      </c>
    </row>
    <row r="26" spans="1:19" ht="18" customHeight="true">
      <c r="A26" s="8">
        <v>46022</v>
      </c>
      <c r="B26" s="9" t="s">
        <v>258</v>
      </c>
      <c r="C26" s="10">
        <v>9</v>
      </c>
      <c r="D26" s="11" t="s">
        <v>764</v>
      </c>
      <c r="E26" s="278" t="s"/>
      <c r="F26" s="11" t="s">
        <v>765</v>
      </c>
      <c r="G26" s="11">
        <v>10</v>
      </c>
      <c r="H26" s="11">
        <v>116.4</v>
      </c>
      <c r="I26" s="11">
        <f>=G26*H26</f>
        <v>1164</v>
      </c>
      <c r="J26" s="64" t="s">
        <v>2314</v>
      </c>
      <c r="K26" s="10" t="s"/>
      <c r="L26" s="10" t="s">
        <v>1470</v>
      </c>
      <c r="M26" s="282" t="s">
        <v>1460</v>
      </c>
      <c r="N26" s="71" t="s">
        <v>24</v>
      </c>
      <c r="O26" s="282" t="s"/>
      <c r="P26" s="49" t="s"/>
      <c r="Q26" s="29" t="s"/>
      <c r="R26" s="11" t="s"/>
      <c r="S26" s="39" t="s"/>
    </row>
    <row r="27" spans="1:14">
      <c r="A27" s="8">
        <v>46031</v>
      </c>
      <c r="B27" s="9" t="s">
        <v>207</v>
      </c>
      <c r="C27" s="10">
        <v>1</v>
      </c>
      <c r="D27" s="10" t="s">
        <v>1485</v>
      </c>
      <c r="E27" s="278" t="s"/>
      <c r="F27" s="10" t="s"/>
      <c r="G27" s="10">
        <v>2</v>
      </c>
      <c r="H27" s="10">
        <v>806</v>
      </c>
      <c r="I27" s="10">
        <v>1612</v>
      </c>
      <c r="J27" s="49" t="s">
        <v>2685</v>
      </c>
      <c r="K27" s="10" t="s"/>
      <c r="L27" s="10" t="s">
        <v>998</v>
      </c>
      <c r="M27" s="282" t="s"/>
      <c r="N27" s="71" t="s">
        <v>24</v>
      </c>
    </row>
    <row r="28" spans="1:14">
      <c r="A28" s="8">
        <v>46035</v>
      </c>
      <c r="B28" s="9" t="s">
        <v>1161</v>
      </c>
      <c r="C28" s="10">
        <v>1</v>
      </c>
      <c r="D28" s="69" t="s">
        <v>1486</v>
      </c>
      <c r="E28" s="278" t="s"/>
      <c r="F28" s="11" t="s"/>
      <c r="G28" s="11">
        <v>1</v>
      </c>
      <c r="H28" s="11">
        <v>280</v>
      </c>
      <c r="I28" s="11">
        <v>280</v>
      </c>
      <c r="J28" s="327" t="s">
        <v>2686</v>
      </c>
      <c r="K28" s="235" t="s">
        <v>1487</v>
      </c>
      <c r="L28" s="10" t="s">
        <v>998</v>
      </c>
      <c r="M28" s="282" t="s">
        <v>1353</v>
      </c>
      <c r="N28" s="71" t="s">
        <v>24</v>
      </c>
    </row>
    <row r="29" spans="1:14">
      <c r="A29" s="8">
        <v>46035</v>
      </c>
      <c r="B29" s="9" t="s">
        <v>1161</v>
      </c>
      <c r="C29" s="10">
        <v>2</v>
      </c>
      <c r="D29" s="69" t="s">
        <v>1486</v>
      </c>
      <c r="E29" s="278" t="s"/>
      <c r="F29" s="11" t="s"/>
      <c r="G29" s="11">
        <v>1</v>
      </c>
      <c r="H29" s="11">
        <v>280</v>
      </c>
      <c r="I29" s="11">
        <v>280</v>
      </c>
      <c r="J29" s="264" t="s">
        <v>2687</v>
      </c>
      <c r="K29" s="235" t="s">
        <v>1487</v>
      </c>
      <c r="L29" s="10" t="s">
        <v>998</v>
      </c>
      <c r="M29" s="282" t="s">
        <v>1353</v>
      </c>
      <c r="N29" s="71" t="s">
        <v>24</v>
      </c>
    </row>
    <row r="30" spans="1:14">
      <c r="A30" s="8">
        <v>46035</v>
      </c>
      <c r="B30" s="9" t="s">
        <v>1161</v>
      </c>
      <c r="C30" s="10">
        <v>3</v>
      </c>
      <c r="D30" s="250" t="s">
        <v>1486</v>
      </c>
      <c r="E30" s="278" t="s"/>
      <c r="F30" s="11" t="s"/>
      <c r="G30" s="11">
        <v>1</v>
      </c>
      <c r="H30" s="11">
        <v>400</v>
      </c>
      <c r="I30" s="11">
        <v>400</v>
      </c>
      <c r="J30" s="218" t="s">
        <v>2688</v>
      </c>
      <c r="K30" s="235" t="s">
        <v>1487</v>
      </c>
      <c r="L30" s="10" t="s">
        <v>998</v>
      </c>
      <c r="M30" s="282" t="s">
        <v>1353</v>
      </c>
      <c r="N30" s="71" t="s">
        <v>24</v>
      </c>
    </row>
    <row r="31" spans="1:14">
      <c r="A31" s="8">
        <v>46042</v>
      </c>
      <c r="B31" s="9" t="s">
        <v>383</v>
      </c>
      <c r="C31" s="10">
        <v>1</v>
      </c>
      <c r="D31" s="10" t="s">
        <v>1488</v>
      </c>
      <c r="E31" s="278" t="s"/>
      <c r="F31" s="10" t="s">
        <v>1489</v>
      </c>
      <c r="G31" s="10">
        <v>1</v>
      </c>
      <c r="H31" s="10">
        <v>37.9</v>
      </c>
      <c r="I31" s="10">
        <v>37.9</v>
      </c>
      <c r="J31" s="268" t="s">
        <v>1490</v>
      </c>
      <c r="L31" s="10" t="s">
        <v>1470</v>
      </c>
      <c r="M31" s="282" t="s">
        <v>298</v>
      </c>
      <c r="N31" s="71" t="s">
        <v>24</v>
      </c>
    </row>
    <row r="32" spans="1:14">
      <c r="A32" s="8">
        <v>46042</v>
      </c>
      <c r="B32" s="9" t="s">
        <v>383</v>
      </c>
      <c r="C32" s="10">
        <v>2</v>
      </c>
      <c r="D32" s="10" t="s">
        <v>1491</v>
      </c>
      <c r="E32" s="278" t="s"/>
      <c r="F32" s="10" t="s">
        <v>1492</v>
      </c>
      <c r="G32" s="10">
        <v>1</v>
      </c>
      <c r="H32" s="10">
        <v>39.48</v>
      </c>
      <c r="I32" s="10">
        <v>39.48</v>
      </c>
      <c r="J32" s="268" t="s">
        <v>1490</v>
      </c>
      <c r="L32" s="10" t="s">
        <v>1470</v>
      </c>
      <c r="M32" s="282" t="s">
        <v>298</v>
      </c>
      <c r="N32" s="71" t="s">
        <v>24</v>
      </c>
    </row>
    <row r="33" spans="1:14">
      <c r="A33" s="8">
        <v>46050</v>
      </c>
      <c r="B33" s="9" t="s">
        <v>258</v>
      </c>
      <c r="C33" s="10">
        <v>3</v>
      </c>
      <c r="D33" s="10" t="s">
        <v>1493</v>
      </c>
      <c r="E33" s="278" t="s"/>
      <c r="F33" s="10" t="s">
        <v>1494</v>
      </c>
      <c r="G33" s="10">
        <v>3</v>
      </c>
      <c r="H33" s="10">
        <v>1200</v>
      </c>
      <c r="I33" s="10">
        <v>3600</v>
      </c>
      <c r="J33" s="328" t="s">
        <v>1495</v>
      </c>
      <c r="K33" s="291" t="s">
        <v>1496</v>
      </c>
      <c r="L33" s="291" t="s">
        <v>96</v>
      </c>
      <c r="M33" s="282" t="s">
        <v>1460</v>
      </c>
      <c r="N33" s="71" t="s">
        <v>24</v>
      </c>
    </row>
    <row r="34" spans="1:17">
      <c r="A34" s="8">
        <v>46055</v>
      </c>
      <c r="B34" s="12" t="s">
        <v>1161</v>
      </c>
      <c r="C34" s="10">
        <v>1</v>
      </c>
      <c r="D34" s="329" t="s">
        <v>1241</v>
      </c>
      <c r="E34" s="278" t="s"/>
      <c r="F34" s="191" t="s">
        <v>1497</v>
      </c>
      <c r="G34" s="10">
        <v>5</v>
      </c>
      <c r="H34" s="10">
        <v>1.5</v>
      </c>
      <c r="I34" s="10">
        <v>7.5</v>
      </c>
      <c r="J34" s="281" t="s">
        <v>2556</v>
      </c>
      <c r="K34" s="114" t="s"/>
      <c r="L34" s="10" t="s">
        <v>998</v>
      </c>
      <c r="M34" s="287" t="s">
        <v>310</v>
      </c>
      <c r="N34" s="229" t="s">
        <v>24</v>
      </c>
      <c r="O34" s="330" t="s"/>
      <c r="P34" s="11" t="s"/>
      <c r="Q34" s="39" t="s"/>
    </row>
    <row r="35" spans="1:17">
      <c r="A35" s="8">
        <v>46055</v>
      </c>
      <c r="B35" s="12" t="s">
        <v>19</v>
      </c>
      <c r="C35" s="10">
        <v>2</v>
      </c>
      <c r="D35" s="76" t="s">
        <v>1498</v>
      </c>
      <c r="E35" s="278" t="s"/>
      <c r="F35" s="10" t="s">
        <v>1499</v>
      </c>
      <c r="G35" s="76">
        <v>1</v>
      </c>
      <c r="H35" s="76">
        <v>54</v>
      </c>
      <c r="I35" s="76">
        <v>54</v>
      </c>
      <c r="J35" s="64" t="s">
        <v>2689</v>
      </c>
      <c r="K35" s="10" t="s"/>
      <c r="L35" s="10" t="s">
        <v>998</v>
      </c>
      <c r="M35" s="287" t="s">
        <v>1353</v>
      </c>
      <c r="N35" s="71" t="s">
        <v>24</v>
      </c>
      <c r="O35" s="114" t="s"/>
      <c r="P35" s="114" t="s"/>
      <c r="Q35" s="114" t="s"/>
    </row>
    <row r="36" spans="1:17">
      <c r="A36" s="8">
        <v>46055</v>
      </c>
      <c r="B36" s="9" t="s">
        <v>19</v>
      </c>
      <c r="C36" s="10">
        <v>3</v>
      </c>
      <c r="D36" s="76" t="s">
        <v>1500</v>
      </c>
      <c r="E36" s="278" t="s"/>
      <c r="F36" s="10" t="s">
        <v>1501</v>
      </c>
      <c r="G36" s="76">
        <v>1</v>
      </c>
      <c r="H36" s="76">
        <v>5.85</v>
      </c>
      <c r="I36" s="76">
        <v>5.85</v>
      </c>
      <c r="J36" s="64" t="s">
        <v>2690</v>
      </c>
      <c r="K36" s="10" t="s"/>
      <c r="L36" s="10" t="s">
        <v>998</v>
      </c>
      <c r="M36" s="282" t="s">
        <v>1353</v>
      </c>
      <c r="N36" s="71" t="s">
        <v>24</v>
      </c>
      <c r="O36" s="114" t="s"/>
      <c r="P36" s="114" t="s"/>
      <c r="Q36" s="114" t="s"/>
    </row>
    <row r="37" spans="1:17">
      <c r="A37" s="8">
        <v>46058</v>
      </c>
      <c r="B37" s="12" t="s">
        <v>295</v>
      </c>
      <c r="C37" s="10">
        <v>1</v>
      </c>
      <c r="D37" s="76" t="s">
        <v>1502</v>
      </c>
      <c r="E37" s="278" t="s"/>
      <c r="F37" s="10" t="s">
        <v>1503</v>
      </c>
      <c r="G37" s="76">
        <v>1</v>
      </c>
      <c r="H37" s="76">
        <v>54.99</v>
      </c>
      <c r="I37" s="76">
        <v>54.99</v>
      </c>
      <c r="J37" s="238" t="s">
        <v>2691</v>
      </c>
      <c r="K37" s="10" t="s"/>
      <c r="L37" s="10" t="s">
        <v>1470</v>
      </c>
      <c r="M37" s="282" t="s">
        <v>298</v>
      </c>
      <c r="N37" s="71" t="s">
        <v>24</v>
      </c>
      <c r="O37" s="331" t="s"/>
      <c r="P37" s="331" t="s"/>
      <c r="Q37" s="331" t="s"/>
    </row>
    <row r="38" spans="1:17">
      <c r="A38" s="8">
        <v>46058</v>
      </c>
      <c r="B38" s="12" t="s">
        <v>295</v>
      </c>
      <c r="C38" s="10">
        <v>2</v>
      </c>
      <c r="D38" s="76" t="s">
        <v>1504</v>
      </c>
      <c r="E38" s="278" t="s"/>
      <c r="F38" s="10" t="s">
        <v>1505</v>
      </c>
      <c r="G38" s="76">
        <v>1</v>
      </c>
      <c r="H38" s="76">
        <v>12.1</v>
      </c>
      <c r="I38" s="76">
        <v>12.1</v>
      </c>
      <c r="J38" s="238" t="s">
        <v>2692</v>
      </c>
      <c r="K38" s="10" t="s"/>
      <c r="L38" s="10" t="s">
        <v>1470</v>
      </c>
      <c r="M38" s="282" t="s">
        <v>298</v>
      </c>
      <c r="N38" s="71" t="s">
        <v>24</v>
      </c>
      <c r="O38" s="331" t="s"/>
      <c r="P38" s="331" t="s"/>
      <c r="Q38" s="331" t="s"/>
    </row>
    <row r="39" spans="1:17">
      <c r="A39" s="8">
        <v>46049</v>
      </c>
      <c r="B39" s="9" t="s">
        <v>207</v>
      </c>
      <c r="C39" s="10">
        <v>4</v>
      </c>
      <c r="D39" s="11" t="s">
        <v>1506</v>
      </c>
      <c r="E39" s="278" t="s"/>
      <c r="F39" s="11" t="s">
        <v>1507</v>
      </c>
      <c r="G39" s="11" t="s">
        <v>819</v>
      </c>
      <c r="H39" s="11" t="s">
        <v>1508</v>
      </c>
      <c r="I39" s="11" t="s"/>
      <c r="J39" s="235" t="s">
        <v>2693</v>
      </c>
      <c r="K39" s="114" t="s"/>
      <c r="L39" s="10" t="s">
        <v>998</v>
      </c>
      <c r="M39" s="287" t="s"/>
      <c r="N39" s="71" t="s">
        <v>24</v>
      </c>
      <c r="O39" s="29" t="s"/>
      <c r="P39" s="11" t="s"/>
      <c r="Q39" s="39" t="s"/>
    </row>
    <row r="40" spans="1:14">
      <c r="A40" s="8">
        <v>46077</v>
      </c>
      <c r="B40" s="9" t="s">
        <v>295</v>
      </c>
      <c r="C40" s="10">
        <v>1</v>
      </c>
      <c r="D40" s="10" t="s">
        <v>1192</v>
      </c>
      <c r="E40" s="278" t="s"/>
      <c r="F40" s="10" t="s">
        <v>1509</v>
      </c>
      <c r="G40" s="10">
        <v>3</v>
      </c>
      <c r="H40" s="10">
        <v>35</v>
      </c>
      <c r="I40" s="10">
        <v>105</v>
      </c>
      <c r="J40" s="64" t="s">
        <v>2694</v>
      </c>
      <c r="L40" s="10" t="s">
        <v>998</v>
      </c>
      <c r="M40" s="282" t="s">
        <v>298</v>
      </c>
      <c r="N40" s="71" t="s">
        <v>24</v>
      </c>
    </row>
    <row r="41" spans="1:14">
      <c r="A41" s="8">
        <v>46077</v>
      </c>
      <c r="B41" s="9" t="s">
        <v>295</v>
      </c>
      <c r="C41" s="10">
        <v>2</v>
      </c>
      <c r="D41" s="10" t="s">
        <v>1510</v>
      </c>
      <c r="E41" s="278" t="s"/>
      <c r="F41" s="10" t="s">
        <v>1511</v>
      </c>
      <c r="G41" s="10">
        <v>1</v>
      </c>
      <c r="H41" s="10">
        <v>28.9</v>
      </c>
      <c r="I41" s="10">
        <v>28.9</v>
      </c>
      <c r="J41" s="64" t="s">
        <v>2695</v>
      </c>
      <c r="L41" s="10" t="s">
        <v>998</v>
      </c>
      <c r="M41" s="282" t="s">
        <v>298</v>
      </c>
      <c r="N41" s="71" t="s">
        <v>24</v>
      </c>
    </row>
    <row r="42" spans="1:14">
      <c r="A42" s="8">
        <v>46077</v>
      </c>
      <c r="B42" s="9" t="s">
        <v>258</v>
      </c>
      <c r="C42" s="10">
        <v>3</v>
      </c>
      <c r="D42" s="10" t="s">
        <v>1512</v>
      </c>
      <c r="E42" s="278" t="s"/>
      <c r="F42" s="10" t="s">
        <v>1513</v>
      </c>
      <c r="G42" s="10">
        <v>1</v>
      </c>
      <c r="H42" s="10">
        <v>450</v>
      </c>
      <c r="I42" s="10">
        <v>450</v>
      </c>
      <c r="J42" s="64" t="s">
        <v>2696</v>
      </c>
      <c r="K42" s="10" t="s">
        <v>1514</v>
      </c>
      <c r="L42" s="10" t="s">
        <v>998</v>
      </c>
      <c r="M42" s="282" t="s">
        <v>1460</v>
      </c>
      <c r="N42" s="71" t="s">
        <v>24</v>
      </c>
    </row>
    <row r="43" spans="1:14">
      <c r="A43" s="8">
        <v>46077</v>
      </c>
      <c r="B43" s="9" t="s">
        <v>222</v>
      </c>
      <c r="C43" s="10">
        <v>4</v>
      </c>
      <c r="D43" s="332" t="s">
        <v>1515</v>
      </c>
      <c r="E43" s="278" t="s"/>
      <c r="F43" s="332" t="s">
        <v>1516</v>
      </c>
      <c r="G43" s="10">
        <v>2</v>
      </c>
      <c r="H43" s="10">
        <v>35</v>
      </c>
      <c r="I43" s="10">
        <v>70</v>
      </c>
      <c r="J43" s="64" t="s">
        <v>2697</v>
      </c>
      <c r="L43" s="10" t="s">
        <v>998</v>
      </c>
      <c r="M43" s="282" t="s"/>
      <c r="N43" s="71" t="s">
        <v>24</v>
      </c>
    </row>
    <row r="44" spans="1:14">
      <c r="A44" s="8">
        <v>46080</v>
      </c>
      <c r="B44" s="9" t="s">
        <v>258</v>
      </c>
      <c r="C44" s="10">
        <v>5</v>
      </c>
      <c r="D44" s="10" t="s">
        <v>1517</v>
      </c>
      <c r="E44" s="278" t="s"/>
      <c r="F44" s="10" t="s">
        <v>1518</v>
      </c>
      <c r="G44" s="10">
        <v>10</v>
      </c>
      <c r="H44" s="10">
        <v>120</v>
      </c>
      <c r="I44" s="10">
        <v>1200</v>
      </c>
      <c r="J44" s="64" t="s">
        <v>2698</v>
      </c>
      <c r="L44" s="10" t="s">
        <v>998</v>
      </c>
      <c r="M44" s="282" t="s">
        <v>1460</v>
      </c>
      <c r="N44" s="71" t="s">
        <v>24</v>
      </c>
    </row>
    <row r="45" spans="1:14">
      <c r="A45" s="8">
        <v>46080</v>
      </c>
      <c r="B45" s="9" t="s">
        <v>258</v>
      </c>
      <c r="C45" s="10">
        <v>6</v>
      </c>
      <c r="D45" s="14" t="s">
        <v>1519</v>
      </c>
      <c r="E45" s="278" t="s"/>
      <c r="F45" s="10" t="s">
        <v>1520</v>
      </c>
      <c r="G45" s="10">
        <v>4</v>
      </c>
      <c r="H45" s="10">
        <v>60</v>
      </c>
      <c r="I45" s="10">
        <v>240</v>
      </c>
      <c r="J45" s="64" t="s">
        <v>2699</v>
      </c>
      <c r="L45" s="10" t="s">
        <v>998</v>
      </c>
      <c r="M45" s="282" t="s">
        <v>1460</v>
      </c>
      <c r="N45" s="71" t="s">
        <v>24</v>
      </c>
    </row>
    <row r="46" spans="1:14">
      <c r="A46" s="8">
        <v>46079</v>
      </c>
      <c r="B46" s="9" t="s">
        <v>222</v>
      </c>
      <c r="C46" s="10">
        <v>7</v>
      </c>
      <c r="D46" s="76" t="s">
        <v>590</v>
      </c>
      <c r="E46" s="278" t="s"/>
      <c r="F46" s="173" t="s">
        <v>591</v>
      </c>
      <c r="G46" s="76">
        <v>121</v>
      </c>
      <c r="H46" s="76">
        <v>2</v>
      </c>
      <c r="I46" s="76">
        <v>242</v>
      </c>
      <c r="J46" s="64" t="s">
        <v>2700</v>
      </c>
      <c r="L46" s="10" t="s">
        <v>998</v>
      </c>
      <c r="M46" s="282" t="s"/>
      <c r="N46" s="71" t="s">
        <v>24</v>
      </c>
    </row>
    <row r="47" spans="1:14">
      <c r="A47" s="8">
        <v>46080</v>
      </c>
      <c r="B47" s="9" t="s">
        <v>258</v>
      </c>
      <c r="C47" s="10">
        <v>8</v>
      </c>
      <c r="D47" s="10" t="s">
        <v>1521</v>
      </c>
      <c r="E47" s="278" t="s"/>
      <c r="F47" s="10" t="s">
        <v>1522</v>
      </c>
      <c r="G47" s="10">
        <v>6</v>
      </c>
      <c r="H47" s="10">
        <v>1.5</v>
      </c>
      <c r="I47" s="10">
        <v>9</v>
      </c>
      <c r="J47" s="64" t="s">
        <v>2701</v>
      </c>
      <c r="L47" s="10" t="s">
        <v>998</v>
      </c>
      <c r="M47" s="282" t="s">
        <v>1460</v>
      </c>
      <c r="N47" s="71" t="s">
        <v>24</v>
      </c>
    </row>
    <row r="48" spans="1:14">
      <c r="A48" s="8">
        <v>46080</v>
      </c>
      <c r="B48" s="9" t="s">
        <v>258</v>
      </c>
      <c r="C48" s="10">
        <v>9</v>
      </c>
      <c r="D48" s="10" t="s">
        <v>1523</v>
      </c>
      <c r="E48" s="278" t="s"/>
      <c r="F48" s="10" t="s">
        <v>1524</v>
      </c>
      <c r="G48" s="10">
        <v>90</v>
      </c>
      <c r="H48" s="10">
        <v>50</v>
      </c>
      <c r="I48" s="10">
        <v>4500</v>
      </c>
      <c r="J48" s="64" t="s">
        <v>2702</v>
      </c>
      <c r="K48" s="10" t="s">
        <v>1525</v>
      </c>
      <c r="L48" s="10" t="s">
        <v>998</v>
      </c>
      <c r="M48" s="282" t="s">
        <v>1460</v>
      </c>
      <c r="N48" s="71" t="s">
        <v>24</v>
      </c>
    </row>
    <row r="49" spans="1:14">
      <c r="A49" s="8">
        <v>46080</v>
      </c>
      <c r="B49" s="9" t="s">
        <v>258</v>
      </c>
      <c r="C49" s="10">
        <v>10</v>
      </c>
      <c r="D49" s="10" t="s">
        <v>1526</v>
      </c>
      <c r="E49" s="278" t="s"/>
      <c r="F49" s="10" t="s">
        <v>1527</v>
      </c>
      <c r="G49" s="10">
        <v>10</v>
      </c>
      <c r="H49" s="10">
        <v>2</v>
      </c>
      <c r="I49" s="10">
        <v>20</v>
      </c>
      <c r="J49" s="64" t="s">
        <v>2703</v>
      </c>
      <c r="L49" s="10" t="s">
        <v>998</v>
      </c>
      <c r="M49" s="282" t="s">
        <v>1460</v>
      </c>
      <c r="N49" s="71" t="s">
        <v>24</v>
      </c>
    </row>
    <row r="50" spans="1:14">
      <c r="A50" s="8">
        <v>46080</v>
      </c>
      <c r="B50" s="9" t="s">
        <v>258</v>
      </c>
      <c r="C50" s="10">
        <v>11</v>
      </c>
      <c r="D50" s="10" t="s">
        <v>1528</v>
      </c>
      <c r="E50" s="278" t="s"/>
      <c r="F50" s="10" t="s">
        <v>1529</v>
      </c>
      <c r="G50" s="10">
        <v>1</v>
      </c>
      <c r="H50" s="10">
        <v>4</v>
      </c>
      <c r="I50" s="10">
        <v>4</v>
      </c>
      <c r="J50" s="64" t="s">
        <v>2704</v>
      </c>
      <c r="L50" s="10" t="s">
        <v>998</v>
      </c>
      <c r="M50" s="282" t="s">
        <v>1460</v>
      </c>
      <c r="N50" s="71" t="s">
        <v>24</v>
      </c>
    </row>
    <row r="51" spans="1:14">
      <c r="A51" s="8">
        <v>46084</v>
      </c>
      <c r="B51" s="278" t="s">
        <v>258</v>
      </c>
      <c r="C51" s="10">
        <v>1</v>
      </c>
      <c r="D51" s="10" t="s">
        <v>1530</v>
      </c>
      <c r="E51" s="278" t="s"/>
      <c r="F51" s="10" t="s">
        <v>1531</v>
      </c>
      <c r="G51" s="10">
        <v>1</v>
      </c>
      <c r="H51" s="10">
        <v>51</v>
      </c>
      <c r="I51" s="10">
        <v>51</v>
      </c>
      <c r="J51" s="64" t="s">
        <v>2705</v>
      </c>
      <c r="L51" s="10" t="s">
        <v>998</v>
      </c>
      <c r="M51" s="287" t="s">
        <v>310</v>
      </c>
      <c r="N51" s="71" t="s">
        <v>24</v>
      </c>
    </row>
    <row r="52" spans="1:14">
      <c r="A52" s="8">
        <v>46084</v>
      </c>
      <c r="B52" s="9" t="s">
        <v>258</v>
      </c>
      <c r="C52" s="10">
        <v>2</v>
      </c>
      <c r="D52" s="10" t="s">
        <v>1532</v>
      </c>
      <c r="E52" s="278" t="s"/>
      <c r="F52" s="10" t="s">
        <v>1533</v>
      </c>
      <c r="G52" s="10">
        <v>1</v>
      </c>
      <c r="H52" s="10">
        <v>12.3</v>
      </c>
      <c r="I52" s="10">
        <v>12.3</v>
      </c>
      <c r="J52" s="64" t="s">
        <v>2706</v>
      </c>
      <c r="L52" s="10" t="s">
        <v>998</v>
      </c>
      <c r="M52" s="287" t="s">
        <v>310</v>
      </c>
      <c r="N52" s="71" t="s">
        <v>24</v>
      </c>
    </row>
    <row r="53" spans="1:14">
      <c r="A53" s="8">
        <v>46084</v>
      </c>
      <c r="B53" s="9" t="s">
        <v>258</v>
      </c>
      <c r="C53" s="10">
        <v>3</v>
      </c>
      <c r="D53" s="10" t="s">
        <v>1534</v>
      </c>
      <c r="E53" s="278" t="s"/>
      <c r="F53" s="10" t="s">
        <v>1535</v>
      </c>
      <c r="G53" s="10">
        <v>4</v>
      </c>
      <c r="H53" s="10">
        <v>2.3</v>
      </c>
      <c r="I53" s="10">
        <v>9.2</v>
      </c>
      <c r="J53" s="64" t="s">
        <v>2707</v>
      </c>
      <c r="L53" s="10" t="s">
        <v>998</v>
      </c>
      <c r="M53" s="282" t="s">
        <v>310</v>
      </c>
      <c r="N53" s="71" t="s">
        <v>24</v>
      </c>
    </row>
    <row r="54" spans="1:14">
      <c r="A54" s="8">
        <v>46084</v>
      </c>
      <c r="B54" s="9" t="s">
        <v>258</v>
      </c>
      <c r="C54" s="10">
        <v>4</v>
      </c>
      <c r="D54" s="10" t="s">
        <v>1536</v>
      </c>
      <c r="E54" s="278" t="s"/>
      <c r="F54" s="10" t="s">
        <v>1537</v>
      </c>
      <c r="G54" s="10">
        <v>1</v>
      </c>
      <c r="H54" s="10">
        <v>378</v>
      </c>
      <c r="I54" s="10">
        <v>378</v>
      </c>
      <c r="J54" s="64" t="s">
        <v>2708</v>
      </c>
      <c r="L54" s="10" t="s">
        <v>998</v>
      </c>
      <c r="M54" s="282" t="s">
        <v>310</v>
      </c>
      <c r="N54" s="71" t="s">
        <v>24</v>
      </c>
    </row>
    <row r="55" spans="1:17">
      <c r="A55" s="8">
        <v>46080</v>
      </c>
      <c r="B55" s="9" t="s">
        <v>278</v>
      </c>
      <c r="C55" s="10">
        <v>5</v>
      </c>
      <c r="D55" s="69" t="s">
        <v>1538</v>
      </c>
      <c r="E55" s="278" t="s"/>
      <c r="F55" s="333" t="s">
        <v>1539</v>
      </c>
      <c r="G55" s="11">
        <v>2</v>
      </c>
      <c r="H55" s="11">
        <v>24</v>
      </c>
      <c r="I55" s="11">
        <v>48</v>
      </c>
      <c r="J55" s="64" t="s">
        <v>2709</v>
      </c>
      <c r="K55" s="114" t="s"/>
      <c r="L55" s="10" t="s">
        <v>998</v>
      </c>
      <c r="M55" s="282" t="s">
        <v>1353</v>
      </c>
      <c r="N55" s="71" t="s">
        <v>24</v>
      </c>
      <c r="O55" s="72" t="s"/>
      <c r="P55" s="11" t="s"/>
      <c r="Q55" s="39" t="s"/>
    </row>
    <row r="56" spans="1:17">
      <c r="A56" s="8">
        <v>46083</v>
      </c>
      <c r="B56" s="9" t="s">
        <v>278</v>
      </c>
      <c r="C56" s="10">
        <v>6</v>
      </c>
      <c r="D56" s="11" t="s">
        <v>1476</v>
      </c>
      <c r="E56" s="278" t="s"/>
      <c r="F56" s="11" t="s">
        <v>1540</v>
      </c>
      <c r="G56" s="11">
        <v>1</v>
      </c>
      <c r="H56" s="11">
        <v>15</v>
      </c>
      <c r="I56" s="11">
        <v>15</v>
      </c>
      <c r="J56" s="64" t="s">
        <v>2710</v>
      </c>
      <c r="K56" s="114" t="s"/>
      <c r="L56" s="10" t="s">
        <v>998</v>
      </c>
      <c r="M56" s="282" t="s">
        <v>1353</v>
      </c>
      <c r="N56" s="71" t="s">
        <v>24</v>
      </c>
      <c r="O56" s="72" t="s"/>
      <c r="P56" s="11" t="s"/>
      <c r="Q56" s="39" t="s"/>
    </row>
    <row r="57" spans="1:17">
      <c r="A57" s="8">
        <v>46083</v>
      </c>
      <c r="B57" s="9" t="s">
        <v>278</v>
      </c>
      <c r="C57" s="10">
        <v>7</v>
      </c>
      <c r="D57" s="114" t="s"/>
      <c r="E57" s="278" t="s"/>
      <c r="F57" s="11" t="s">
        <v>1541</v>
      </c>
      <c r="G57" s="11">
        <v>1</v>
      </c>
      <c r="H57" s="11">
        <v>17</v>
      </c>
      <c r="I57" s="11">
        <v>17</v>
      </c>
      <c r="J57" s="64" t="s">
        <v>2711</v>
      </c>
      <c r="K57" s="114" t="s"/>
      <c r="L57" s="10" t="s">
        <v>998</v>
      </c>
      <c r="M57" s="282" t="s">
        <v>1353</v>
      </c>
      <c r="N57" s="71" t="s">
        <v>24</v>
      </c>
      <c r="O57" s="72" t="s"/>
      <c r="P57" s="11" t="s"/>
      <c r="Q57" s="39" t="s"/>
    </row>
    <row r="58" spans="1:17">
      <c r="A58" s="8">
        <v>46083</v>
      </c>
      <c r="B58" s="9" t="s">
        <v>278</v>
      </c>
      <c r="C58" s="10">
        <v>8</v>
      </c>
      <c r="D58" s="114" t="s"/>
      <c r="E58" s="278" t="s"/>
      <c r="F58" s="11" t="s">
        <v>1542</v>
      </c>
      <c r="G58" s="11">
        <v>1</v>
      </c>
      <c r="H58" s="11">
        <v>17</v>
      </c>
      <c r="I58" s="11">
        <v>17</v>
      </c>
      <c r="J58" s="64" t="s">
        <v>2712</v>
      </c>
      <c r="K58" s="114" t="s"/>
      <c r="L58" s="10" t="s">
        <v>998</v>
      </c>
      <c r="M58" s="282" t="s">
        <v>1353</v>
      </c>
      <c r="N58" s="71" t="s">
        <v>24</v>
      </c>
      <c r="O58" s="72" t="s"/>
      <c r="P58" s="11" t="s"/>
      <c r="Q58" s="39" t="s"/>
    </row>
    <row r="59" spans="1:17" ht="17.25" customHeight="true">
      <c r="A59" s="8">
        <v>46083</v>
      </c>
      <c r="B59" s="9" t="s">
        <v>278</v>
      </c>
      <c r="C59" s="10">
        <v>9</v>
      </c>
      <c r="D59" s="69" t="s">
        <v>1543</v>
      </c>
      <c r="E59" s="278" t="s"/>
      <c r="F59" s="11" t="s">
        <v>1544</v>
      </c>
      <c r="G59" s="11">
        <v>1</v>
      </c>
      <c r="H59" s="11">
        <v>24.6</v>
      </c>
      <c r="I59" s="11">
        <v>24.6</v>
      </c>
      <c r="J59" s="64" t="s">
        <v>2713</v>
      </c>
      <c r="K59" s="114" t="s"/>
      <c r="L59" s="10" t="s">
        <v>998</v>
      </c>
      <c r="M59" s="282" t="s">
        <v>1353</v>
      </c>
      <c r="N59" s="71" t="s">
        <v>24</v>
      </c>
      <c r="O59" s="72" t="s"/>
      <c r="P59" s="11" t="s"/>
      <c r="Q59" s="39" t="s"/>
    </row>
    <row r="60" spans="1:17">
      <c r="A60" s="8">
        <v>46087</v>
      </c>
      <c r="B60" s="12" t="s">
        <v>295</v>
      </c>
      <c r="C60" s="10">
        <v>10</v>
      </c>
      <c r="D60" s="11" t="s">
        <v>1159</v>
      </c>
      <c r="E60" s="278" t="s"/>
      <c r="F60" s="11" t="s">
        <v>1545</v>
      </c>
      <c r="G60" s="11">
        <v>1</v>
      </c>
      <c r="H60" s="11">
        <v>84.76</v>
      </c>
      <c r="I60" s="11">
        <v>84.76</v>
      </c>
      <c r="J60" s="197" t="s">
        <v>2511</v>
      </c>
      <c r="K60" s="209" t="s"/>
      <c r="L60" s="10" t="s">
        <v>998</v>
      </c>
      <c r="M60" s="287" t="s"/>
      <c r="N60" s="71" t="s">
        <v>24</v>
      </c>
      <c r="O60" s="49" t="s"/>
      <c r="P60" s="49" t="s"/>
      <c r="Q60" s="49" t="s"/>
    </row>
    <row r="61" spans="1:17">
      <c r="A61" s="8">
        <v>46090</v>
      </c>
      <c r="B61" s="12" t="s">
        <v>19</v>
      </c>
      <c r="C61" s="10">
        <v>11</v>
      </c>
      <c r="D61" s="11" t="s">
        <v>1546</v>
      </c>
      <c r="E61" s="278" t="s"/>
      <c r="F61" s="11" t="s">
        <v>96</v>
      </c>
      <c r="G61" s="11">
        <v>2</v>
      </c>
      <c r="H61" s="11">
        <v>264</v>
      </c>
      <c r="I61" s="11">
        <f>=G61*H61</f>
        <v>528</v>
      </c>
      <c r="J61" s="64" t="s">
        <v>2714</v>
      </c>
      <c r="K61" s="114" t="s"/>
      <c r="L61" s="10" t="s">
        <v>998</v>
      </c>
      <c r="M61" s="287" t="s"/>
      <c r="N61" s="71" t="s">
        <v>24</v>
      </c>
      <c r="O61" s="29" t="s"/>
      <c r="P61" s="11" t="s"/>
      <c r="Q61" s="39" t="s"/>
    </row>
    <row r="62" spans="1:17" ht="18" customHeight="true">
      <c r="A62" s="8">
        <v>46086</v>
      </c>
      <c r="B62" s="12" t="s">
        <v>19</v>
      </c>
      <c r="C62" s="10">
        <v>1</v>
      </c>
      <c r="D62" s="11" t="s">
        <v>1547</v>
      </c>
      <c r="E62" s="278" t="s"/>
      <c r="F62" s="11" t="s">
        <v>96</v>
      </c>
      <c r="G62" s="11">
        <v>1</v>
      </c>
      <c r="H62" s="11">
        <v>778</v>
      </c>
      <c r="I62" s="11">
        <v>778</v>
      </c>
      <c r="J62" s="238" t="s">
        <v>2715</v>
      </c>
      <c r="K62" s="114" t="s"/>
      <c r="L62" s="10" t="s">
        <v>998</v>
      </c>
      <c r="M62" s="282" t="s">
        <v>1353</v>
      </c>
      <c r="N62" s="71" t="s">
        <v>24</v>
      </c>
      <c r="O62" s="29" t="s"/>
      <c r="P62" s="11" t="s"/>
      <c r="Q62" s="39" t="s"/>
    </row>
    <row r="63" spans="1:14">
      <c r="A63" s="8">
        <v>46093</v>
      </c>
      <c r="B63" s="12" t="s">
        <v>278</v>
      </c>
      <c r="C63" s="10" t="s"/>
      <c r="D63" s="11" t="s">
        <v>113</v>
      </c>
      <c r="E63" s="278" t="s"/>
      <c r="F63" s="10" t="s">
        <v>1548</v>
      </c>
      <c r="G63" s="11">
        <v>2</v>
      </c>
      <c r="H63" s="11">
        <v>61.2</v>
      </c>
      <c r="I63" s="11">
        <v>122.4</v>
      </c>
      <c r="J63" s="64" t="s">
        <v>2716</v>
      </c>
      <c r="K63" s="114" t="s"/>
      <c r="M63" s="287" t="s"/>
      <c r="N63" s="71" t="s">
        <v>24</v>
      </c>
    </row>
    <row r="64" spans="1:14">
      <c r="A64" s="8">
        <v>46093</v>
      </c>
      <c r="B64" s="12" t="s">
        <v>278</v>
      </c>
      <c r="C64" s="10" t="s"/>
      <c r="D64" s="114" t="s"/>
      <c r="E64" s="278" t="s"/>
      <c r="F64" s="11" t="s">
        <v>1549</v>
      </c>
      <c r="G64" s="11">
        <v>2</v>
      </c>
      <c r="H64" s="11">
        <v>61.2</v>
      </c>
      <c r="I64" s="11">
        <v>122.4</v>
      </c>
      <c r="J64" s="64" t="s">
        <v>2717</v>
      </c>
      <c r="K64" s="114" t="s"/>
      <c r="M64" s="287" t="s"/>
      <c r="N64" s="71" t="s">
        <v>24</v>
      </c>
    </row>
    <row r="65" spans="1:14">
      <c r="A65" s="8">
        <v>46093</v>
      </c>
      <c r="B65" s="12" t="s">
        <v>278</v>
      </c>
      <c r="D65" s="10" t="s">
        <v>1550</v>
      </c>
      <c r="E65" s="278" t="s"/>
      <c r="F65" s="10" t="s">
        <v>1551</v>
      </c>
      <c r="G65" s="10">
        <v>1</v>
      </c>
      <c r="H65" s="10">
        <v>11.06</v>
      </c>
      <c r="I65" s="10">
        <v>11.06</v>
      </c>
      <c r="J65" s="64" t="s">
        <v>2718</v>
      </c>
      <c r="M65" s="287" t="s"/>
      <c r="N65" s="71" t="s">
        <v>24</v>
      </c>
    </row>
    <row r="66" spans="1:17">
      <c r="A66" s="8">
        <v>46093</v>
      </c>
      <c r="B66" s="295" t="s">
        <v>207</v>
      </c>
      <c r="C66" s="10" t="s"/>
      <c r="D66" s="11" t="s">
        <v>1274</v>
      </c>
      <c r="E66" s="278" t="s"/>
      <c r="F66" s="11" t="s">
        <v>1552</v>
      </c>
      <c r="G66" s="11">
        <v>3</v>
      </c>
      <c r="H66" s="11">
        <v>14</v>
      </c>
      <c r="I66" s="11">
        <v>42</v>
      </c>
      <c r="J66" s="64" t="s">
        <v>2719</v>
      </c>
      <c r="K66" s="209" t="s"/>
      <c r="L66" s="10" t="s"/>
      <c r="M66" s="287" t="s"/>
      <c r="N66" s="71" t="s">
        <v>24</v>
      </c>
      <c r="O66" s="29" t="s"/>
      <c r="P66" s="11" t="s"/>
      <c r="Q66" s="39" t="s"/>
    </row>
    <row r="67" spans="1:17">
      <c r="A67" s="8">
        <v>46093</v>
      </c>
      <c r="B67" s="9" t="s">
        <v>207</v>
      </c>
      <c r="C67" s="10" t="s"/>
      <c r="D67" s="11" t="s">
        <v>1553</v>
      </c>
      <c r="E67" s="278" t="s"/>
      <c r="F67" s="33" t="s">
        <v>1554</v>
      </c>
      <c r="G67" s="11">
        <v>1</v>
      </c>
      <c r="H67" s="11">
        <v>44.52</v>
      </c>
      <c r="I67" s="11">
        <v>44.52</v>
      </c>
      <c r="J67" s="64" t="s">
        <v>2720</v>
      </c>
      <c r="K67" s="114" t="s"/>
      <c r="L67" s="10" t="s"/>
      <c r="M67" s="287" t="s"/>
      <c r="N67" s="71" t="s">
        <v>24</v>
      </c>
      <c r="O67" s="330" t="s"/>
      <c r="P67" s="11" t="s"/>
      <c r="Q67" s="39" t="s"/>
    </row>
    <row r="68" spans="1:14">
      <c r="A68" s="8">
        <v>46094</v>
      </c>
      <c r="B68" s="295" t="s">
        <v>278</v>
      </c>
      <c r="C68" s="10" t="s"/>
      <c r="D68" s="10" t="s">
        <v>1555</v>
      </c>
      <c r="E68" s="278" t="s"/>
      <c r="F68" s="10" t="s">
        <v>1556</v>
      </c>
      <c r="G68" s="10">
        <v>6</v>
      </c>
      <c r="H68" s="10">
        <v>8.9</v>
      </c>
      <c r="I68" s="10">
        <v>53.4</v>
      </c>
      <c r="J68" s="64" t="s">
        <v>2721</v>
      </c>
      <c r="K68" s="10" t="s"/>
      <c r="L68" s="10" t="s"/>
      <c r="M68" s="287" t="s"/>
      <c r="N68" s="71" t="s">
        <v>24</v>
      </c>
    </row>
    <row r="69" spans="1:14">
      <c r="A69" s="8">
        <v>46094</v>
      </c>
      <c r="B69" s="295" t="s">
        <v>278</v>
      </c>
      <c r="D69" s="10" t="s">
        <v>1557</v>
      </c>
      <c r="E69" s="278" t="s"/>
      <c r="F69" s="10" t="s">
        <v>1558</v>
      </c>
      <c r="G69" s="10">
        <v>1</v>
      </c>
      <c r="H69" s="10">
        <v>56.31</v>
      </c>
      <c r="I69" s="10" t="s">
        <v>1559</v>
      </c>
      <c r="J69" s="64" t="s">
        <v>2722</v>
      </c>
      <c r="M69" s="287" t="s"/>
      <c r="N69" s="71" t="s">
        <v>24</v>
      </c>
    </row>
    <row r="70" spans="1:14">
      <c r="A70" s="8">
        <v>46097</v>
      </c>
      <c r="B70" s="9" t="s">
        <v>258</v>
      </c>
      <c r="D70" s="10" t="s">
        <v>1560</v>
      </c>
      <c r="E70" s="278" t="s"/>
      <c r="F70" s="10" t="s">
        <v>1561</v>
      </c>
      <c r="G70" s="10">
        <v>1</v>
      </c>
      <c r="H70" s="10">
        <v>2000</v>
      </c>
      <c r="I70" s="10">
        <v>2000</v>
      </c>
      <c r="J70" s="64" t="s">
        <v>96</v>
      </c>
      <c r="K70" s="10" t="s">
        <v>96</v>
      </c>
      <c r="L70" s="10" t="s">
        <v>258</v>
      </c>
      <c r="M70" s="282" t="s">
        <v>310</v>
      </c>
      <c r="N70" s="71" t="s">
        <v>24</v>
      </c>
    </row>
    <row r="71" spans="1:14">
      <c r="A71" s="8">
        <v>46098</v>
      </c>
      <c r="B71" s="9" t="s">
        <v>222</v>
      </c>
      <c r="C71" s="10">
        <v>1</v>
      </c>
      <c r="D71" s="332" t="s">
        <v>1562</v>
      </c>
      <c r="E71" s="278" t="s"/>
      <c r="F71" s="10" t="s">
        <v>1563</v>
      </c>
      <c r="G71" s="10">
        <v>1</v>
      </c>
      <c r="H71" s="10">
        <v>90</v>
      </c>
      <c r="I71" s="10">
        <v>90</v>
      </c>
      <c r="J71" s="64" t="s">
        <v>2723</v>
      </c>
      <c r="L71" s="10" t="s">
        <v>998</v>
      </c>
      <c r="M71" s="282" t="s">
        <v>310</v>
      </c>
      <c r="N71" s="71" t="s">
        <v>24</v>
      </c>
    </row>
    <row r="72" spans="1:14">
      <c r="A72" s="8">
        <v>46098</v>
      </c>
      <c r="B72" s="9" t="s">
        <v>222</v>
      </c>
      <c r="C72" s="10">
        <v>2</v>
      </c>
      <c r="D72" s="332" t="s">
        <v>1564</v>
      </c>
      <c r="E72" s="278" t="s"/>
      <c r="F72" s="14" t="s">
        <v>1565</v>
      </c>
      <c r="G72" s="10">
        <v>1</v>
      </c>
      <c r="H72" s="10">
        <v>70</v>
      </c>
      <c r="I72" s="10">
        <v>70</v>
      </c>
      <c r="J72" s="64" t="s">
        <v>2724</v>
      </c>
      <c r="L72" s="10" t="s">
        <v>998</v>
      </c>
      <c r="M72" s="282" t="s">
        <v>310</v>
      </c>
      <c r="N72" s="71" t="s">
        <v>24</v>
      </c>
    </row>
    <row r="73" spans="1:14">
      <c r="A73" s="8">
        <v>46098</v>
      </c>
      <c r="B73" s="9" t="s">
        <v>278</v>
      </c>
      <c r="C73" s="10">
        <v>3</v>
      </c>
      <c r="D73" s="10" t="s">
        <v>1566</v>
      </c>
      <c r="E73" s="278" t="s"/>
      <c r="F73" s="10" t="s">
        <v>1567</v>
      </c>
      <c r="G73" s="10">
        <v>3</v>
      </c>
      <c r="H73" s="10">
        <v>35.9</v>
      </c>
      <c r="I73" s="10">
        <f>=H73*G73</f>
        <v>107.7</v>
      </c>
      <c r="J73" s="64" t="s">
        <v>2725</v>
      </c>
      <c r="L73" s="10" t="s">
        <v>998</v>
      </c>
      <c r="M73" s="287" t="s"/>
      <c r="N73" s="71" t="s">
        <v>24</v>
      </c>
    </row>
    <row r="74" spans="1:14">
      <c r="A74" s="8">
        <v>46098</v>
      </c>
      <c r="B74" s="9" t="s">
        <v>278</v>
      </c>
      <c r="C74" s="10">
        <v>4</v>
      </c>
      <c r="D74" s="10" t="s">
        <v>1568</v>
      </c>
      <c r="E74" s="278" t="s"/>
      <c r="F74" s="10" t="s">
        <v>1569</v>
      </c>
      <c r="G74" s="10">
        <v>1</v>
      </c>
      <c r="H74" s="10">
        <v>23</v>
      </c>
      <c r="I74" s="10">
        <f>=H74*G74</f>
        <v>23</v>
      </c>
      <c r="J74" s="64" t="s">
        <v>2726</v>
      </c>
      <c r="L74" s="10" t="s">
        <v>998</v>
      </c>
      <c r="M74" s="287" t="s"/>
      <c r="N74" s="71" t="s">
        <v>24</v>
      </c>
    </row>
    <row r="75" spans="1:14">
      <c r="A75" s="8">
        <v>46098</v>
      </c>
      <c r="B75" s="9" t="s">
        <v>278</v>
      </c>
      <c r="C75" s="10">
        <v>5</v>
      </c>
      <c r="D75" s="10" t="s">
        <v>1166</v>
      </c>
      <c r="E75" s="278" t="s"/>
      <c r="F75" s="10" t="s">
        <v>1570</v>
      </c>
      <c r="G75" s="10">
        <v>4</v>
      </c>
      <c r="H75" s="10">
        <v>10.97</v>
      </c>
      <c r="I75" s="10">
        <f>=H75*G75</f>
        <v>43.88</v>
      </c>
      <c r="J75" s="64" t="s">
        <v>2727</v>
      </c>
      <c r="L75" s="10" t="s">
        <v>998</v>
      </c>
      <c r="M75" s="287" t="s"/>
      <c r="N75" s="71" t="s">
        <v>24</v>
      </c>
    </row>
    <row r="76" spans="1:15">
      <c r="A76" s="8">
        <v>46099</v>
      </c>
      <c r="B76" s="9" t="s">
        <v>258</v>
      </c>
      <c r="C76" s="10">
        <v>6</v>
      </c>
      <c r="D76" s="10" t="s">
        <v>1571</v>
      </c>
      <c r="E76" s="278" t="s"/>
      <c r="F76" s="10" t="s">
        <v>1572</v>
      </c>
      <c r="G76" s="10">
        <v>1</v>
      </c>
      <c r="H76" s="10">
        <v>109.65</v>
      </c>
      <c r="I76" s="10">
        <v>109.65</v>
      </c>
      <c r="J76" s="64" t="s">
        <v>2728</v>
      </c>
      <c r="L76" s="10" t="s">
        <v>998</v>
      </c>
      <c r="M76" s="287" t="s"/>
      <c r="N76" s="71" t="s">
        <v>1573</v>
      </c>
      <c r="O76" t="s">
        <v>1574</v>
      </c>
    </row>
    <row r="77" spans="1:14">
      <c r="A77" s="8">
        <v>46099</v>
      </c>
      <c r="B77" s="9" t="s">
        <v>295</v>
      </c>
      <c r="C77" s="10">
        <v>7</v>
      </c>
      <c r="D77" s="10" t="s">
        <v>1575</v>
      </c>
      <c r="E77" s="278" t="s"/>
      <c r="F77" s="10" t="s">
        <v>1576</v>
      </c>
      <c r="G77" s="10">
        <v>1</v>
      </c>
      <c r="H77" s="10">
        <v>15.3</v>
      </c>
      <c r="I77" s="10">
        <v>15.3</v>
      </c>
      <c r="J77" s="64" t="s">
        <v>2729</v>
      </c>
      <c r="L77" s="10" t="s">
        <v>998</v>
      </c>
      <c r="M77" s="287" t="s"/>
      <c r="N77" s="334" t="s">
        <v>24</v>
      </c>
    </row>
    <row r="78" spans="1:14">
      <c r="A78" s="8">
        <v>46100</v>
      </c>
      <c r="B78" s="9" t="s">
        <v>1161</v>
      </c>
      <c r="C78" s="10">
        <v>1</v>
      </c>
      <c r="D78" s="335" t="s">
        <v>1577</v>
      </c>
      <c r="E78" s="278" t="s"/>
      <c r="F78" s="335" t="s">
        <v>1316</v>
      </c>
      <c r="G78" s="10">
        <v>8</v>
      </c>
      <c r="H78" s="10">
        <v>5.6</v>
      </c>
      <c r="I78" s="10">
        <v>44.8</v>
      </c>
      <c r="J78" s="64" t="s">
        <v>2730</v>
      </c>
      <c r="L78" s="10" t="s">
        <v>998</v>
      </c>
      <c r="M78" s="282" t="s"/>
      <c r="N78" s="294" t="s">
        <v>24</v>
      </c>
    </row>
    <row r="79" spans="1:14">
      <c r="A79" s="8">
        <v>46101</v>
      </c>
      <c r="B79" s="9" t="s">
        <v>207</v>
      </c>
      <c r="C79" s="10">
        <v>2</v>
      </c>
      <c r="D79" s="10" t="s">
        <v>1506</v>
      </c>
      <c r="E79" s="278" t="s"/>
      <c r="F79" s="336" t="s">
        <v>1578</v>
      </c>
      <c r="G79" s="10">
        <v>1</v>
      </c>
      <c r="H79" s="10">
        <v>19.8</v>
      </c>
      <c r="I79" s="10">
        <v>19.8</v>
      </c>
      <c r="J79" s="64" t="s">
        <v>2731</v>
      </c>
      <c r="L79" s="10" t="s">
        <v>998</v>
      </c>
      <c r="M79" s="282" t="s">
        <v>243</v>
      </c>
      <c r="N79" s="71" t="s">
        <v>24</v>
      </c>
    </row>
    <row r="80" spans="1:14">
      <c r="A80" s="8">
        <v>46101</v>
      </c>
      <c r="B80" s="9" t="s">
        <v>207</v>
      </c>
      <c r="C80" s="10">
        <v>3</v>
      </c>
      <c r="D80" s="10" t="s">
        <v>953</v>
      </c>
      <c r="E80" s="278" t="s"/>
      <c r="F80" s="10" t="s">
        <v>1579</v>
      </c>
      <c r="G80" s="10">
        <v>2</v>
      </c>
      <c r="H80" s="10">
        <v>18</v>
      </c>
      <c r="I80" s="10">
        <v>36</v>
      </c>
      <c r="J80" s="64" t="s">
        <v>2732</v>
      </c>
      <c r="L80" s="10" t="s">
        <v>998</v>
      </c>
      <c r="M80" s="287" t="s"/>
      <c r="N80" s="334" t="s">
        <v>24</v>
      </c>
    </row>
    <row r="81" spans="1:14">
      <c r="A81" s="8">
        <v>46101</v>
      </c>
      <c r="B81" s="9" t="s">
        <v>207</v>
      </c>
      <c r="C81" s="10">
        <v>4</v>
      </c>
      <c r="D81" s="10" t="s">
        <v>1274</v>
      </c>
      <c r="E81" s="278" t="s"/>
      <c r="F81" s="10" t="s">
        <v>1580</v>
      </c>
      <c r="G81" s="10">
        <v>2</v>
      </c>
      <c r="H81" s="10">
        <v>22</v>
      </c>
      <c r="I81" s="10">
        <v>44</v>
      </c>
      <c r="J81" s="64" t="s">
        <v>2733</v>
      </c>
      <c r="L81" s="10" t="s">
        <v>998</v>
      </c>
      <c r="M81" s="287" t="s"/>
      <c r="N81" s="334" t="s">
        <v>24</v>
      </c>
    </row>
    <row r="82" spans="1:14">
      <c r="A82" s="8">
        <v>46101</v>
      </c>
      <c r="B82" s="9" t="s">
        <v>278</v>
      </c>
      <c r="C82" s="10">
        <v>5</v>
      </c>
      <c r="D82" s="10" t="s">
        <v>1581</v>
      </c>
      <c r="E82" s="278" t="s"/>
      <c r="F82" s="333" t="s">
        <v>1582</v>
      </c>
      <c r="G82" s="10">
        <v>1</v>
      </c>
      <c r="H82" s="10">
        <v>2.12</v>
      </c>
      <c r="I82" s="10">
        <v>2.12</v>
      </c>
      <c r="J82" s="64" t="s">
        <v>2734</v>
      </c>
      <c r="L82" s="10" t="s">
        <v>998</v>
      </c>
      <c r="M82" s="287" t="s"/>
      <c r="N82" s="334" t="s">
        <v>24</v>
      </c>
    </row>
    <row r="83" spans="1:17">
      <c r="A83" s="8">
        <v>46101</v>
      </c>
      <c r="B83" s="9" t="s">
        <v>278</v>
      </c>
      <c r="C83" s="10">
        <v>6</v>
      </c>
      <c r="D83" s="11" t="s">
        <v>1553</v>
      </c>
      <c r="E83" s="278" t="s"/>
      <c r="F83" s="33" t="s">
        <v>1554</v>
      </c>
      <c r="G83" s="11">
        <v>1</v>
      </c>
      <c r="H83" s="11">
        <v>44.52</v>
      </c>
      <c r="I83" s="11">
        <v>44.52</v>
      </c>
      <c r="J83" s="64" t="s">
        <v>2720</v>
      </c>
      <c r="K83" s="337" t="s"/>
      <c r="L83" s="10" t="s">
        <v>998</v>
      </c>
      <c r="M83" s="287" t="s"/>
      <c r="N83" s="229" t="s">
        <v>24</v>
      </c>
      <c r="O83" s="330" t="s"/>
      <c r="P83" s="11" t="s"/>
      <c r="Q83" s="39" t="s"/>
    </row>
    <row r="84" spans="1:14">
      <c r="A84" s="8">
        <v>46104</v>
      </c>
      <c r="B84" s="9" t="s">
        <v>1161</v>
      </c>
      <c r="C84" s="10">
        <v>7</v>
      </c>
      <c r="D84" s="10" t="s">
        <v>1583</v>
      </c>
      <c r="E84" s="278" t="s"/>
      <c r="F84" s="335" t="s">
        <v>1584</v>
      </c>
      <c r="G84" s="10">
        <v>1</v>
      </c>
      <c r="H84" s="10">
        <v>68</v>
      </c>
      <c r="I84" s="10">
        <v>68</v>
      </c>
      <c r="J84" s="64" t="s">
        <v>2735</v>
      </c>
      <c r="L84" s="10" t="s">
        <v>998</v>
      </c>
      <c r="M84" s="287" t="s"/>
      <c r="N84" s="334" t="s">
        <v>24</v>
      </c>
    </row>
    <row r="85" spans="1:17">
      <c r="A85" s="8">
        <v>46104</v>
      </c>
      <c r="B85" s="9" t="s">
        <v>19</v>
      </c>
      <c r="C85" s="10">
        <v>8</v>
      </c>
      <c r="D85" s="11" t="s">
        <v>1585</v>
      </c>
      <c r="E85" s="278" t="s"/>
      <c r="F85" s="10" t="s">
        <v>1586</v>
      </c>
      <c r="G85" s="11">
        <v>1</v>
      </c>
      <c r="H85" s="14">
        <v>35.68</v>
      </c>
      <c r="I85" s="62">
        <v>35.68</v>
      </c>
      <c r="J85" s="64" t="s">
        <v>2736</v>
      </c>
      <c r="K85" s="114" t="s"/>
      <c r="L85" s="10" t="s">
        <v>998</v>
      </c>
      <c r="M85" s="287" t="s"/>
      <c r="N85" s="229" t="s">
        <v>24</v>
      </c>
      <c r="O85" s="72" t="s"/>
      <c r="P85" s="11" t="s"/>
      <c r="Q85" s="39" t="s"/>
    </row>
    <row r="86" spans="1:17">
      <c r="A86" s="8">
        <v>46104</v>
      </c>
      <c r="B86" s="9" t="s">
        <v>19</v>
      </c>
      <c r="C86" s="10">
        <v>9</v>
      </c>
      <c r="D86" s="11" t="s">
        <v>1587</v>
      </c>
      <c r="E86" s="278" t="s"/>
      <c r="F86" s="335" t="s">
        <v>1588</v>
      </c>
      <c r="G86" s="11">
        <v>1</v>
      </c>
      <c r="H86" s="17">
        <v>42.2</v>
      </c>
      <c r="I86" s="17">
        <v>42.2</v>
      </c>
      <c r="J86" s="64" t="s">
        <v>2737</v>
      </c>
      <c r="K86" s="114" t="s"/>
      <c r="L86" s="10" t="s">
        <v>998</v>
      </c>
      <c r="M86" s="287" t="s"/>
      <c r="N86" s="229" t="s">
        <v>24</v>
      </c>
      <c r="O86" s="72" t="s"/>
      <c r="P86" s="11" t="s"/>
      <c r="Q86" s="39" t="s"/>
    </row>
    <row r="87" spans="1:17">
      <c r="A87" s="8">
        <v>46104</v>
      </c>
      <c r="B87" s="9" t="s">
        <v>19</v>
      </c>
      <c r="C87" s="10">
        <v>10</v>
      </c>
      <c r="D87" s="11" t="s">
        <v>1589</v>
      </c>
      <c r="E87" s="278" t="s"/>
      <c r="F87" s="10" t="s">
        <v>1590</v>
      </c>
      <c r="G87" s="11">
        <v>1</v>
      </c>
      <c r="H87" s="11">
        <v>15.58</v>
      </c>
      <c r="I87" s="11">
        <v>15.58</v>
      </c>
      <c r="J87" s="64" t="s">
        <v>2738</v>
      </c>
      <c r="K87" s="114" t="s"/>
      <c r="L87" s="10" t="s">
        <v>998</v>
      </c>
      <c r="M87" s="287" t="s"/>
      <c r="N87" s="229" t="s">
        <v>24</v>
      </c>
      <c r="O87" s="72" t="s"/>
      <c r="P87" s="11" t="s"/>
      <c r="Q87" s="39" t="s"/>
    </row>
    <row r="88" spans="1:17">
      <c r="A88" s="8">
        <v>46104</v>
      </c>
      <c r="B88" s="9" t="s">
        <v>19</v>
      </c>
      <c r="C88" s="10">
        <v>11</v>
      </c>
      <c r="D88" s="11" t="s">
        <v>1591</v>
      </c>
      <c r="E88" s="278" t="s"/>
      <c r="F88" s="335" t="s">
        <v>1592</v>
      </c>
      <c r="G88" s="11">
        <v>1</v>
      </c>
      <c r="H88" s="11">
        <v>21.92</v>
      </c>
      <c r="I88" s="11">
        <v>21.92</v>
      </c>
      <c r="J88" s="64" t="s">
        <v>2739</v>
      </c>
      <c r="K88" s="114" t="s"/>
      <c r="L88" s="10" t="s">
        <v>998</v>
      </c>
      <c r="M88" s="287" t="s"/>
      <c r="N88" s="229" t="s">
        <v>24</v>
      </c>
      <c r="O88" s="72" t="s"/>
      <c r="P88" s="11" t="s"/>
      <c r="Q88" s="39" t="s"/>
    </row>
    <row r="89" spans="1:14">
      <c r="A89" s="8">
        <v>46106</v>
      </c>
      <c r="B89" s="9" t="s">
        <v>258</v>
      </c>
      <c r="C89" s="10" t="s"/>
      <c r="D89" s="10" t="s">
        <v>1593</v>
      </c>
      <c r="E89" s="278" t="s"/>
      <c r="F89" s="10" t="s">
        <v>1594</v>
      </c>
      <c r="G89" s="10">
        <v>1</v>
      </c>
      <c r="H89" s="52">
        <v>96</v>
      </c>
      <c r="I89" s="10">
        <v>96</v>
      </c>
      <c r="J89" s="64" t="s">
        <v>2740</v>
      </c>
      <c r="L89" s="10" t="s">
        <v>998</v>
      </c>
      <c r="M89" s="282" t="s">
        <v>1460</v>
      </c>
      <c r="N89" s="229" t="s">
        <v>24</v>
      </c>
    </row>
    <row r="90" spans="1:14">
      <c r="A90" s="8">
        <v>46111</v>
      </c>
      <c r="B90" s="9" t="s">
        <v>258</v>
      </c>
      <c r="C90" s="10">
        <v>2</v>
      </c>
      <c r="D90" s="14" t="s">
        <v>746</v>
      </c>
      <c r="E90" s="278" t="s"/>
      <c r="F90" s="10" t="s">
        <v>1595</v>
      </c>
      <c r="G90" s="10">
        <v>5</v>
      </c>
      <c r="H90" s="292">
        <v>135</v>
      </c>
      <c r="I90" s="10">
        <f>=H90*G90</f>
        <v>675</v>
      </c>
      <c r="J90" s="64" t="s">
        <v>2741</v>
      </c>
      <c r="L90" s="10" t="s">
        <v>998</v>
      </c>
      <c r="M90" s="282" t="s">
        <v>1460</v>
      </c>
      <c r="N90" s="229" t="s">
        <v>24</v>
      </c>
    </row>
    <row r="91" spans="1:17">
      <c r="A91" s="8">
        <v>46107</v>
      </c>
      <c r="B91" s="9" t="s">
        <v>278</v>
      </c>
      <c r="C91" s="10">
        <v>3</v>
      </c>
      <c r="D91" s="69" t="s">
        <v>1596</v>
      </c>
      <c r="E91" s="278" t="s"/>
      <c r="F91" s="11" t="s">
        <v>1597</v>
      </c>
      <c r="G91" s="11">
        <v>1</v>
      </c>
      <c r="H91" s="11">
        <v>20</v>
      </c>
      <c r="I91" s="11">
        <v>20</v>
      </c>
      <c r="J91" s="64" t="s">
        <v>2742</v>
      </c>
      <c r="K91" s="114" t="s"/>
      <c r="L91" s="10" t="s">
        <v>998</v>
      </c>
      <c r="M91" s="282" t="s">
        <v>1353</v>
      </c>
      <c r="N91" s="229" t="s">
        <v>24</v>
      </c>
      <c r="O91" s="72" t="s"/>
      <c r="P91" s="11" t="s"/>
      <c r="Q91" s="39" t="s"/>
    </row>
    <row r="92" spans="1:17">
      <c r="A92" s="8">
        <v>46107</v>
      </c>
      <c r="B92" s="9" t="s">
        <v>278</v>
      </c>
      <c r="C92" s="10">
        <v>4</v>
      </c>
      <c r="D92" s="69" t="s">
        <v>577</v>
      </c>
      <c r="E92" s="278" t="s"/>
      <c r="F92" s="11" t="s">
        <v>1598</v>
      </c>
      <c r="G92" s="11">
        <v>1</v>
      </c>
      <c r="H92" s="11">
        <v>17</v>
      </c>
      <c r="I92" s="11">
        <v>17</v>
      </c>
      <c r="J92" s="64" t="s">
        <v>2743</v>
      </c>
      <c r="K92" s="114" t="s"/>
      <c r="L92" s="10" t="s">
        <v>998</v>
      </c>
      <c r="M92" s="282" t="s">
        <v>1353</v>
      </c>
      <c r="N92" s="229" t="s">
        <v>24</v>
      </c>
      <c r="O92" s="72" t="s"/>
      <c r="P92" s="11" t="s"/>
      <c r="Q92" s="39" t="s"/>
    </row>
    <row r="93" spans="1:17">
      <c r="A93" s="8">
        <v>46107</v>
      </c>
      <c r="B93" s="9" t="s">
        <v>278</v>
      </c>
      <c r="C93" s="10">
        <v>5</v>
      </c>
      <c r="D93" s="69" t="s">
        <v>130</v>
      </c>
      <c r="E93" s="278" t="s"/>
      <c r="F93" s="11" t="s">
        <v>1599</v>
      </c>
      <c r="G93" s="11">
        <v>10</v>
      </c>
      <c r="H93" s="11">
        <v>5.24</v>
      </c>
      <c r="I93" s="11">
        <v>52.4</v>
      </c>
      <c r="J93" s="64" t="s">
        <v>2744</v>
      </c>
      <c r="K93" s="114" t="s"/>
      <c r="L93" s="10" t="s">
        <v>998</v>
      </c>
      <c r="M93" s="282" t="s">
        <v>1353</v>
      </c>
      <c r="N93" s="229" t="s">
        <v>24</v>
      </c>
      <c r="O93" s="72" t="s"/>
      <c r="P93" s="11" t="s"/>
      <c r="Q93" s="39" t="s"/>
    </row>
    <row r="94" spans="1:17">
      <c r="A94" s="8">
        <v>46108</v>
      </c>
      <c r="B94" s="9" t="s">
        <v>278</v>
      </c>
      <c r="C94" s="10">
        <v>6</v>
      </c>
      <c r="D94" s="69" t="s">
        <v>514</v>
      </c>
      <c r="E94" s="278" t="s"/>
      <c r="F94" s="11" t="s">
        <v>1600</v>
      </c>
      <c r="G94" s="11">
        <v>5</v>
      </c>
      <c r="H94" s="11">
        <v>22</v>
      </c>
      <c r="I94" s="11">
        <v>110</v>
      </c>
      <c r="J94" s="64" t="s">
        <v>2745</v>
      </c>
      <c r="K94" s="114" t="s"/>
      <c r="L94" s="10" t="s">
        <v>998</v>
      </c>
      <c r="M94" s="282" t="s">
        <v>1353</v>
      </c>
      <c r="N94" s="229" t="s">
        <v>24</v>
      </c>
      <c r="O94" s="72" t="s"/>
      <c r="P94" s="11" t="s"/>
      <c r="Q94" s="39" t="s"/>
    </row>
    <row r="95" spans="1:17">
      <c r="A95" s="8">
        <v>46108</v>
      </c>
      <c r="B95" s="9" t="s">
        <v>278</v>
      </c>
      <c r="C95" s="10">
        <v>7</v>
      </c>
      <c r="D95" s="69" t="s">
        <v>730</v>
      </c>
      <c r="E95" s="278" t="s"/>
      <c r="F95" s="11" t="s">
        <v>731</v>
      </c>
      <c r="G95" s="11">
        <v>1</v>
      </c>
      <c r="H95" s="11">
        <v>585</v>
      </c>
      <c r="I95" s="11">
        <v>585</v>
      </c>
      <c r="J95" s="64" t="s">
        <v>2367</v>
      </c>
      <c r="K95" s="114" t="s"/>
      <c r="L95" s="10" t="s">
        <v>998</v>
      </c>
      <c r="M95" s="282" t="s">
        <v>1353</v>
      </c>
      <c r="N95" s="229" t="s">
        <v>24</v>
      </c>
      <c r="O95" s="72" t="s"/>
      <c r="P95" s="11" t="s"/>
      <c r="Q95" s="39" t="s"/>
    </row>
    <row r="96" spans="1:14">
      <c r="A96" s="8">
        <v>46111</v>
      </c>
      <c r="B96" s="9" t="s">
        <v>222</v>
      </c>
      <c r="C96" s="10">
        <v>8</v>
      </c>
      <c r="D96" s="11" t="s">
        <v>790</v>
      </c>
      <c r="E96" s="278" t="s"/>
      <c r="F96" s="11" t="s">
        <v>791</v>
      </c>
      <c r="G96" s="11">
        <v>1</v>
      </c>
      <c r="H96" s="11">
        <v>133</v>
      </c>
      <c r="I96" s="11">
        <v>133</v>
      </c>
      <c r="J96" s="64" t="s">
        <v>2323</v>
      </c>
      <c r="K96" s="114" t="s"/>
      <c r="L96" s="10" t="s">
        <v>998</v>
      </c>
      <c r="M96" s="282" t="s">
        <v>310</v>
      </c>
      <c r="N96" s="229" t="s">
        <v>24</v>
      </c>
    </row>
    <row r="97" spans="1:14">
      <c r="A97" s="8">
        <v>46111</v>
      </c>
      <c r="B97" s="9" t="s">
        <v>222</v>
      </c>
      <c r="C97" s="10">
        <v>9</v>
      </c>
      <c r="D97" s="11" t="s">
        <v>793</v>
      </c>
      <c r="E97" s="278" t="s"/>
      <c r="F97" s="11" t="s">
        <v>794</v>
      </c>
      <c r="G97" s="11">
        <v>1</v>
      </c>
      <c r="H97" s="11">
        <v>24.8</v>
      </c>
      <c r="I97" s="11">
        <v>24.8</v>
      </c>
      <c r="J97" s="64" t="s">
        <v>2324</v>
      </c>
      <c r="K97" s="114" t="s"/>
      <c r="L97" s="10" t="s">
        <v>998</v>
      </c>
      <c r="M97" s="282" t="s">
        <v>310</v>
      </c>
      <c r="N97" s="229" t="s">
        <v>24</v>
      </c>
    </row>
    <row r="98" spans="1:14">
      <c r="A98" s="8">
        <v>46111</v>
      </c>
      <c r="B98" s="9" t="s">
        <v>295</v>
      </c>
      <c r="C98" s="10">
        <v>1</v>
      </c>
      <c r="D98" s="11" t="s">
        <v>1601</v>
      </c>
      <c r="E98" s="278" t="s"/>
      <c r="F98" s="10" t="s">
        <v>1602</v>
      </c>
      <c r="G98" s="10">
        <v>1</v>
      </c>
      <c r="H98" s="10">
        <v>72</v>
      </c>
      <c r="I98" s="10">
        <v>72</v>
      </c>
      <c r="J98" s="64" t="s">
        <v>2746</v>
      </c>
      <c r="L98" s="10" t="s">
        <v>998</v>
      </c>
      <c r="M98" s="282" t="s">
        <v>310</v>
      </c>
      <c r="N98" s="229" t="s">
        <v>24</v>
      </c>
    </row>
    <row r="99" spans="1:14">
      <c r="A99" s="8">
        <v>46111</v>
      </c>
      <c r="B99" s="9" t="s">
        <v>295</v>
      </c>
      <c r="C99" s="10">
        <v>2</v>
      </c>
      <c r="D99" s="11" t="s">
        <v>1603</v>
      </c>
      <c r="E99" s="278" t="s"/>
      <c r="F99" s="10" t="s">
        <v>1604</v>
      </c>
      <c r="G99" s="10">
        <v>1</v>
      </c>
      <c r="H99" s="10">
        <v>297</v>
      </c>
      <c r="I99" s="10">
        <v>297</v>
      </c>
      <c r="J99" s="64" t="s">
        <v>2747</v>
      </c>
      <c r="L99" s="10" t="s">
        <v>998</v>
      </c>
      <c r="M99" s="282" t="s">
        <v>310</v>
      </c>
      <c r="N99" s="229" t="s">
        <v>24</v>
      </c>
    </row>
    <row r="100" spans="1:17">
      <c r="A100" s="8">
        <v>46112</v>
      </c>
      <c r="B100" s="9" t="s">
        <v>278</v>
      </c>
      <c r="C100" s="10">
        <v>1</v>
      </c>
      <c r="D100" s="69" t="s">
        <v>1605</v>
      </c>
      <c r="E100" s="278" t="s"/>
      <c r="F100" s="13" t="s">
        <v>1606</v>
      </c>
      <c r="G100" s="11">
        <v>2</v>
      </c>
      <c r="H100" s="11">
        <v>10.8</v>
      </c>
      <c r="I100" s="11">
        <v>21.6</v>
      </c>
      <c r="J100" s="64" t="s">
        <v>2748</v>
      </c>
      <c r="K100" s="114" t="s"/>
      <c r="L100" s="10" t="s">
        <v>998</v>
      </c>
      <c r="M100" s="282" t="s">
        <v>1353</v>
      </c>
      <c r="N100" s="229" t="s">
        <v>24</v>
      </c>
      <c r="O100" s="72" t="s"/>
      <c r="P100" s="11" t="s"/>
      <c r="Q100" s="39" t="s"/>
    </row>
    <row r="101" spans="1:17">
      <c r="A101" s="8">
        <v>46112</v>
      </c>
      <c r="B101" s="9" t="s">
        <v>278</v>
      </c>
      <c r="C101" s="10">
        <v>2</v>
      </c>
      <c r="D101" s="69" t="s">
        <v>1555</v>
      </c>
      <c r="E101" s="278" t="s"/>
      <c r="F101" s="13" t="s">
        <v>1607</v>
      </c>
      <c r="G101" s="11">
        <v>10</v>
      </c>
      <c r="H101" s="11">
        <v>7.8</v>
      </c>
      <c r="I101" s="11">
        <v>78</v>
      </c>
      <c r="J101" s="64" t="s">
        <v>2749</v>
      </c>
      <c r="K101" s="114" t="s"/>
      <c r="L101" s="10" t="s">
        <v>998</v>
      </c>
      <c r="M101" s="282" t="s">
        <v>1460</v>
      </c>
      <c r="N101" s="229" t="s">
        <v>24</v>
      </c>
      <c r="O101" s="72" t="s"/>
      <c r="P101" s="11" t="s"/>
      <c r="Q101" s="39" t="s"/>
    </row>
    <row r="102" spans="1:17">
      <c r="A102" s="8">
        <v>46112</v>
      </c>
      <c r="B102" s="9" t="s">
        <v>278</v>
      </c>
      <c r="C102" s="10">
        <v>3</v>
      </c>
      <c r="D102" s="69" t="s">
        <v>1596</v>
      </c>
      <c r="E102" s="278" t="s"/>
      <c r="F102" s="11" t="s">
        <v>1597</v>
      </c>
      <c r="G102" s="11">
        <v>1</v>
      </c>
      <c r="H102" s="11">
        <v>20</v>
      </c>
      <c r="I102" s="11">
        <v>20</v>
      </c>
      <c r="J102" s="64" t="s">
        <v>2742</v>
      </c>
      <c r="K102" s="114" t="s"/>
      <c r="L102" s="10" t="s">
        <v>998</v>
      </c>
      <c r="M102" s="282" t="s">
        <v>1353</v>
      </c>
      <c r="N102" s="229" t="s">
        <v>24</v>
      </c>
      <c r="O102" s="330" t="s"/>
      <c r="P102" s="11" t="s"/>
      <c r="Q102" s="39" t="s"/>
    </row>
    <row r="103" spans="1:14">
      <c r="A103" s="8">
        <v>46112</v>
      </c>
      <c r="B103" s="9" t="s">
        <v>278</v>
      </c>
      <c r="C103" s="10">
        <v>4</v>
      </c>
      <c r="D103" s="10" t="s">
        <v>1608</v>
      </c>
      <c r="E103" s="278" t="s"/>
      <c r="F103" s="10" t="s">
        <v>1609</v>
      </c>
      <c r="G103" s="10">
        <v>1</v>
      </c>
      <c r="H103" s="10">
        <v>5.9</v>
      </c>
      <c r="I103" s="10">
        <v>5.9</v>
      </c>
      <c r="J103" s="64" t="s">
        <v>2750</v>
      </c>
      <c r="L103" s="10" t="s">
        <v>998</v>
      </c>
      <c r="M103" s="282" t="s">
        <v>1353</v>
      </c>
      <c r="N103" s="229" t="s">
        <v>24</v>
      </c>
    </row>
    <row r="104" spans="1:14">
      <c r="A104" s="8">
        <v>46113</v>
      </c>
      <c r="B104" s="9" t="s">
        <v>278</v>
      </c>
      <c r="C104" s="10">
        <v>5</v>
      </c>
      <c r="D104" s="10" t="s">
        <v>504</v>
      </c>
      <c r="E104" s="278" t="s"/>
      <c r="F104" s="10" t="s">
        <v>1610</v>
      </c>
      <c r="G104" s="10">
        <v>1</v>
      </c>
      <c r="H104" s="10">
        <v>28.16</v>
      </c>
      <c r="I104" s="10">
        <v>28.16</v>
      </c>
      <c r="J104" s="64" t="s">
        <v>2751</v>
      </c>
      <c r="L104" s="10" t="s">
        <v>998</v>
      </c>
      <c r="M104" s="282" t="s">
        <v>1353</v>
      </c>
      <c r="N104" s="229" t="s">
        <v>24</v>
      </c>
    </row>
    <row r="105" spans="1:14">
      <c r="A105" s="8">
        <v>46113</v>
      </c>
      <c r="B105" s="9" t="s">
        <v>278</v>
      </c>
      <c r="C105" s="10">
        <v>6</v>
      </c>
      <c r="D105" s="10" t="s">
        <v>1611</v>
      </c>
      <c r="E105" s="278" t="s"/>
      <c r="F105" s="10" t="s">
        <v>1612</v>
      </c>
      <c r="G105" s="10">
        <v>1</v>
      </c>
      <c r="H105" s="10">
        <v>33.31</v>
      </c>
      <c r="I105" s="10">
        <v>33.31</v>
      </c>
      <c r="J105" s="64" t="s">
        <v>2752</v>
      </c>
      <c r="L105" s="10" t="s">
        <v>998</v>
      </c>
      <c r="M105" s="282" t="s">
        <v>1353</v>
      </c>
      <c r="N105" s="229" t="s">
        <v>24</v>
      </c>
    </row>
    <row r="106" spans="1:14">
      <c r="A106" s="8">
        <v>46113</v>
      </c>
      <c r="B106" s="9" t="s">
        <v>278</v>
      </c>
      <c r="C106" s="10">
        <v>7</v>
      </c>
      <c r="D106" s="10" t="s">
        <v>1613</v>
      </c>
      <c r="E106" s="278" t="s"/>
      <c r="F106" s="10" t="s">
        <v>1614</v>
      </c>
      <c r="G106" s="10">
        <v>1</v>
      </c>
      <c r="H106" s="10">
        <v>7.9</v>
      </c>
      <c r="I106" s="10">
        <v>7.9</v>
      </c>
      <c r="J106" s="64" t="s">
        <v>2753</v>
      </c>
      <c r="L106" s="10" t="s">
        <v>998</v>
      </c>
      <c r="M106" s="282" t="s">
        <v>1353</v>
      </c>
      <c r="N106" s="229" t="s">
        <v>24</v>
      </c>
    </row>
    <row r="107" spans="1:14">
      <c r="A107" s="8">
        <v>46113</v>
      </c>
      <c r="B107" s="9" t="s">
        <v>278</v>
      </c>
      <c r="C107" s="10">
        <v>8</v>
      </c>
      <c r="D107" s="10" t="s">
        <v>1615</v>
      </c>
      <c r="E107" s="278" t="s"/>
      <c r="F107" s="10" t="s">
        <v>1616</v>
      </c>
      <c r="G107" s="10">
        <v>1</v>
      </c>
      <c r="H107" s="10">
        <v>75.36</v>
      </c>
      <c r="I107" s="10">
        <v>75.36</v>
      </c>
      <c r="J107" s="64" t="s">
        <v>2754</v>
      </c>
      <c r="L107" s="10" t="s">
        <v>998</v>
      </c>
      <c r="M107" s="282" t="s">
        <v>1353</v>
      </c>
      <c r="N107" s="229" t="s">
        <v>24</v>
      </c>
    </row>
    <row r="108" spans="1:14">
      <c r="A108" s="8">
        <v>46115</v>
      </c>
      <c r="B108" s="9" t="s">
        <v>222</v>
      </c>
      <c r="C108" s="10">
        <v>9</v>
      </c>
      <c r="D108" s="10" t="s">
        <v>1617</v>
      </c>
      <c r="E108" s="278" t="s"/>
      <c r="F108" s="10" t="s">
        <v>1618</v>
      </c>
      <c r="G108" s="10">
        <v>10</v>
      </c>
      <c r="H108" s="10">
        <v>1.65</v>
      </c>
      <c r="I108" s="10">
        <v>16.5</v>
      </c>
      <c r="J108" s="64" t="s">
        <v>2755</v>
      </c>
      <c r="L108" s="10" t="s">
        <v>998</v>
      </c>
      <c r="M108" s="282" t="s">
        <v>310</v>
      </c>
      <c r="N108" s="334" t="s">
        <v>24</v>
      </c>
    </row>
    <row r="109" spans="1:14">
      <c r="A109" s="8">
        <v>46115</v>
      </c>
      <c r="B109" s="9" t="s">
        <v>222</v>
      </c>
      <c r="C109" s="10">
        <v>10</v>
      </c>
      <c r="D109" s="10" t="s">
        <v>1617</v>
      </c>
      <c r="E109" s="278" t="s"/>
      <c r="F109" s="10" t="s">
        <v>1619</v>
      </c>
      <c r="G109" s="10">
        <v>10</v>
      </c>
      <c r="H109" s="10">
        <v>1.2</v>
      </c>
      <c r="I109" s="10">
        <v>12</v>
      </c>
      <c r="J109" s="64" t="s">
        <v>2756</v>
      </c>
      <c r="L109" s="10" t="s">
        <v>998</v>
      </c>
      <c r="M109" s="282" t="s">
        <v>310</v>
      </c>
      <c r="N109" s="334" t="s">
        <v>24</v>
      </c>
    </row>
    <row r="110" spans="1:14">
      <c r="A110" s="8">
        <v>46115</v>
      </c>
      <c r="B110" s="9" t="s">
        <v>222</v>
      </c>
      <c r="C110" s="10">
        <v>11</v>
      </c>
      <c r="D110" s="10" t="s">
        <v>1620</v>
      </c>
      <c r="E110" s="278" t="s"/>
      <c r="F110" s="332" t="s">
        <v>1621</v>
      </c>
      <c r="G110" s="10">
        <v>1</v>
      </c>
      <c r="H110" s="10">
        <v>114</v>
      </c>
      <c r="I110" s="10">
        <v>114</v>
      </c>
      <c r="J110" s="64" t="s">
        <v>2757</v>
      </c>
      <c r="L110" s="10" t="s">
        <v>998</v>
      </c>
      <c r="M110" s="282" t="s">
        <v>310</v>
      </c>
      <c r="N110" s="229" t="s">
        <v>24</v>
      </c>
    </row>
    <row r="111" spans="1:14">
      <c r="A111" s="8">
        <v>46115</v>
      </c>
      <c r="B111" s="9" t="s">
        <v>222</v>
      </c>
      <c r="C111" s="10">
        <v>12</v>
      </c>
      <c r="D111" s="10" t="s">
        <v>1622</v>
      </c>
      <c r="E111" s="278" t="s"/>
      <c r="F111" s="10" t="s">
        <v>1623</v>
      </c>
      <c r="G111" s="10">
        <v>1</v>
      </c>
      <c r="H111" s="10">
        <v>58</v>
      </c>
      <c r="I111" s="10">
        <v>58</v>
      </c>
      <c r="J111" s="64" t="s">
        <v>2758</v>
      </c>
      <c r="L111" s="10" t="s">
        <v>998</v>
      </c>
      <c r="M111" s="282" t="s">
        <v>310</v>
      </c>
      <c r="N111" s="229" t="s">
        <v>24</v>
      </c>
    </row>
    <row r="112" spans="1:14">
      <c r="A112" s="8">
        <v>46115</v>
      </c>
      <c r="B112" s="9" t="s">
        <v>222</v>
      </c>
      <c r="C112" s="10">
        <v>13</v>
      </c>
      <c r="D112" s="10" t="s">
        <v>1624</v>
      </c>
      <c r="E112" s="278" t="s"/>
      <c r="F112" s="10" t="s">
        <v>1625</v>
      </c>
      <c r="G112" s="10">
        <v>1</v>
      </c>
      <c r="H112" s="10">
        <v>4.17</v>
      </c>
      <c r="I112" s="10">
        <v>4.17</v>
      </c>
      <c r="J112" s="64" t="s">
        <v>2759</v>
      </c>
      <c r="L112" s="10" t="s">
        <v>998</v>
      </c>
      <c r="M112" s="282" t="s">
        <v>310</v>
      </c>
      <c r="N112" s="229" t="s">
        <v>24</v>
      </c>
    </row>
    <row r="113" spans="1:14">
      <c r="A113" s="8">
        <v>46115</v>
      </c>
      <c r="B113" s="9" t="s">
        <v>222</v>
      </c>
      <c r="C113" s="10">
        <v>14</v>
      </c>
      <c r="D113" s="10" t="s">
        <v>1624</v>
      </c>
      <c r="E113" s="278" t="s"/>
      <c r="F113" s="14" t="s">
        <v>1626</v>
      </c>
      <c r="G113" s="10">
        <v>1</v>
      </c>
      <c r="H113" s="10">
        <v>4.17</v>
      </c>
      <c r="I113" s="10">
        <v>4.17</v>
      </c>
      <c r="J113" s="64" t="s">
        <v>2760</v>
      </c>
      <c r="L113" s="10" t="s">
        <v>998</v>
      </c>
      <c r="M113" s="282" t="s">
        <v>310</v>
      </c>
      <c r="N113" s="229" t="s">
        <v>24</v>
      </c>
    </row>
    <row r="114" spans="1:14">
      <c r="A114" s="8">
        <v>46115</v>
      </c>
      <c r="B114" s="9" t="s">
        <v>222</v>
      </c>
      <c r="C114" s="10">
        <v>15</v>
      </c>
      <c r="D114" s="10" t="s">
        <v>1627</v>
      </c>
      <c r="E114" s="278" t="s"/>
      <c r="F114" s="332" t="s">
        <v>1628</v>
      </c>
      <c r="G114" s="10">
        <v>1</v>
      </c>
      <c r="H114" s="10">
        <v>23.94</v>
      </c>
      <c r="I114" s="10">
        <v>23.94</v>
      </c>
      <c r="J114" s="64" t="s">
        <v>2761</v>
      </c>
      <c r="L114" s="10" t="s">
        <v>998</v>
      </c>
      <c r="M114" s="282" t="s">
        <v>310</v>
      </c>
      <c r="N114" s="229" t="s">
        <v>24</v>
      </c>
    </row>
    <row r="115" spans="1:17">
      <c r="A115" s="8">
        <v>46113</v>
      </c>
      <c r="B115" s="9" t="s">
        <v>207</v>
      </c>
      <c r="C115" s="10">
        <v>16</v>
      </c>
      <c r="D115" s="69" t="s">
        <v>1629</v>
      </c>
      <c r="E115" s="278" t="s"/>
      <c r="F115" s="338" t="s">
        <v>1630</v>
      </c>
      <c r="G115" s="11">
        <v>2</v>
      </c>
      <c r="H115" s="11">
        <v>4.3</v>
      </c>
      <c r="I115" s="11">
        <v>8.6</v>
      </c>
      <c r="J115" s="64" t="s">
        <v>2762</v>
      </c>
      <c r="K115" s="114" t="s"/>
      <c r="L115" s="10" t="s">
        <v>998</v>
      </c>
      <c r="M115" s="282" t="s">
        <v>243</v>
      </c>
      <c r="N115" s="229" t="s">
        <v>24</v>
      </c>
      <c r="O115" s="72" t="s"/>
      <c r="P115" s="11" t="s"/>
      <c r="Q115" s="39" t="s"/>
    </row>
    <row r="116" spans="1:14">
      <c r="A116" s="8">
        <v>46119</v>
      </c>
      <c r="B116" s="9" t="s">
        <v>278</v>
      </c>
      <c r="C116" s="10">
        <v>1</v>
      </c>
      <c r="D116" s="10" t="s">
        <v>1631</v>
      </c>
      <c r="E116" s="278" t="s"/>
      <c r="F116" s="10" t="s">
        <v>1632</v>
      </c>
      <c r="G116" s="10">
        <v>1</v>
      </c>
      <c r="H116" s="10">
        <v>14.2</v>
      </c>
      <c r="I116" s="10">
        <v>14.2</v>
      </c>
      <c r="J116" s="64" t="s">
        <v>2763</v>
      </c>
      <c r="M116" s="287" t="s"/>
      <c r="N116" s="294" t="s">
        <v>24</v>
      </c>
    </row>
    <row r="117" spans="1:14">
      <c r="A117" s="8">
        <v>46119</v>
      </c>
      <c r="B117" s="9" t="s">
        <v>278</v>
      </c>
      <c r="C117" s="10">
        <v>2</v>
      </c>
      <c r="D117" s="10" t="s">
        <v>1633</v>
      </c>
      <c r="E117" s="278" t="s"/>
      <c r="F117" s="10" t="s">
        <v>1634</v>
      </c>
      <c r="G117" s="10">
        <v>1</v>
      </c>
      <c r="H117" s="10">
        <v>57.1</v>
      </c>
      <c r="I117" s="10" t="s">
        <v>1635</v>
      </c>
      <c r="J117" s="64" t="s">
        <v>2764</v>
      </c>
      <c r="M117" s="287" t="s"/>
      <c r="N117" s="294" t="s">
        <v>24</v>
      </c>
    </row>
    <row r="118" spans="1:17">
      <c r="A118" s="8">
        <v>46119</v>
      </c>
      <c r="B118" s="9" t="s">
        <v>202</v>
      </c>
      <c r="C118" s="10">
        <v>3</v>
      </c>
      <c r="D118" s="11" t="s">
        <v>1159</v>
      </c>
      <c r="E118" s="278" t="s"/>
      <c r="F118" s="11" t="s">
        <v>1545</v>
      </c>
      <c r="G118" s="11">
        <v>1</v>
      </c>
      <c r="H118" s="11">
        <v>84.76</v>
      </c>
      <c r="I118" s="11">
        <v>84.76</v>
      </c>
      <c r="J118" s="197" t="s">
        <v>2511</v>
      </c>
      <c r="K118" s="209" t="s">
        <v>1636</v>
      </c>
      <c r="L118" s="10" t="s">
        <v>998</v>
      </c>
      <c r="M118" s="282" t="s">
        <v>1353</v>
      </c>
      <c r="N118" s="229" t="s">
        <v>24</v>
      </c>
      <c r="O118" s="49" t="s"/>
      <c r="P118" s="49" t="s"/>
      <c r="Q118" s="49" t="s"/>
    </row>
    <row r="119" spans="1:14">
      <c r="A119" s="8">
        <v>46119</v>
      </c>
      <c r="B119" s="9" t="s">
        <v>202</v>
      </c>
      <c r="C119" s="10">
        <v>4</v>
      </c>
      <c r="D119" s="10" t="s">
        <v>1435</v>
      </c>
      <c r="E119" s="278" t="s"/>
      <c r="F119" s="10" t="s">
        <v>1637</v>
      </c>
      <c r="G119" s="10">
        <v>1</v>
      </c>
      <c r="H119" s="10">
        <v>32.96</v>
      </c>
      <c r="I119" s="10">
        <v>32.96</v>
      </c>
      <c r="J119" s="64" t="s">
        <v>2765</v>
      </c>
      <c r="K119" s="49" t="s">
        <v>1636</v>
      </c>
      <c r="L119" s="10" t="s">
        <v>998</v>
      </c>
      <c r="M119" s="282" t="s">
        <v>1353</v>
      </c>
      <c r="N119" s="229" t="s">
        <v>24</v>
      </c>
    </row>
    <row r="120" spans="1:14">
      <c r="A120" s="8">
        <v>46122</v>
      </c>
      <c r="B120" s="9" t="s">
        <v>278</v>
      </c>
      <c r="C120" s="10">
        <v>5</v>
      </c>
      <c r="D120" s="10" t="s">
        <v>1638</v>
      </c>
      <c r="E120" s="278" t="s"/>
      <c r="F120" s="10" t="s">
        <v>1639</v>
      </c>
      <c r="G120" s="10">
        <v>1</v>
      </c>
      <c r="H120" s="10">
        <v>51.48</v>
      </c>
      <c r="I120" s="10">
        <v>51.48</v>
      </c>
      <c r="J120" s="64" t="s">
        <v>2766</v>
      </c>
      <c r="L120" s="10" t="s">
        <v>998</v>
      </c>
      <c r="M120" s="282" t="s">
        <v>1353</v>
      </c>
      <c r="N120" s="229" t="s">
        <v>24</v>
      </c>
    </row>
    <row r="121" spans="1:14">
      <c r="A121" s="8">
        <v>46122</v>
      </c>
      <c r="B121" s="278" t="s">
        <v>278</v>
      </c>
      <c r="C121" s="10">
        <v>6</v>
      </c>
      <c r="D121" s="10" t="s">
        <v>1640</v>
      </c>
      <c r="E121" s="278" t="s"/>
      <c r="F121" s="10" t="s">
        <v>1641</v>
      </c>
      <c r="G121" s="10">
        <v>2</v>
      </c>
      <c r="H121" s="10">
        <v>6.44</v>
      </c>
      <c r="I121" s="10">
        <v>12.88</v>
      </c>
      <c r="J121" s="64" t="s">
        <v>2767</v>
      </c>
      <c r="K121" s="10" t="s">
        <v>1642</v>
      </c>
      <c r="L121" s="10" t="s">
        <v>998</v>
      </c>
      <c r="M121" s="282" t="s">
        <v>1353</v>
      </c>
      <c r="N121" s="229" t="s">
        <v>24</v>
      </c>
    </row>
    <row r="122" spans="1:14">
      <c r="A122" s="8">
        <v>46122</v>
      </c>
      <c r="B122" s="9" t="s">
        <v>278</v>
      </c>
      <c r="C122" s="10">
        <v>7</v>
      </c>
      <c r="D122" s="10" t="s">
        <v>1476</v>
      </c>
      <c r="E122" s="278" t="s"/>
      <c r="F122" s="10" t="s">
        <v>1643</v>
      </c>
      <c r="G122" s="10">
        <v>1</v>
      </c>
      <c r="H122" s="10">
        <v>17.64</v>
      </c>
      <c r="I122" s="10">
        <v>17.64</v>
      </c>
      <c r="J122" s="64" t="s">
        <v>2768</v>
      </c>
      <c r="L122" s="10" t="s">
        <v>998</v>
      </c>
      <c r="M122" s="282" t="s">
        <v>1353</v>
      </c>
      <c r="N122" s="229" t="s">
        <v>24</v>
      </c>
    </row>
    <row r="123" spans="1:14">
      <c r="A123" s="8">
        <v>46122</v>
      </c>
      <c r="B123" s="9" t="s">
        <v>278</v>
      </c>
      <c r="C123" s="10">
        <v>8</v>
      </c>
      <c r="D123" s="10" t="s">
        <v>1476</v>
      </c>
      <c r="E123" s="278" t="s"/>
      <c r="F123" s="10" t="s">
        <v>1644</v>
      </c>
      <c r="G123" s="10">
        <v>1</v>
      </c>
      <c r="H123" s="10">
        <v>17.64</v>
      </c>
      <c r="I123" s="10">
        <v>17.64</v>
      </c>
      <c r="J123" s="64" t="s">
        <v>2769</v>
      </c>
      <c r="L123" s="10" t="s">
        <v>998</v>
      </c>
      <c r="M123" s="282" t="s">
        <v>1353</v>
      </c>
      <c r="N123" s="229" t="s">
        <v>24</v>
      </c>
    </row>
    <row r="124" spans="1:14">
      <c r="A124" s="8">
        <v>46122</v>
      </c>
      <c r="B124" s="9" t="s">
        <v>278</v>
      </c>
      <c r="C124" s="10">
        <v>9</v>
      </c>
      <c r="D124" s="10" t="s">
        <v>1476</v>
      </c>
      <c r="E124" s="278" t="s"/>
      <c r="F124" s="10" t="s">
        <v>1645</v>
      </c>
      <c r="G124" s="10">
        <v>1</v>
      </c>
      <c r="H124" s="10">
        <v>17</v>
      </c>
      <c r="I124" s="10">
        <v>17</v>
      </c>
      <c r="J124" s="64" t="s">
        <v>2770</v>
      </c>
      <c r="L124" s="10" t="s">
        <v>998</v>
      </c>
      <c r="M124" s="282" t="s">
        <v>1353</v>
      </c>
      <c r="N124" s="229" t="s">
        <v>24</v>
      </c>
    </row>
    <row r="125" spans="1:14">
      <c r="A125" s="8">
        <v>46122</v>
      </c>
      <c r="B125" s="9" t="s">
        <v>278</v>
      </c>
      <c r="C125" s="10">
        <v>10</v>
      </c>
      <c r="D125" s="10" t="s">
        <v>1646</v>
      </c>
      <c r="E125" s="278" t="s"/>
      <c r="F125" s="10" t="s">
        <v>1647</v>
      </c>
      <c r="G125" s="10">
        <v>1</v>
      </c>
      <c r="H125" s="10">
        <v>8.6</v>
      </c>
      <c r="I125" s="10">
        <v>8.6</v>
      </c>
      <c r="J125" s="64" t="s">
        <v>2771</v>
      </c>
      <c r="L125" s="10" t="s">
        <v>998</v>
      </c>
      <c r="M125" s="282" t="s">
        <v>310</v>
      </c>
      <c r="N125" s="229" t="s">
        <v>24</v>
      </c>
    </row>
    <row r="126" spans="1:14">
      <c r="A126" s="8">
        <v>46126</v>
      </c>
      <c r="B126" s="9" t="s">
        <v>222</v>
      </c>
      <c r="C126" s="10">
        <v>1</v>
      </c>
      <c r="D126" s="10" t="s">
        <v>1617</v>
      </c>
      <c r="E126" s="278" t="s"/>
      <c r="F126" s="10" t="s">
        <v>1648</v>
      </c>
      <c r="G126" s="10">
        <v>1</v>
      </c>
      <c r="H126" s="10">
        <v>78</v>
      </c>
      <c r="I126" s="10">
        <v>78</v>
      </c>
      <c r="J126" s="64" t="s">
        <v>2772</v>
      </c>
      <c r="L126" s="10" t="s">
        <v>998</v>
      </c>
      <c r="M126" s="282" t="s">
        <v>310</v>
      </c>
      <c r="N126" s="229" t="s">
        <v>24</v>
      </c>
    </row>
    <row r="127" spans="1:17">
      <c r="A127" s="8">
        <v>46125</v>
      </c>
      <c r="B127" s="9" t="s">
        <v>207</v>
      </c>
      <c r="C127" s="10">
        <v>2</v>
      </c>
      <c r="D127" s="11" t="s">
        <v>835</v>
      </c>
      <c r="E127" s="278" t="s"/>
      <c r="F127" s="13" t="s">
        <v>1100</v>
      </c>
      <c r="G127" s="11">
        <v>1</v>
      </c>
      <c r="H127" s="11">
        <v>31.9</v>
      </c>
      <c r="I127" s="11">
        <v>31.9</v>
      </c>
      <c r="J127" s="64" t="s">
        <v>2773</v>
      </c>
      <c r="K127" s="114" t="s"/>
      <c r="L127" s="10" t="s">
        <v>998</v>
      </c>
      <c r="M127" s="282" t="s">
        <v>310</v>
      </c>
      <c r="N127" s="229" t="s">
        <v>24</v>
      </c>
      <c r="O127" s="72" t="s"/>
      <c r="P127" s="11" t="s"/>
      <c r="Q127" s="39" t="s"/>
    </row>
    <row r="128" spans="1:17">
      <c r="A128" s="8">
        <v>46126</v>
      </c>
      <c r="B128" s="9" t="s">
        <v>222</v>
      </c>
      <c r="C128" s="10">
        <v>3</v>
      </c>
      <c r="D128" s="11" t="s">
        <v>1649</v>
      </c>
      <c r="E128" s="278" t="s"/>
      <c r="F128" s="13" t="s">
        <v>1650</v>
      </c>
      <c r="G128" s="11">
        <v>1</v>
      </c>
      <c r="H128" s="11">
        <v>16.88</v>
      </c>
      <c r="I128" s="11">
        <v>16.88</v>
      </c>
      <c r="J128" s="64" t="s">
        <v>2774</v>
      </c>
      <c r="K128" s="114" t="s"/>
      <c r="L128" s="10" t="s">
        <v>998</v>
      </c>
      <c r="M128" s="282" t="s">
        <v>310</v>
      </c>
      <c r="N128" s="229" t="s">
        <v>24</v>
      </c>
      <c r="O128" s="72" t="s"/>
      <c r="P128" s="11" t="s"/>
      <c r="Q128" s="39" t="s"/>
    </row>
    <row r="129" spans="1:14">
      <c r="A129" s="8">
        <v>46127</v>
      </c>
      <c r="B129" s="9" t="s">
        <v>295</v>
      </c>
      <c r="C129" s="10">
        <v>4</v>
      </c>
      <c r="D129" s="10" t="s">
        <v>1362</v>
      </c>
      <c r="E129" s="278" t="s"/>
      <c r="F129" s="10" t="s">
        <v>1363</v>
      </c>
      <c r="G129" s="10">
        <v>20</v>
      </c>
      <c r="H129" s="10">
        <v>12</v>
      </c>
      <c r="I129" s="10">
        <v>240</v>
      </c>
      <c r="J129" s="64" t="s">
        <v>2775</v>
      </c>
      <c r="L129" s="10" t="s">
        <v>998</v>
      </c>
      <c r="M129" s="282" t="s">
        <v>310</v>
      </c>
      <c r="N129" s="334" t="s">
        <v>24</v>
      </c>
    </row>
    <row r="130" spans="1:14">
      <c r="A130" s="8">
        <v>46127</v>
      </c>
      <c r="B130" s="9" t="s">
        <v>295</v>
      </c>
      <c r="C130" s="10">
        <v>5</v>
      </c>
      <c r="D130" s="335" t="s">
        <v>1651</v>
      </c>
      <c r="E130" s="278" t="s"/>
      <c r="F130" s="10" t="s">
        <v>1652</v>
      </c>
      <c r="G130" s="10">
        <v>1</v>
      </c>
      <c r="H130" s="10">
        <v>250</v>
      </c>
      <c r="I130" s="10">
        <v>250</v>
      </c>
      <c r="J130" s="64" t="s">
        <v>2776</v>
      </c>
      <c r="L130" s="10" t="s">
        <v>998</v>
      </c>
      <c r="M130" s="282" t="s">
        <v>310</v>
      </c>
      <c r="N130" s="334" t="s">
        <v>24</v>
      </c>
    </row>
    <row r="131" spans="1:14">
      <c r="A131" s="8">
        <v>46127</v>
      </c>
      <c r="B131" s="82" t="s">
        <v>295</v>
      </c>
      <c r="C131" s="10">
        <v>6</v>
      </c>
      <c r="D131" s="335" t="s">
        <v>1653</v>
      </c>
      <c r="E131" s="278" t="s"/>
      <c r="F131" s="10" t="s">
        <v>1654</v>
      </c>
      <c r="G131" s="10">
        <v>1</v>
      </c>
      <c r="H131" s="10">
        <v>130</v>
      </c>
      <c r="I131" s="10">
        <v>130</v>
      </c>
      <c r="J131" s="64" t="s">
        <v>2777</v>
      </c>
      <c r="L131" s="10" t="s">
        <v>998</v>
      </c>
      <c r="M131" s="282" t="s">
        <v>310</v>
      </c>
      <c r="N131" s="334" t="s">
        <v>24</v>
      </c>
    </row>
    <row r="132" spans="1:17">
      <c r="A132" s="8">
        <v>46126</v>
      </c>
      <c r="B132" s="9" t="s">
        <v>258</v>
      </c>
      <c r="C132" s="10">
        <v>7</v>
      </c>
      <c r="D132" s="11" t="s">
        <v>1655</v>
      </c>
      <c r="E132" s="278" t="s"/>
      <c r="F132" s="13" t="s">
        <v>1656</v>
      </c>
      <c r="G132" s="11">
        <v>12</v>
      </c>
      <c r="H132" s="11" t="s">
        <v>1657</v>
      </c>
      <c r="I132" s="11">
        <v>55.2</v>
      </c>
      <c r="J132" s="64" t="s">
        <v>2778</v>
      </c>
      <c r="K132" s="114" t="s"/>
      <c r="L132" s="10" t="s">
        <v>998</v>
      </c>
      <c r="M132" s="282" t="s">
        <v>1460</v>
      </c>
      <c r="N132" s="229" t="s">
        <v>24</v>
      </c>
      <c r="O132" s="72" t="s"/>
      <c r="P132" s="11" t="s"/>
      <c r="Q132" s="39" t="s"/>
    </row>
    <row r="133" spans="1:14">
      <c r="A133" s="8">
        <v>46127</v>
      </c>
      <c r="B133" s="9" t="s">
        <v>202</v>
      </c>
      <c r="C133" s="10">
        <v>8</v>
      </c>
      <c r="D133" s="10" t="s">
        <v>1658</v>
      </c>
      <c r="E133" s="278" t="s"/>
      <c r="F133" s="10" t="s">
        <v>1659</v>
      </c>
      <c r="G133" s="10">
        <v>1</v>
      </c>
      <c r="H133" s="10">
        <v>570</v>
      </c>
      <c r="I133" s="10">
        <v>570</v>
      </c>
      <c r="J133" s="64" t="s">
        <v>2779</v>
      </c>
      <c r="L133" s="10" t="s">
        <v>998</v>
      </c>
      <c r="M133" s="287" t="s"/>
      <c r="N133" s="229" t="s">
        <v>24</v>
      </c>
    </row>
    <row r="134" spans="1:17">
      <c r="A134" s="8">
        <v>46127</v>
      </c>
      <c r="B134" s="295" t="s">
        <v>19</v>
      </c>
      <c r="C134" s="10" t="s"/>
      <c r="D134" s="11" t="s">
        <v>470</v>
      </c>
      <c r="E134" s="278" t="s"/>
      <c r="F134" s="13" t="s">
        <v>1660</v>
      </c>
      <c r="G134" s="11">
        <v>1</v>
      </c>
      <c r="H134" s="11">
        <v>6526</v>
      </c>
      <c r="I134" s="11">
        <v>6526</v>
      </c>
      <c r="J134" s="64" t="s">
        <v>2780</v>
      </c>
      <c r="K134" s="209" t="s"/>
      <c r="L134" s="10" t="s">
        <v>998</v>
      </c>
      <c r="M134" s="287" t="s"/>
      <c r="N134" s="339" t="s">
        <v>822</v>
      </c>
      <c r="O134" s="29" t="s"/>
      <c r="P134" s="11" t="s"/>
      <c r="Q134" s="39" t="s"/>
    </row>
    <row r="135" spans="1:14">
      <c r="A135" s="8">
        <v>46128</v>
      </c>
      <c r="B135" s="9" t="s">
        <v>258</v>
      </c>
      <c r="C135" s="10">
        <v>1</v>
      </c>
      <c r="D135" s="10" t="s">
        <v>746</v>
      </c>
      <c r="E135" s="278" t="s"/>
      <c r="F135" s="10" t="s">
        <v>1661</v>
      </c>
      <c r="G135" s="10">
        <v>5</v>
      </c>
      <c r="H135" s="10">
        <v>120</v>
      </c>
      <c r="I135" s="10">
        <v>600</v>
      </c>
      <c r="J135" s="64" t="s">
        <v>2781</v>
      </c>
      <c r="L135" s="10" t="s">
        <v>998</v>
      </c>
      <c r="M135" s="282" t="s">
        <v>1460</v>
      </c>
      <c r="N135" s="334" t="s">
        <v>24</v>
      </c>
    </row>
    <row r="136" spans="1:14">
      <c r="A136" s="8">
        <v>46128</v>
      </c>
      <c r="B136" s="9" t="s">
        <v>258</v>
      </c>
      <c r="C136" s="10">
        <v>2</v>
      </c>
      <c r="D136" s="10" t="s">
        <v>1662</v>
      </c>
      <c r="E136" s="278" t="s"/>
      <c r="F136" s="10" t="s">
        <v>1663</v>
      </c>
      <c r="G136" s="10">
        <v>5</v>
      </c>
      <c r="H136" s="10">
        <v>130</v>
      </c>
      <c r="I136" s="10">
        <v>650</v>
      </c>
      <c r="J136" s="64" t="s">
        <v>2782</v>
      </c>
      <c r="L136" s="10" t="s">
        <v>998</v>
      </c>
      <c r="M136" s="282" t="s">
        <v>1460</v>
      </c>
      <c r="N136" s="334" t="s">
        <v>24</v>
      </c>
    </row>
    <row r="137" spans="1:14" ht="16.5" customHeight="true">
      <c r="A137" s="8">
        <v>46128</v>
      </c>
      <c r="B137" s="9" t="s">
        <v>295</v>
      </c>
      <c r="C137" s="10">
        <v>3</v>
      </c>
      <c r="D137" s="74" t="s">
        <v>1192</v>
      </c>
      <c r="E137" s="278" t="s"/>
      <c r="F137" s="10" t="s">
        <v>1664</v>
      </c>
      <c r="G137" s="10">
        <v>4</v>
      </c>
      <c r="H137" s="10">
        <v>32.5</v>
      </c>
      <c r="I137" s="10">
        <v>130</v>
      </c>
      <c r="J137" s="64" t="s">
        <v>2694</v>
      </c>
      <c r="K137" s="10" t="s"/>
      <c r="L137" s="10" t="s">
        <v>998</v>
      </c>
      <c r="M137" s="282" t="s">
        <v>298</v>
      </c>
      <c r="N137" s="334" t="s">
        <v>24</v>
      </c>
    </row>
    <row r="138" spans="1:14">
      <c r="A138" s="8">
        <v>46129</v>
      </c>
      <c r="B138" s="9" t="s">
        <v>222</v>
      </c>
      <c r="C138" s="10">
        <v>1</v>
      </c>
      <c r="D138" s="10" t="s">
        <v>1665</v>
      </c>
      <c r="E138" s="278" t="s"/>
      <c r="F138" s="10" t="s">
        <v>1666</v>
      </c>
      <c r="G138" s="10">
        <v>1</v>
      </c>
      <c r="H138" s="10">
        <v>174.24</v>
      </c>
      <c r="I138" s="10">
        <v>174.24</v>
      </c>
      <c r="J138" s="64" t="s">
        <v>2783</v>
      </c>
      <c r="L138" s="10" t="s">
        <v>998</v>
      </c>
      <c r="M138" s="282" t="s">
        <v>310</v>
      </c>
      <c r="N138" s="334" t="s">
        <v>24</v>
      </c>
    </row>
    <row r="139" spans="1:14">
      <c r="A139" s="8">
        <v>46129</v>
      </c>
      <c r="B139" s="9" t="s">
        <v>222</v>
      </c>
      <c r="C139" s="10">
        <v>2</v>
      </c>
      <c r="D139" s="10" t="s">
        <v>1667</v>
      </c>
      <c r="E139" s="278" t="s"/>
      <c r="F139" s="332" t="s">
        <v>1668</v>
      </c>
      <c r="G139" s="10">
        <v>3</v>
      </c>
      <c r="H139" s="10">
        <v>30</v>
      </c>
      <c r="I139" s="10">
        <v>30</v>
      </c>
      <c r="J139" s="64" t="s">
        <v>2784</v>
      </c>
      <c r="L139" s="10" t="s">
        <v>998</v>
      </c>
      <c r="M139" s="282" t="s">
        <v>310</v>
      </c>
      <c r="N139" s="334" t="s">
        <v>24</v>
      </c>
    </row>
    <row r="140" spans="1:14">
      <c r="A140" s="8">
        <v>46129</v>
      </c>
      <c r="B140" s="9" t="s">
        <v>222</v>
      </c>
      <c r="C140" s="10">
        <v>3</v>
      </c>
      <c r="D140" s="69" t="s">
        <v>883</v>
      </c>
      <c r="E140" s="278" t="s"/>
      <c r="F140" s="13" t="s">
        <v>884</v>
      </c>
      <c r="G140" s="10">
        <v>1</v>
      </c>
      <c r="H140" s="10">
        <v>285</v>
      </c>
      <c r="I140" s="10">
        <v>285</v>
      </c>
      <c r="J140" s="64" t="s">
        <v>2785</v>
      </c>
      <c r="L140" s="10" t="s">
        <v>998</v>
      </c>
      <c r="M140" s="282" t="s">
        <v>310</v>
      </c>
      <c r="N140" s="334" t="s">
        <v>24</v>
      </c>
    </row>
    <row r="141" spans="1:14">
      <c r="A141" s="8">
        <v>46129</v>
      </c>
      <c r="B141" s="9" t="s">
        <v>222</v>
      </c>
      <c r="C141" s="10">
        <v>4</v>
      </c>
      <c r="D141" s="10" t="s">
        <v>1669</v>
      </c>
      <c r="E141" s="278" t="s"/>
      <c r="F141" s="10" t="s">
        <v>1670</v>
      </c>
      <c r="G141" s="10">
        <v>1</v>
      </c>
      <c r="H141" s="10">
        <v>165</v>
      </c>
      <c r="I141" s="10">
        <v>165</v>
      </c>
      <c r="J141" s="64" t="s">
        <v>2786</v>
      </c>
      <c r="L141" s="10" t="s">
        <v>998</v>
      </c>
      <c r="M141" s="282" t="s">
        <v>310</v>
      </c>
      <c r="N141" s="334" t="s">
        <v>24</v>
      </c>
    </row>
    <row r="142" spans="1:14">
      <c r="A142" s="8">
        <v>46129</v>
      </c>
      <c r="B142" s="9" t="s">
        <v>222</v>
      </c>
      <c r="C142" s="10">
        <v>5</v>
      </c>
      <c r="D142" s="10" t="s">
        <v>1671</v>
      </c>
      <c r="E142" s="278" t="s"/>
      <c r="F142" s="10" t="s">
        <v>1672</v>
      </c>
      <c r="G142" s="10">
        <v>1</v>
      </c>
      <c r="H142" s="10">
        <v>242</v>
      </c>
      <c r="I142" s="10">
        <v>242</v>
      </c>
      <c r="J142" s="64" t="s">
        <v>2787</v>
      </c>
      <c r="L142" s="10" t="s">
        <v>998</v>
      </c>
      <c r="M142" s="282" t="s">
        <v>310</v>
      </c>
      <c r="N142" s="334" t="s">
        <v>24</v>
      </c>
    </row>
    <row r="143" spans="1:14">
      <c r="A143" s="8">
        <v>46129</v>
      </c>
      <c r="B143" s="9" t="s">
        <v>1161</v>
      </c>
      <c r="C143" s="10">
        <v>6</v>
      </c>
      <c r="D143" s="10" t="s">
        <v>1577</v>
      </c>
      <c r="E143" s="278" t="s"/>
      <c r="F143" s="10" t="s">
        <v>1673</v>
      </c>
      <c r="G143" s="10">
        <v>4</v>
      </c>
      <c r="H143" s="10">
        <v>6.5</v>
      </c>
      <c r="I143" s="10">
        <f>=G143*H143</f>
        <v>26</v>
      </c>
      <c r="J143" s="64" t="s">
        <v>2788</v>
      </c>
      <c r="L143" s="10" t="s">
        <v>998</v>
      </c>
      <c r="M143" s="282" t="s">
        <v>1353</v>
      </c>
      <c r="N143" s="334" t="s">
        <v>24</v>
      </c>
    </row>
    <row r="144" spans="1:14">
      <c r="A144" s="8">
        <v>46129</v>
      </c>
      <c r="B144" s="9" t="s">
        <v>1161</v>
      </c>
      <c r="C144" s="10">
        <v>7</v>
      </c>
      <c r="D144" s="10" t="s">
        <v>1577</v>
      </c>
      <c r="E144" s="278" t="s"/>
      <c r="F144" s="335" t="s">
        <v>1674</v>
      </c>
      <c r="G144" s="10">
        <v>8</v>
      </c>
      <c r="H144" s="10">
        <v>6.5</v>
      </c>
      <c r="I144" s="10">
        <f>=G144*H144</f>
        <v>52</v>
      </c>
      <c r="J144" s="64" t="s">
        <v>2789</v>
      </c>
      <c r="L144" s="10" t="s">
        <v>998</v>
      </c>
      <c r="M144" s="282" t="s">
        <v>1353</v>
      </c>
      <c r="N144" s="334" t="s">
        <v>24</v>
      </c>
    </row>
    <row r="145" spans="1:14">
      <c r="A145" s="8">
        <v>46129</v>
      </c>
      <c r="B145" s="9" t="s">
        <v>1161</v>
      </c>
      <c r="C145" s="10">
        <v>8</v>
      </c>
      <c r="D145" s="52" t="s">
        <v>1371</v>
      </c>
      <c r="E145" s="278" t="s"/>
      <c r="F145" s="10" t="s">
        <v>1675</v>
      </c>
      <c r="G145" s="10">
        <v>3</v>
      </c>
      <c r="H145" s="10">
        <v>2.93</v>
      </c>
      <c r="I145" s="10">
        <f>=G145*H145</f>
        <v>8.79</v>
      </c>
      <c r="J145" s="64" t="s">
        <v>2790</v>
      </c>
      <c r="L145" s="10" t="s">
        <v>998</v>
      </c>
      <c r="M145" s="282" t="s">
        <v>1353</v>
      </c>
      <c r="N145" s="334" t="s">
        <v>24</v>
      </c>
    </row>
    <row r="146" spans="1:14">
      <c r="A146" s="8">
        <v>46129</v>
      </c>
      <c r="B146" s="9" t="s">
        <v>1161</v>
      </c>
      <c r="C146" s="10">
        <v>9</v>
      </c>
      <c r="D146" s="52" t="s">
        <v>1371</v>
      </c>
      <c r="E146" s="278" t="s"/>
      <c r="F146" s="10" t="s">
        <v>1676</v>
      </c>
      <c r="G146" s="10">
        <v>3</v>
      </c>
      <c r="H146" s="10">
        <v>7.1</v>
      </c>
      <c r="I146" s="10">
        <f>=G146*H146</f>
        <v>21.3</v>
      </c>
      <c r="J146" s="64" t="s">
        <v>2791</v>
      </c>
      <c r="L146" s="10" t="s">
        <v>998</v>
      </c>
      <c r="M146" s="282" t="s">
        <v>1353</v>
      </c>
      <c r="N146" s="334" t="s">
        <v>24</v>
      </c>
    </row>
    <row r="147" spans="1:14">
      <c r="A147" s="8">
        <v>46129</v>
      </c>
      <c r="B147" s="9" t="s">
        <v>1161</v>
      </c>
      <c r="C147" s="10">
        <v>10</v>
      </c>
      <c r="D147" s="52" t="s">
        <v>1371</v>
      </c>
      <c r="E147" s="278" t="s"/>
      <c r="F147" s="10" t="s">
        <v>1677</v>
      </c>
      <c r="G147" s="10">
        <v>3</v>
      </c>
      <c r="H147" s="10">
        <v>8</v>
      </c>
      <c r="I147" s="10">
        <f>=G147*H147</f>
        <v>24</v>
      </c>
      <c r="J147" s="64" t="s">
        <v>2792</v>
      </c>
      <c r="L147" s="10" t="s">
        <v>998</v>
      </c>
      <c r="M147" s="282" t="s">
        <v>1353</v>
      </c>
      <c r="N147" s="334" t="s">
        <v>24</v>
      </c>
    </row>
    <row r="148" spans="1:17">
      <c r="A148" s="8">
        <v>46129</v>
      </c>
      <c r="B148" s="9" t="s">
        <v>278</v>
      </c>
      <c r="C148" s="10">
        <v>11</v>
      </c>
      <c r="D148" s="69" t="s">
        <v>510</v>
      </c>
      <c r="E148" s="278" t="s"/>
      <c r="F148" s="63" t="s">
        <v>911</v>
      </c>
      <c r="G148" s="11">
        <v>3</v>
      </c>
      <c r="H148" s="11">
        <v>19.56</v>
      </c>
      <c r="I148" s="11">
        <f>=G148*H148</f>
        <v>58.68</v>
      </c>
      <c r="J148" s="197" t="s">
        <v>2379</v>
      </c>
      <c r="K148" s="114" t="s"/>
      <c r="L148" s="10" t="s">
        <v>998</v>
      </c>
      <c r="M148" s="287" t="s"/>
      <c r="N148" s="229" t="s">
        <v>24</v>
      </c>
      <c r="O148" s="330" t="s"/>
      <c r="P148" s="11" t="s"/>
      <c r="Q148" s="39" t="s"/>
    </row>
    <row r="149" spans="1:17">
      <c r="A149" s="8">
        <v>46129</v>
      </c>
      <c r="B149" s="9" t="s">
        <v>278</v>
      </c>
      <c r="C149" s="10">
        <v>12</v>
      </c>
      <c r="D149" s="69" t="s">
        <v>510</v>
      </c>
      <c r="E149" s="278" t="s"/>
      <c r="F149" s="63" t="s">
        <v>511</v>
      </c>
      <c r="G149" s="11">
        <v>3</v>
      </c>
      <c r="H149" s="11">
        <v>19.56</v>
      </c>
      <c r="I149" s="11">
        <f>=G149*H149</f>
        <v>58.68</v>
      </c>
      <c r="J149" s="197" t="s">
        <v>2456</v>
      </c>
      <c r="K149" s="114" t="s"/>
      <c r="L149" s="10" t="s">
        <v>998</v>
      </c>
      <c r="M149" s="287" t="s"/>
      <c r="N149" s="229" t="s">
        <v>24</v>
      </c>
      <c r="O149" s="330" t="s"/>
      <c r="P149" s="11" t="s"/>
      <c r="Q149" s="39" t="s"/>
    </row>
    <row r="150" spans="1:17">
      <c r="A150" s="8">
        <v>46129</v>
      </c>
      <c r="B150" s="9" t="s">
        <v>278</v>
      </c>
      <c r="C150" s="10">
        <v>13</v>
      </c>
      <c r="D150" s="69" t="s">
        <v>1538</v>
      </c>
      <c r="E150" s="278" t="s"/>
      <c r="F150" s="333" t="s">
        <v>1539</v>
      </c>
      <c r="G150" s="11">
        <v>2</v>
      </c>
      <c r="H150" s="11">
        <v>24</v>
      </c>
      <c r="I150" s="11">
        <v>48</v>
      </c>
      <c r="J150" s="64" t="s">
        <v>2709</v>
      </c>
      <c r="K150" s="114" t="s"/>
      <c r="L150" s="10" t="s">
        <v>998</v>
      </c>
      <c r="M150" s="282" t="s"/>
      <c r="N150" s="229" t="s">
        <v>24</v>
      </c>
      <c r="O150" s="330" t="s"/>
      <c r="P150" s="11" t="s"/>
      <c r="Q150" s="39" t="s"/>
    </row>
    <row r="151" spans="1:17">
      <c r="A151" s="8">
        <v>46133</v>
      </c>
      <c r="B151" s="9" t="s">
        <v>19</v>
      </c>
      <c r="C151" s="10">
        <v>1</v>
      </c>
      <c r="D151" s="11" t="s">
        <v>1678</v>
      </c>
      <c r="E151" s="278" t="s"/>
      <c r="F151" s="13" t="s">
        <v>1679</v>
      </c>
      <c r="G151" s="11">
        <v>1</v>
      </c>
      <c r="H151" s="11">
        <v>389</v>
      </c>
      <c r="I151" s="11">
        <v>389</v>
      </c>
      <c r="J151" s="64" t="s">
        <v>2793</v>
      </c>
      <c r="K151" s="114" t="s"/>
      <c r="L151" s="10" t="s">
        <v>998</v>
      </c>
      <c r="M151" s="282" t="s">
        <v>1353</v>
      </c>
      <c r="N151" s="229" t="s">
        <v>24</v>
      </c>
      <c r="O151" s="72" t="s"/>
      <c r="P151" s="11" t="s"/>
      <c r="Q151" s="39" t="s"/>
    </row>
    <row r="152" spans="1:17">
      <c r="A152" s="8">
        <v>46133</v>
      </c>
      <c r="B152" s="9" t="s">
        <v>19</v>
      </c>
      <c r="C152" s="10">
        <v>2</v>
      </c>
      <c r="D152" s="11" t="s">
        <v>1680</v>
      </c>
      <c r="E152" s="278" t="s"/>
      <c r="F152" s="13" t="s">
        <v>1681</v>
      </c>
      <c r="G152" s="11">
        <v>1</v>
      </c>
      <c r="H152" s="11">
        <v>144.9</v>
      </c>
      <c r="I152" s="11">
        <v>144.9</v>
      </c>
      <c r="J152" s="64" t="s">
        <v>2794</v>
      </c>
      <c r="K152" s="114" t="s"/>
      <c r="L152" s="10" t="s">
        <v>998</v>
      </c>
      <c r="M152" s="282" t="s">
        <v>1353</v>
      </c>
      <c r="N152" s="229" t="s">
        <v>24</v>
      </c>
      <c r="O152" s="72" t="s"/>
      <c r="P152" s="11" t="s"/>
      <c r="Q152" s="39" t="s"/>
    </row>
    <row r="153" spans="1:14">
      <c r="A153" s="8">
        <v>46134</v>
      </c>
      <c r="B153" s="9" t="s">
        <v>222</v>
      </c>
      <c r="C153" s="10">
        <v>1</v>
      </c>
      <c r="D153" s="10" t="s">
        <v>1682</v>
      </c>
      <c r="E153" s="278" t="s"/>
      <c r="F153" s="332" t="s">
        <v>1683</v>
      </c>
      <c r="G153" s="10">
        <v>1</v>
      </c>
      <c r="H153" s="10">
        <v>1475</v>
      </c>
      <c r="I153" s="10">
        <v>1475</v>
      </c>
      <c r="J153" s="64" t="s">
        <v>2795</v>
      </c>
      <c r="L153" s="10" t="s">
        <v>998</v>
      </c>
      <c r="M153" s="282" t="s">
        <v>310</v>
      </c>
      <c r="N153" s="229" t="s">
        <v>24</v>
      </c>
    </row>
    <row r="154" spans="1:15">
      <c r="A154" s="8">
        <v>46134</v>
      </c>
      <c r="B154" s="9" t="s">
        <v>222</v>
      </c>
      <c r="C154" s="10">
        <v>2</v>
      </c>
      <c r="D154" s="10" t="s">
        <v>1684</v>
      </c>
      <c r="E154" s="278" t="s"/>
      <c r="F154" s="332" t="s">
        <v>1685</v>
      </c>
      <c r="G154" s="10">
        <v>1</v>
      </c>
      <c r="H154" s="10">
        <v>170</v>
      </c>
      <c r="I154" s="10">
        <v>170</v>
      </c>
      <c r="J154" s="64" t="s">
        <v>2796</v>
      </c>
      <c r="L154" s="10" t="s">
        <v>998</v>
      </c>
      <c r="M154" s="282" t="s">
        <v>310</v>
      </c>
      <c r="N154" s="340" t="s">
        <v>1686</v>
      </c>
      <c r="O154" t="s">
        <v>1687</v>
      </c>
    </row>
    <row r="155" spans="1:14">
      <c r="A155" s="8">
        <v>46134</v>
      </c>
      <c r="B155" s="9" t="s">
        <v>222</v>
      </c>
      <c r="C155" s="10">
        <v>3</v>
      </c>
      <c r="D155" s="10" t="s">
        <v>1688</v>
      </c>
      <c r="E155" s="278" t="s"/>
      <c r="F155" s="10" t="s">
        <v>1689</v>
      </c>
      <c r="G155" s="10">
        <v>1</v>
      </c>
      <c r="H155" s="10">
        <v>150</v>
      </c>
      <c r="I155" s="10">
        <v>150</v>
      </c>
      <c r="J155" s="64" t="s">
        <v>2797</v>
      </c>
      <c r="L155" s="10" t="s">
        <v>998</v>
      </c>
      <c r="M155" s="282" t="s">
        <v>310</v>
      </c>
      <c r="N155" s="229" t="s">
        <v>24</v>
      </c>
    </row>
    <row r="156" spans="1:14">
      <c r="A156" s="8">
        <v>46134</v>
      </c>
      <c r="B156" s="9" t="s">
        <v>207</v>
      </c>
      <c r="C156" s="10">
        <v>4</v>
      </c>
      <c r="D156" s="341" t="s">
        <v>1690</v>
      </c>
      <c r="E156" s="278" t="s"/>
      <c r="F156" s="193" t="s">
        <v>1691</v>
      </c>
      <c r="G156" s="342">
        <v>1</v>
      </c>
      <c r="H156" s="342">
        <v>18</v>
      </c>
      <c r="I156" s="189">
        <v>18</v>
      </c>
      <c r="J156" s="61" t="s">
        <v>2798</v>
      </c>
      <c r="L156" s="10" t="s">
        <v>998</v>
      </c>
      <c r="M156" s="282" t="s">
        <v>1353</v>
      </c>
      <c r="N156" s="229" t="s">
        <v>24</v>
      </c>
    </row>
    <row r="157" spans="1:37" s="64" customFormat="true">
      <c r="A157" s="343">
        <v>46133</v>
      </c>
      <c r="B157" s="9" t="s">
        <v>207</v>
      </c>
      <c r="C157" s="173">
        <v>5</v>
      </c>
      <c r="D157" s="17" t="s">
        <v>1330</v>
      </c>
      <c r="E157" s="278" t="s"/>
      <c r="F157" s="29" t="s">
        <v>1692</v>
      </c>
      <c r="G157" s="17" t="s">
        <v>819</v>
      </c>
      <c r="H157" s="17" t="s">
        <v>1693</v>
      </c>
      <c r="I157" s="17">
        <v>115</v>
      </c>
      <c r="J157" s="64" t="s">
        <v>2799</v>
      </c>
      <c r="K157" s="344" t="s">
        <v>1694</v>
      </c>
      <c r="L157" s="10" t="s">
        <v>998</v>
      </c>
      <c r="M157" s="282" t="s">
        <v>1353</v>
      </c>
      <c r="N157" s="229" t="s">
        <v>24</v>
      </c>
      <c r="O157" s="29" t="s"/>
      <c r="P157" s="17" t="s"/>
      <c r="Q157" s="345" t="s"/>
      <c r="R157" s="64" t="s"/>
      <c r="S157" s="64" t="s"/>
      <c r="T157" s="64" t="s"/>
      <c r="U157" s="64" t="s"/>
      <c r="V157" s="64" t="s"/>
      <c r="W157" s="64" t="s"/>
      <c r="X157" s="64" t="s"/>
      <c r="Y157" s="64" t="s"/>
      <c r="Z157" s="64" t="s"/>
      <c r="AA157" s="64" t="s"/>
      <c r="AB157" s="64" t="s"/>
      <c r="AC157" s="64" t="s"/>
      <c r="AD157" s="64" t="s"/>
      <c r="AE157" s="64" t="s"/>
      <c r="AF157" s="64" t="s"/>
      <c r="AG157" s="64" t="s"/>
      <c r="AH157" s="64" t="s"/>
      <c r="AI157" s="64" t="s"/>
      <c r="AJ157" s="64" t="s"/>
      <c r="AK157" s="64" t="s"/>
    </row>
    <row r="158" spans="1:17">
      <c r="A158" s="8">
        <v>46135</v>
      </c>
      <c r="B158" s="9" t="s">
        <v>278</v>
      </c>
      <c r="C158" s="10">
        <v>1</v>
      </c>
      <c r="D158" s="11" t="s">
        <v>1695</v>
      </c>
      <c r="E158" s="278" t="s"/>
      <c r="F158" s="13" t="s">
        <v>1696</v>
      </c>
      <c r="G158" s="11">
        <v>1</v>
      </c>
      <c r="H158" s="11">
        <v>3212</v>
      </c>
      <c r="I158" s="11">
        <v>3212</v>
      </c>
      <c r="J158" s="64" t="s">
        <v>2800</v>
      </c>
      <c r="K158" s="114" t="s"/>
      <c r="L158" s="10" t="s">
        <v>998</v>
      </c>
      <c r="M158" s="282" t="s">
        <v>310</v>
      </c>
      <c r="N158" s="229" t="s">
        <v>24</v>
      </c>
      <c r="O158" s="72" t="s"/>
      <c r="P158" s="11" t="s"/>
      <c r="Q158" s="39" t="s"/>
    </row>
    <row r="159" spans="1:17">
      <c r="A159" s="8">
        <v>46135</v>
      </c>
      <c r="B159" s="9" t="s">
        <v>278</v>
      </c>
      <c r="C159" s="10">
        <v>2</v>
      </c>
      <c r="D159" s="11" t="s">
        <v>1697</v>
      </c>
      <c r="E159" s="278" t="s"/>
      <c r="F159" s="293" t="s">
        <v>1698</v>
      </c>
      <c r="G159" s="11">
        <v>2</v>
      </c>
      <c r="H159" s="11">
        <v>17</v>
      </c>
      <c r="I159" s="11">
        <v>34</v>
      </c>
      <c r="J159" s="64" t="s">
        <v>2801</v>
      </c>
      <c r="K159" s="114" t="s"/>
      <c r="L159" s="10" t="s">
        <v>998</v>
      </c>
      <c r="M159" s="282" t="s">
        <v>310</v>
      </c>
      <c r="N159" s="229" t="s">
        <v>24</v>
      </c>
      <c r="O159" s="72" t="s"/>
      <c r="P159" s="11" t="s"/>
      <c r="Q159" s="39" t="s"/>
    </row>
    <row r="160" spans="1:17">
      <c r="A160" s="8">
        <v>46135</v>
      </c>
      <c r="B160" s="9" t="s">
        <v>278</v>
      </c>
      <c r="C160" s="10">
        <v>3</v>
      </c>
      <c r="D160" s="69" t="s">
        <v>1699</v>
      </c>
      <c r="E160" s="278" t="s"/>
      <c r="F160" s="13" t="s">
        <v>1700</v>
      </c>
      <c r="G160" s="11">
        <v>4</v>
      </c>
      <c r="H160" s="11">
        <v>22</v>
      </c>
      <c r="I160" s="11">
        <v>88</v>
      </c>
      <c r="J160" s="64" t="s">
        <v>2802</v>
      </c>
      <c r="K160" s="114" t="s"/>
      <c r="L160" s="10" t="s">
        <v>998</v>
      </c>
      <c r="M160" s="282" t="s">
        <v>310</v>
      </c>
      <c r="N160" s="229" t="s">
        <v>24</v>
      </c>
      <c r="O160" s="72" t="s"/>
      <c r="P160" s="11" t="s"/>
      <c r="Q160" s="39" t="s"/>
    </row>
    <row r="161" spans="1:17">
      <c r="A161" s="8">
        <v>46135</v>
      </c>
      <c r="B161" s="9" t="s">
        <v>278</v>
      </c>
      <c r="C161" s="10">
        <v>4</v>
      </c>
      <c r="D161" s="11" t="s">
        <v>1366</v>
      </c>
      <c r="E161" s="278" t="s"/>
      <c r="F161" s="13" t="s">
        <v>1701</v>
      </c>
      <c r="G161" s="11">
        <v>2</v>
      </c>
      <c r="H161" s="11">
        <v>3.96</v>
      </c>
      <c r="I161" s="11">
        <v>7.92</v>
      </c>
      <c r="J161" s="64" t="s">
        <v>2803</v>
      </c>
      <c r="K161" s="114" t="s"/>
      <c r="L161" s="10" t="s">
        <v>998</v>
      </c>
      <c r="M161" s="282" t="s">
        <v>310</v>
      </c>
      <c r="N161" s="229" t="s">
        <v>24</v>
      </c>
      <c r="O161" s="72" t="s"/>
      <c r="P161" s="11" t="s"/>
      <c r="Q161" s="39" t="s"/>
    </row>
    <row r="162" spans="1:17">
      <c r="A162" s="8">
        <v>46135</v>
      </c>
      <c r="B162" s="9" t="s">
        <v>278</v>
      </c>
      <c r="C162" s="10">
        <v>5</v>
      </c>
      <c r="D162" s="114" t="s"/>
      <c r="E162" s="278" t="s"/>
      <c r="F162" s="13" t="s">
        <v>1702</v>
      </c>
      <c r="G162" s="11">
        <v>2</v>
      </c>
      <c r="H162" s="11">
        <v>4.95</v>
      </c>
      <c r="I162" s="11">
        <v>9.9</v>
      </c>
      <c r="J162" s="64" t="s">
        <v>2804</v>
      </c>
      <c r="K162" s="114" t="s"/>
      <c r="L162" s="10" t="s">
        <v>998</v>
      </c>
      <c r="M162" s="282" t="s">
        <v>310</v>
      </c>
      <c r="N162" s="229" t="s">
        <v>24</v>
      </c>
      <c r="O162" s="72" t="s"/>
      <c r="P162" s="11" t="s"/>
      <c r="Q162" s="39" t="s"/>
    </row>
    <row r="163" spans="1:17">
      <c r="A163" s="8">
        <v>46136</v>
      </c>
      <c r="B163" s="9" t="s">
        <v>295</v>
      </c>
      <c r="C163" s="10">
        <v>6</v>
      </c>
      <c r="D163" s="11" t="s">
        <v>189</v>
      </c>
      <c r="E163" s="278" t="s"/>
      <c r="F163" s="13" t="s">
        <v>1703</v>
      </c>
      <c r="G163" s="11">
        <v>2</v>
      </c>
      <c r="H163" s="11">
        <v>23</v>
      </c>
      <c r="I163" s="11">
        <v>46</v>
      </c>
      <c r="J163" s="64" t="s">
        <v>2805</v>
      </c>
      <c r="K163" s="114" t="s"/>
      <c r="L163" s="10" t="s">
        <v>998</v>
      </c>
      <c r="M163" s="282" t="s">
        <v>1353</v>
      </c>
      <c r="N163" s="229" t="s">
        <v>24</v>
      </c>
      <c r="O163" s="72" t="s"/>
      <c r="P163" s="11" t="s"/>
      <c r="Q163" s="39" t="s"/>
    </row>
    <row r="164" spans="1:17">
      <c r="A164" s="8">
        <v>46135</v>
      </c>
      <c r="B164" s="9" t="s">
        <v>278</v>
      </c>
      <c r="C164" s="10">
        <v>7</v>
      </c>
      <c r="D164" s="11" t="s">
        <v>1704</v>
      </c>
      <c r="E164" s="278" t="s"/>
      <c r="F164" s="13" t="s">
        <v>1705</v>
      </c>
      <c r="G164" s="11">
        <v>1</v>
      </c>
      <c r="H164" s="11">
        <v>105</v>
      </c>
      <c r="I164" s="11">
        <v>105</v>
      </c>
      <c r="J164" s="303" t="s">
        <v>2806</v>
      </c>
      <c r="K164" s="114" t="s"/>
      <c r="L164" s="10" t="s">
        <v>998</v>
      </c>
      <c r="M164" s="282" t="s">
        <v>1353</v>
      </c>
      <c r="N164" s="229" t="s">
        <v>24</v>
      </c>
      <c r="O164" s="72" t="s"/>
      <c r="P164" s="11" t="s"/>
      <c r="Q164" s="39" t="s"/>
    </row>
    <row r="165" spans="1:17">
      <c r="A165" s="8">
        <v>46136</v>
      </c>
      <c r="B165" s="9" t="s">
        <v>278</v>
      </c>
      <c r="C165" s="10">
        <v>8</v>
      </c>
      <c r="D165" s="11" t="s">
        <v>136</v>
      </c>
      <c r="E165" s="278" t="s"/>
      <c r="F165" s="13" t="s">
        <v>1209</v>
      </c>
      <c r="G165" s="11">
        <v>3</v>
      </c>
      <c r="H165" s="11">
        <v>5.56</v>
      </c>
      <c r="I165" s="11">
        <f>=H165*G165</f>
        <v>16.68</v>
      </c>
      <c r="J165" s="64" t="s">
        <v>2533</v>
      </c>
      <c r="K165" s="114" t="s"/>
      <c r="L165" s="10" t="s">
        <v>998</v>
      </c>
      <c r="M165" s="287" t="s">
        <v>1353</v>
      </c>
      <c r="N165" s="334" t="s">
        <v>24</v>
      </c>
      <c r="O165" s="330" t="s"/>
      <c r="P165" s="11" t="s"/>
      <c r="Q165" s="39" t="s"/>
    </row>
    <row r="166" spans="1:17">
      <c r="A166" s="8">
        <v>46136</v>
      </c>
      <c r="B166" s="9" t="s">
        <v>278</v>
      </c>
      <c r="C166" s="10">
        <v>9</v>
      </c>
      <c r="D166" s="209" t="s"/>
      <c r="E166" s="278" t="s"/>
      <c r="F166" s="13" t="s">
        <v>1210</v>
      </c>
      <c r="G166" s="11">
        <v>3</v>
      </c>
      <c r="H166" s="11">
        <v>8.92</v>
      </c>
      <c r="I166" s="11">
        <f>=H166*G166</f>
        <v>26.76</v>
      </c>
      <c r="J166" s="64" t="s">
        <v>2534</v>
      </c>
      <c r="K166" s="114" t="s"/>
      <c r="L166" s="10" t="s">
        <v>998</v>
      </c>
      <c r="M166" s="287" t="s">
        <v>1353</v>
      </c>
      <c r="N166" s="229" t="s">
        <v>24</v>
      </c>
      <c r="O166" s="330" t="s"/>
      <c r="P166" s="11" t="s"/>
      <c r="Q166" s="39" t="s"/>
    </row>
    <row r="167" spans="1:17">
      <c r="A167" s="8">
        <v>46136</v>
      </c>
      <c r="B167" s="9" t="s">
        <v>278</v>
      </c>
      <c r="C167" s="10">
        <v>10</v>
      </c>
      <c r="D167" s="11" t="s">
        <v>145</v>
      </c>
      <c r="E167" s="278" t="s"/>
      <c r="F167" s="305" t="s">
        <v>1706</v>
      </c>
      <c r="G167" s="11">
        <v>2</v>
      </c>
      <c r="H167" s="11">
        <v>18</v>
      </c>
      <c r="I167" s="11">
        <v>36</v>
      </c>
      <c r="J167" s="303" t="s">
        <v>2807</v>
      </c>
      <c r="K167" s="114" t="s"/>
      <c r="L167" s="10" t="s">
        <v>998</v>
      </c>
      <c r="M167" s="282" t="s">
        <v>1353</v>
      </c>
      <c r="N167" s="229" t="s">
        <v>24</v>
      </c>
      <c r="O167" s="72" t="s"/>
      <c r="P167" s="11" t="s"/>
      <c r="Q167" s="39" t="s"/>
    </row>
    <row r="168" spans="1:17">
      <c r="A168" s="8">
        <v>46136</v>
      </c>
      <c r="B168" s="9" t="s">
        <v>278</v>
      </c>
      <c r="C168" s="10">
        <v>11</v>
      </c>
      <c r="D168" s="11" t="s">
        <v>1707</v>
      </c>
      <c r="E168" s="278" t="s"/>
      <c r="F168" s="13" t="s">
        <v>1708</v>
      </c>
      <c r="G168" s="11">
        <v>1</v>
      </c>
      <c r="H168" s="11">
        <v>32.5</v>
      </c>
      <c r="I168" s="11">
        <v>32.5</v>
      </c>
      <c r="J168" s="303" t="s">
        <v>2808</v>
      </c>
      <c r="K168" s="114" t="s"/>
      <c r="L168" s="10" t="s">
        <v>998</v>
      </c>
      <c r="M168" s="282" t="s">
        <v>1353</v>
      </c>
      <c r="N168" s="229" t="s">
        <v>24</v>
      </c>
      <c r="O168" s="72" t="s"/>
      <c r="P168" s="11" t="s"/>
      <c r="Q168" s="39" t="s"/>
    </row>
    <row r="169" spans="1:17">
      <c r="A169" s="8">
        <v>46136</v>
      </c>
      <c r="B169" s="9" t="s">
        <v>278</v>
      </c>
      <c r="C169" s="10">
        <v>12</v>
      </c>
      <c r="D169" s="11" t="s">
        <v>1709</v>
      </c>
      <c r="E169" s="278" t="s"/>
      <c r="F169" s="13" t="s">
        <v>1710</v>
      </c>
      <c r="G169" s="11">
        <v>3</v>
      </c>
      <c r="H169" s="11">
        <v>11.88</v>
      </c>
      <c r="I169" s="11">
        <f>=H169*G169</f>
        <v>35.64</v>
      </c>
      <c r="J169" s="303" t="s">
        <v>2809</v>
      </c>
      <c r="K169" s="114" t="s"/>
      <c r="L169" s="10" t="s">
        <v>998</v>
      </c>
      <c r="M169" s="282" t="s">
        <v>1353</v>
      </c>
      <c r="N169" s="229" t="s">
        <v>24</v>
      </c>
      <c r="O169" s="72" t="s"/>
      <c r="P169" s="11" t="s"/>
      <c r="Q169" s="39" t="s"/>
    </row>
    <row r="170" spans="1:17">
      <c r="A170" s="8">
        <v>46136</v>
      </c>
      <c r="B170" s="9" t="s">
        <v>278</v>
      </c>
      <c r="C170" s="10">
        <v>13</v>
      </c>
      <c r="D170" s="114" t="s"/>
      <c r="E170" s="278" t="s"/>
      <c r="F170" s="13" t="s">
        <v>1711</v>
      </c>
      <c r="G170" s="11">
        <v>3</v>
      </c>
      <c r="H170" s="11">
        <v>13</v>
      </c>
      <c r="I170" s="11">
        <f>=H170*G170</f>
        <v>39</v>
      </c>
      <c r="J170" s="303" t="s">
        <v>2810</v>
      </c>
      <c r="K170" s="114" t="s"/>
      <c r="L170" s="10" t="s">
        <v>998</v>
      </c>
      <c r="M170" s="282" t="s">
        <v>1353</v>
      </c>
      <c r="N170" s="229" t="s">
        <v>24</v>
      </c>
      <c r="O170" s="72" t="s"/>
      <c r="P170" s="11" t="s"/>
      <c r="Q170" s="39" t="s"/>
    </row>
    <row r="171" spans="1:14">
      <c r="A171" s="8">
        <v>46141</v>
      </c>
      <c r="B171" s="9" t="s">
        <v>278</v>
      </c>
      <c r="C171" s="10">
        <v>1</v>
      </c>
      <c r="D171" s="10" t="s">
        <v>470</v>
      </c>
      <c r="E171" s="278" t="s"/>
      <c r="F171" s="10" t="s">
        <v>1712</v>
      </c>
      <c r="G171" s="10">
        <v>1</v>
      </c>
      <c r="H171" s="10">
        <v>4999</v>
      </c>
      <c r="I171" s="10">
        <v>4999</v>
      </c>
      <c r="J171" s="346" t="s">
        <v>2811</v>
      </c>
      <c r="L171" s="10" t="s">
        <v>998</v>
      </c>
      <c r="M171" s="282" t="s"/>
      <c r="N171" s="229" t="s">
        <v>24</v>
      </c>
    </row>
    <row r="172" spans="1:14">
      <c r="A172" s="8">
        <v>46141</v>
      </c>
      <c r="B172" s="9" t="s">
        <v>278</v>
      </c>
      <c r="C172" s="10">
        <v>2</v>
      </c>
      <c r="E172" s="278" t="s"/>
      <c r="F172" s="10" t="s">
        <v>1712</v>
      </c>
      <c r="G172" s="10">
        <v>1</v>
      </c>
      <c r="H172" s="10">
        <v>4999</v>
      </c>
      <c r="I172" s="10">
        <v>4999</v>
      </c>
      <c r="J172" s="347" t="s"/>
      <c r="L172" s="10" t="s">
        <v>998</v>
      </c>
      <c r="M172" s="282" t="s"/>
      <c r="N172" s="229" t="s">
        <v>24</v>
      </c>
    </row>
    <row r="173" spans="1:14">
      <c r="A173" s="8">
        <v>46141</v>
      </c>
      <c r="B173" s="9" t="s">
        <v>278</v>
      </c>
      <c r="C173" s="10">
        <v>3</v>
      </c>
      <c r="E173" s="278" t="s"/>
      <c r="F173" s="10" t="s">
        <v>1712</v>
      </c>
      <c r="G173" s="10">
        <v>1</v>
      </c>
      <c r="H173" s="10">
        <v>4999</v>
      </c>
      <c r="I173" s="10">
        <v>4999</v>
      </c>
      <c r="L173" s="10" t="s">
        <v>998</v>
      </c>
      <c r="M173" s="282" t="s"/>
      <c r="N173" s="229" t="s">
        <v>24</v>
      </c>
    </row>
    <row r="174" spans="1:14">
      <c r="A174" s="8">
        <v>46141</v>
      </c>
      <c r="B174" s="9" t="s">
        <v>278</v>
      </c>
      <c r="C174" s="10">
        <v>4</v>
      </c>
      <c r="D174" s="10" t="s">
        <v>113</v>
      </c>
      <c r="E174" s="278" t="s"/>
      <c r="F174" s="10" t="s">
        <v>1713</v>
      </c>
      <c r="G174" s="10">
        <v>1</v>
      </c>
      <c r="H174" s="10">
        <v>59.8</v>
      </c>
      <c r="I174" s="10">
        <v>59.8</v>
      </c>
      <c r="J174" s="114" t="s">
        <v>2812</v>
      </c>
      <c r="L174" s="10" t="s">
        <v>998</v>
      </c>
      <c r="M174" s="282" t="s"/>
      <c r="N174" s="229" t="s">
        <v>24</v>
      </c>
    </row>
    <row r="175" spans="1:14">
      <c r="A175" s="8">
        <v>46141</v>
      </c>
      <c r="B175" s="9" t="s">
        <v>278</v>
      </c>
      <c r="C175" s="10">
        <v>5</v>
      </c>
      <c r="E175" s="278" t="s"/>
      <c r="F175" s="14" t="s">
        <v>1714</v>
      </c>
      <c r="G175" s="10">
        <v>1</v>
      </c>
      <c r="H175" s="10">
        <v>59.8</v>
      </c>
      <c r="I175" s="10">
        <v>59.8</v>
      </c>
      <c r="J175" s="114" t="s">
        <v>2813</v>
      </c>
      <c r="L175" s="10" t="s">
        <v>998</v>
      </c>
      <c r="M175" s="282" t="s"/>
      <c r="N175" s="229" t="s">
        <v>24</v>
      </c>
    </row>
    <row r="176" spans="1:14">
      <c r="A176" s="8">
        <v>46141</v>
      </c>
      <c r="B176" s="9" t="s">
        <v>278</v>
      </c>
      <c r="C176" s="10">
        <v>6</v>
      </c>
      <c r="E176" s="278" t="s"/>
      <c r="F176" s="14" t="s">
        <v>1714</v>
      </c>
      <c r="G176" s="10">
        <v>1</v>
      </c>
      <c r="H176" s="10">
        <v>59.8</v>
      </c>
      <c r="I176" s="10">
        <v>59.8</v>
      </c>
      <c r="J176" s="114" t="s">
        <v>2814</v>
      </c>
      <c r="L176" s="10" t="s">
        <v>998</v>
      </c>
      <c r="M176" s="282" t="s"/>
      <c r="N176" s="229" t="s">
        <v>24</v>
      </c>
    </row>
    <row r="177" spans="1:14">
      <c r="A177" s="8">
        <v>46142</v>
      </c>
      <c r="B177" s="9" t="s">
        <v>278</v>
      </c>
      <c r="C177" s="10">
        <v>7</v>
      </c>
      <c r="D177" s="10" t="s">
        <v>1715</v>
      </c>
      <c r="E177" s="278" t="s"/>
      <c r="F177" s="210" t="s">
        <v>1716</v>
      </c>
      <c r="G177" s="10">
        <v>1</v>
      </c>
      <c r="H177" s="10">
        <v>4030</v>
      </c>
      <c r="I177" s="10">
        <v>4030</v>
      </c>
      <c r="J177" s="114" t="s">
        <v>2815</v>
      </c>
      <c r="L177" s="10" t="s">
        <v>998</v>
      </c>
      <c r="M177" s="282" t="s">
        <v>243</v>
      </c>
      <c r="N177" s="229" t="s">
        <v>24</v>
      </c>
    </row>
    <row r="178" spans="1:14">
      <c r="A178" s="8">
        <v>46142</v>
      </c>
      <c r="B178" s="9" t="s">
        <v>278</v>
      </c>
      <c r="C178" s="10">
        <v>8</v>
      </c>
      <c r="D178" s="10" t="s">
        <v>1717</v>
      </c>
      <c r="E178" s="278" t="s"/>
      <c r="F178" s="10" t="s">
        <v>1718</v>
      </c>
      <c r="G178" s="10">
        <v>1</v>
      </c>
      <c r="H178" s="10">
        <v>7</v>
      </c>
      <c r="I178" s="10">
        <v>7</v>
      </c>
      <c r="J178" s="114" t="s">
        <v>2816</v>
      </c>
      <c r="L178" s="10" t="s">
        <v>998</v>
      </c>
      <c r="M178" s="287" t="s"/>
      <c r="N178" s="229" t="s">
        <v>24</v>
      </c>
    </row>
    <row r="179" spans="1:14">
      <c r="A179" s="8">
        <v>46142</v>
      </c>
      <c r="B179" s="9" t="s">
        <v>278</v>
      </c>
      <c r="C179" s="10">
        <v>9</v>
      </c>
      <c r="E179" s="278" t="s"/>
      <c r="F179" s="10" t="s">
        <v>1719</v>
      </c>
      <c r="G179" s="10">
        <v>1</v>
      </c>
      <c r="H179" s="10">
        <v>2.5</v>
      </c>
      <c r="I179" s="10">
        <v>2.5</v>
      </c>
      <c r="J179" s="114" t="s">
        <v>2817</v>
      </c>
      <c r="L179" s="10" t="s">
        <v>998</v>
      </c>
      <c r="M179" s="287" t="s"/>
      <c r="N179" s="229" t="s">
        <v>24</v>
      </c>
    </row>
    <row r="180" spans="1:14">
      <c r="A180" s="8">
        <v>46142</v>
      </c>
      <c r="B180" s="9" t="s">
        <v>278</v>
      </c>
      <c r="C180" s="10">
        <v>10</v>
      </c>
      <c r="E180" s="278" t="s"/>
      <c r="F180" s="10" t="s">
        <v>1720</v>
      </c>
      <c r="G180" s="10">
        <v>1</v>
      </c>
      <c r="H180" s="10">
        <v>1</v>
      </c>
      <c r="I180" s="10">
        <v>1</v>
      </c>
      <c r="J180" s="114" t="s">
        <v>2818</v>
      </c>
      <c r="L180" s="10" t="s">
        <v>998</v>
      </c>
      <c r="M180" s="287" t="s"/>
      <c r="N180" s="229" t="s">
        <v>24</v>
      </c>
    </row>
    <row r="181" spans="1:14">
      <c r="A181" s="8">
        <v>46142</v>
      </c>
      <c r="B181" s="9" t="s">
        <v>19</v>
      </c>
      <c r="C181" s="10">
        <v>11</v>
      </c>
      <c r="D181" s="11" t="s">
        <v>1721</v>
      </c>
      <c r="E181" s="278" t="s"/>
      <c r="F181" s="13" t="s">
        <v>1722</v>
      </c>
      <c r="G181" s="11">
        <v>2</v>
      </c>
      <c r="H181" s="11">
        <v>9.5</v>
      </c>
      <c r="I181" s="11">
        <f>=H181*G181</f>
        <v>19</v>
      </c>
      <c r="J181" s="64" t="s">
        <v>2819</v>
      </c>
      <c r="K181" s="114" t="s"/>
      <c r="L181" s="10" t="s">
        <v>998</v>
      </c>
      <c r="M181" s="282" t="s">
        <v>1353</v>
      </c>
      <c r="N181" s="229" t="s">
        <v>24</v>
      </c>
    </row>
    <row r="182" spans="1:14">
      <c r="A182" s="8">
        <v>46142</v>
      </c>
      <c r="B182" s="9" t="s">
        <v>19</v>
      </c>
      <c r="C182" s="10">
        <v>12</v>
      </c>
      <c r="D182" s="11" t="s">
        <v>1723</v>
      </c>
      <c r="E182" s="278" t="s"/>
      <c r="F182" s="13" t="s">
        <v>1724</v>
      </c>
      <c r="G182" s="11">
        <v>2</v>
      </c>
      <c r="H182" s="11">
        <v>9.5</v>
      </c>
      <c r="I182" s="11">
        <f>=H182*G182</f>
        <v>19</v>
      </c>
      <c r="J182" s="64" t="s">
        <v>2820</v>
      </c>
      <c r="K182" s="114" t="s"/>
      <c r="L182" s="10" t="s">
        <v>998</v>
      </c>
      <c r="M182" s="282" t="s">
        <v>1353</v>
      </c>
      <c r="N182" s="229" t="s">
        <v>24</v>
      </c>
    </row>
    <row r="183" spans="1:14">
      <c r="A183" s="8">
        <v>46142</v>
      </c>
      <c r="B183" s="9" t="s">
        <v>19</v>
      </c>
      <c r="C183" s="10">
        <v>13</v>
      </c>
      <c r="D183" s="11" t="s">
        <v>1725</v>
      </c>
      <c r="E183" s="278" t="s"/>
      <c r="F183" s="13" t="s">
        <v>1726</v>
      </c>
      <c r="G183" s="11">
        <v>2</v>
      </c>
      <c r="H183" s="11">
        <v>13.5</v>
      </c>
      <c r="I183" s="11">
        <f>=H183*G183</f>
        <v>27</v>
      </c>
      <c r="J183" s="64" t="s">
        <v>2821</v>
      </c>
      <c r="K183" s="114" t="s"/>
      <c r="L183" s="10" t="s">
        <v>998</v>
      </c>
      <c r="M183" s="282" t="s">
        <v>1353</v>
      </c>
      <c r="N183" s="229" t="s">
        <v>24</v>
      </c>
    </row>
    <row r="184" spans="1:14">
      <c r="A184" s="8">
        <v>46142</v>
      </c>
      <c r="B184" s="9" t="s">
        <v>19</v>
      </c>
      <c r="C184" s="10">
        <v>14</v>
      </c>
      <c r="D184" s="11" t="s">
        <v>1727</v>
      </c>
      <c r="E184" s="278" t="s"/>
      <c r="F184" s="13" t="s">
        <v>1728</v>
      </c>
      <c r="G184" s="11">
        <v>2</v>
      </c>
      <c r="H184" s="11">
        <v>37.8</v>
      </c>
      <c r="I184" s="11">
        <f>=H184*G184</f>
        <v>75.6</v>
      </c>
      <c r="J184" s="64" t="s">
        <v>2822</v>
      </c>
      <c r="K184" s="114" t="s"/>
      <c r="L184" s="10" t="s">
        <v>998</v>
      </c>
      <c r="M184" s="282" t="s">
        <v>1353</v>
      </c>
      <c r="N184" s="229" t="s">
        <v>24</v>
      </c>
    </row>
    <row r="185" spans="1:14">
      <c r="A185" s="8">
        <v>46142</v>
      </c>
      <c r="B185" s="9" t="s">
        <v>19</v>
      </c>
      <c r="C185" s="10">
        <v>15</v>
      </c>
      <c r="D185" s="11" t="s">
        <v>1729</v>
      </c>
      <c r="E185" s="278" t="s"/>
      <c r="F185" s="13" t="s">
        <v>1730</v>
      </c>
      <c r="G185" s="11">
        <v>1</v>
      </c>
      <c r="H185" s="11">
        <v>61.5</v>
      </c>
      <c r="I185" s="11">
        <v>61.5</v>
      </c>
      <c r="J185" s="64" t="s">
        <v>2823</v>
      </c>
      <c r="K185" s="114" t="s"/>
      <c r="L185" s="10" t="s">
        <v>998</v>
      </c>
      <c r="M185" s="282" t="s">
        <v>1353</v>
      </c>
      <c r="N185" s="229" t="s">
        <v>24</v>
      </c>
    </row>
    <row r="186" spans="1:14">
      <c r="A186" s="8">
        <v>46142</v>
      </c>
      <c r="B186" s="9" t="s">
        <v>19</v>
      </c>
      <c r="C186" s="10">
        <v>16</v>
      </c>
      <c r="D186" s="11" t="s">
        <v>1731</v>
      </c>
      <c r="E186" s="278" t="s"/>
      <c r="F186" s="13" t="s">
        <v>1732</v>
      </c>
      <c r="G186" s="11">
        <v>1</v>
      </c>
      <c r="H186" s="11">
        <v>52.5</v>
      </c>
      <c r="I186" s="11">
        <v>52.5</v>
      </c>
      <c r="J186" s="64" t="s">
        <v>2824</v>
      </c>
      <c r="K186" s="114" t="s"/>
      <c r="L186" s="10" t="s">
        <v>998</v>
      </c>
      <c r="M186" s="282" t="s">
        <v>1353</v>
      </c>
      <c r="N186" s="229" t="s">
        <v>24</v>
      </c>
    </row>
    <row r="187" spans="1:14">
      <c r="A187" s="8">
        <v>46142</v>
      </c>
      <c r="B187" s="9" t="s">
        <v>19</v>
      </c>
      <c r="C187" s="10">
        <v>17</v>
      </c>
      <c r="D187" s="11" t="s">
        <v>1733</v>
      </c>
      <c r="E187" s="278" t="s"/>
      <c r="F187" s="13" t="s">
        <v>1734</v>
      </c>
      <c r="G187" s="11">
        <v>1</v>
      </c>
      <c r="H187" s="11">
        <v>56.25</v>
      </c>
      <c r="I187" s="11">
        <v>56.25</v>
      </c>
      <c r="J187" s="64" t="s">
        <v>2825</v>
      </c>
      <c r="K187" s="114" t="s"/>
      <c r="L187" s="10" t="s">
        <v>998</v>
      </c>
      <c r="M187" s="282" t="s">
        <v>1353</v>
      </c>
      <c r="N187" s="229" t="s">
        <v>24</v>
      </c>
    </row>
    <row r="188" spans="1:14">
      <c r="A188" s="8">
        <v>46142</v>
      </c>
      <c r="B188" s="9" t="s">
        <v>19</v>
      </c>
      <c r="C188" s="10">
        <v>18</v>
      </c>
      <c r="D188" s="11" t="s">
        <v>1735</v>
      </c>
      <c r="E188" s="278" t="s"/>
      <c r="F188" s="13" t="s">
        <v>1736</v>
      </c>
      <c r="G188" s="11">
        <v>1</v>
      </c>
      <c r="H188" s="11">
        <v>71.25</v>
      </c>
      <c r="I188" s="11">
        <v>71.25</v>
      </c>
      <c r="J188" s="64" t="s">
        <v>2826</v>
      </c>
      <c r="K188" s="114" t="s"/>
      <c r="L188" s="10" t="s">
        <v>998</v>
      </c>
      <c r="M188" s="282" t="s">
        <v>1353</v>
      </c>
      <c r="N188" s="229" t="s">
        <v>24</v>
      </c>
    </row>
    <row r="189" spans="1:14">
      <c r="A189" s="8">
        <v>46142</v>
      </c>
      <c r="B189" s="9" t="s">
        <v>19</v>
      </c>
      <c r="C189" s="10">
        <v>19</v>
      </c>
      <c r="D189" s="11" t="s">
        <v>1737</v>
      </c>
      <c r="E189" s="278" t="s"/>
      <c r="F189" s="13" t="s">
        <v>1738</v>
      </c>
      <c r="G189" s="11">
        <v>1</v>
      </c>
      <c r="H189" s="11">
        <v>254.25</v>
      </c>
      <c r="I189" s="11">
        <v>254.25</v>
      </c>
      <c r="J189" s="64" t="s">
        <v>2827</v>
      </c>
      <c r="K189" s="114" t="s"/>
      <c r="L189" s="10" t="s">
        <v>998</v>
      </c>
      <c r="M189" s="282" t="s">
        <v>1353</v>
      </c>
      <c r="N189" s="229" t="s">
        <v>24</v>
      </c>
    </row>
    <row r="190" spans="1:14">
      <c r="A190" s="8">
        <v>46142</v>
      </c>
      <c r="B190" s="9" t="s">
        <v>295</v>
      </c>
      <c r="C190" s="10">
        <v>20</v>
      </c>
      <c r="D190" s="10" t="s">
        <v>1739</v>
      </c>
      <c r="E190" s="278" t="s"/>
      <c r="F190" s="10" t="s">
        <v>1740</v>
      </c>
      <c r="G190" s="10">
        <v>1</v>
      </c>
      <c r="H190" s="10">
        <v>105</v>
      </c>
      <c r="I190" s="10">
        <v>105</v>
      </c>
      <c r="J190" s="64" t="s">
        <v>2828</v>
      </c>
      <c r="L190" s="10" t="s">
        <v>998</v>
      </c>
      <c r="M190" s="282" t="s">
        <v>310</v>
      </c>
      <c r="N190" s="229" t="s">
        <v>24</v>
      </c>
    </row>
    <row r="191" spans="1:14">
      <c r="A191" s="8">
        <v>46142</v>
      </c>
      <c r="B191" s="9" t="s">
        <v>278</v>
      </c>
      <c r="C191" s="10">
        <v>1</v>
      </c>
      <c r="D191" s="10" t="s">
        <v>1168</v>
      </c>
      <c r="E191" s="278" t="s"/>
      <c r="F191" s="10" t="s">
        <v>1741</v>
      </c>
      <c r="G191" s="10">
        <v>1</v>
      </c>
      <c r="H191" s="10">
        <v>22.6</v>
      </c>
      <c r="I191" s="10">
        <v>22.6</v>
      </c>
      <c r="J191" s="114" t="s">
        <v>2829</v>
      </c>
      <c r="L191" s="10" t="s">
        <v>998</v>
      </c>
      <c r="M191" s="282" t="s">
        <v>1353</v>
      </c>
      <c r="N191" s="229" t="s">
        <v>24</v>
      </c>
    </row>
    <row r="192" spans="1:14">
      <c r="A192" s="8">
        <v>46148</v>
      </c>
      <c r="B192" s="9" t="s">
        <v>207</v>
      </c>
      <c r="C192" s="10">
        <v>2</v>
      </c>
      <c r="D192" s="10" t="s">
        <v>1742</v>
      </c>
      <c r="E192" s="278" t="s"/>
      <c r="F192" s="10" t="s">
        <v>1743</v>
      </c>
      <c r="G192" s="10">
        <v>2</v>
      </c>
      <c r="H192" s="10">
        <v>22</v>
      </c>
      <c r="I192" s="10">
        <v>22</v>
      </c>
      <c r="J192" s="348" t="s">
        <v>2830</v>
      </c>
      <c r="L192" s="10" t="s">
        <v>998</v>
      </c>
      <c r="M192" s="282" t="s">
        <v>1353</v>
      </c>
      <c r="N192" s="229" t="s">
        <v>24</v>
      </c>
    </row>
    <row r="193" spans="1:14">
      <c r="A193" s="8">
        <v>46148</v>
      </c>
      <c r="B193" s="9" t="s">
        <v>278</v>
      </c>
      <c r="C193" s="10">
        <v>3</v>
      </c>
      <c r="D193" s="10" t="s">
        <v>1566</v>
      </c>
      <c r="E193" s="278" t="s"/>
      <c r="F193" s="10" t="s">
        <v>1567</v>
      </c>
      <c r="G193" s="10">
        <v>3</v>
      </c>
      <c r="H193" s="10">
        <v>35.9</v>
      </c>
      <c r="I193" s="10">
        <f>=H193*G193</f>
        <v>107.7</v>
      </c>
      <c r="J193" s="64" t="s">
        <v>2725</v>
      </c>
      <c r="K193" s="10" t="s"/>
      <c r="L193" s="10" t="s">
        <v>998</v>
      </c>
      <c r="M193" s="287" t="s"/>
      <c r="N193" s="229" t="s">
        <v>24</v>
      </c>
    </row>
    <row r="194" spans="1:14">
      <c r="A194" s="8">
        <v>46148</v>
      </c>
      <c r="B194" s="9" t="s">
        <v>278</v>
      </c>
      <c r="C194" s="10">
        <v>4</v>
      </c>
      <c r="D194" s="10" t="s">
        <v>1116</v>
      </c>
      <c r="E194" s="278" t="s"/>
      <c r="F194" s="10" t="s">
        <v>1117</v>
      </c>
      <c r="G194" s="10">
        <v>3</v>
      </c>
      <c r="H194" s="10">
        <v>33</v>
      </c>
      <c r="I194" s="10">
        <v>99</v>
      </c>
      <c r="J194" s="114" t="s">
        <v>2831</v>
      </c>
      <c r="L194" s="10" t="s">
        <v>998</v>
      </c>
      <c r="M194" s="287" t="s"/>
      <c r="N194" s="229" t="s">
        <v>24</v>
      </c>
    </row>
    <row r="195" spans="1:14">
      <c r="A195" s="8">
        <v>46148</v>
      </c>
      <c r="B195" s="9" t="s">
        <v>278</v>
      </c>
      <c r="C195" s="10">
        <v>5</v>
      </c>
      <c r="D195" s="10" t="s">
        <v>1744</v>
      </c>
      <c r="E195" s="278" t="s"/>
      <c r="F195" s="10" t="s">
        <v>1745</v>
      </c>
      <c r="G195" s="10">
        <v>2</v>
      </c>
      <c r="H195" s="10">
        <v>51.83</v>
      </c>
      <c r="I195" s="10">
        <v>51.83</v>
      </c>
      <c r="J195" s="114" t="s">
        <v>2832</v>
      </c>
      <c r="L195" s="10" t="s">
        <v>998</v>
      </c>
      <c r="M195" s="287" t="s"/>
      <c r="N195" s="229" t="s">
        <v>24</v>
      </c>
    </row>
    <row r="196" spans="1:15">
      <c r="A196" s="8">
        <v>46148</v>
      </c>
      <c r="B196" s="9" t="s">
        <v>278</v>
      </c>
      <c r="C196" s="10">
        <v>6</v>
      </c>
      <c r="D196" s="10" t="s">
        <v>790</v>
      </c>
      <c r="E196" s="278" t="s"/>
      <c r="F196" s="10" t="s">
        <v>1746</v>
      </c>
      <c r="G196" s="10">
        <v>1</v>
      </c>
      <c r="H196" s="10">
        <v>142</v>
      </c>
      <c r="I196" s="10">
        <v>142</v>
      </c>
      <c r="J196" s="114" t="s">
        <v>2833</v>
      </c>
      <c r="L196" s="10" t="s">
        <v>998</v>
      </c>
      <c r="M196" s="282" t="s">
        <v>243</v>
      </c>
      <c r="N196" s="229" t="s">
        <v>24</v>
      </c>
      <c r="O196" t="s">
        <v>212</v>
      </c>
    </row>
    <row r="197" spans="1:14">
      <c r="A197" s="8">
        <v>46149</v>
      </c>
      <c r="B197" s="9" t="s">
        <v>222</v>
      </c>
      <c r="C197" s="10">
        <v>7</v>
      </c>
      <c r="D197" s="10" t="s">
        <v>1747</v>
      </c>
      <c r="E197" s="278" t="s"/>
      <c r="F197" s="10" t="s">
        <v>1748</v>
      </c>
      <c r="G197" s="10">
        <v>1</v>
      </c>
      <c r="H197" s="10">
        <v>12</v>
      </c>
      <c r="I197" s="10">
        <v>12</v>
      </c>
      <c r="J197" s="64" t="s">
        <v>2834</v>
      </c>
      <c r="L197" s="10" t="s">
        <v>998</v>
      </c>
      <c r="M197" s="282" t="s">
        <v>310</v>
      </c>
      <c r="N197" s="229" t="s">
        <v>24</v>
      </c>
    </row>
    <row r="198" spans="1:14">
      <c r="A198" s="8">
        <v>46149</v>
      </c>
      <c r="B198" s="9" t="s">
        <v>222</v>
      </c>
      <c r="C198" s="10">
        <v>8</v>
      </c>
      <c r="D198" s="10" t="s">
        <v>1749</v>
      </c>
      <c r="E198" s="278" t="s"/>
      <c r="F198" s="10" t="s">
        <v>1750</v>
      </c>
      <c r="G198" s="10">
        <v>10</v>
      </c>
      <c r="H198" s="10">
        <v>0.9</v>
      </c>
      <c r="I198" s="10">
        <v>9</v>
      </c>
      <c r="J198" s="64" t="s">
        <v>2835</v>
      </c>
      <c r="L198" s="10" t="s">
        <v>998</v>
      </c>
      <c r="M198" s="282" t="s">
        <v>310</v>
      </c>
      <c r="N198" s="229" t="s">
        <v>24</v>
      </c>
    </row>
    <row r="199" spans="1:14">
      <c r="A199" s="8">
        <v>46149</v>
      </c>
      <c r="B199" s="9" t="s">
        <v>222</v>
      </c>
      <c r="C199" s="10">
        <v>9</v>
      </c>
      <c r="D199" s="349" t="s">
        <v>1751</v>
      </c>
      <c r="E199" s="278" t="s"/>
      <c r="F199" s="10" t="s">
        <v>1752</v>
      </c>
      <c r="G199" s="10">
        <v>1</v>
      </c>
      <c r="H199" s="10">
        <v>27.8</v>
      </c>
      <c r="I199" s="10">
        <v>27.8</v>
      </c>
      <c r="J199" s="64" t="s">
        <v>2836</v>
      </c>
      <c r="L199" s="10" t="s">
        <v>998</v>
      </c>
      <c r="M199" s="282" t="s">
        <v>310</v>
      </c>
      <c r="N199" s="229" t="s">
        <v>24</v>
      </c>
    </row>
    <row r="200" spans="1:14">
      <c r="A200" s="8">
        <v>46150</v>
      </c>
      <c r="B200" s="9" t="s">
        <v>278</v>
      </c>
      <c r="C200" s="10">
        <v>10</v>
      </c>
      <c r="D200" s="10" t="s">
        <v>1753</v>
      </c>
      <c r="E200" s="278" t="s"/>
      <c r="F200" s="10" t="s">
        <v>1754</v>
      </c>
      <c r="G200" s="10">
        <v>1</v>
      </c>
      <c r="H200" s="10">
        <v>11.2</v>
      </c>
      <c r="I200" s="10">
        <v>11.2</v>
      </c>
      <c r="J200" s="114" t="s">
        <v>2837</v>
      </c>
      <c r="L200" s="10" t="s">
        <v>998</v>
      </c>
      <c r="M200" s="282" t="s">
        <v>1353</v>
      </c>
      <c r="N200" s="229" t="s">
        <v>24</v>
      </c>
    </row>
    <row r="201" spans="1:14">
      <c r="A201" s="8">
        <v>46150</v>
      </c>
      <c r="B201" s="9" t="s">
        <v>278</v>
      </c>
      <c r="C201" s="10">
        <v>11</v>
      </c>
      <c r="D201" s="10" t="s">
        <v>1755</v>
      </c>
      <c r="E201" s="278" t="s"/>
      <c r="F201" s="10" t="s">
        <v>1756</v>
      </c>
      <c r="G201" s="10">
        <v>1</v>
      </c>
      <c r="H201" s="10">
        <v>3299</v>
      </c>
      <c r="I201" s="10">
        <v>3299</v>
      </c>
      <c r="J201" s="114" t="s">
        <v>2838</v>
      </c>
      <c r="L201" s="10" t="s">
        <v>998</v>
      </c>
      <c r="M201" s="282" t="s">
        <v>243</v>
      </c>
      <c r="N201" s="229" t="s">
        <v>24</v>
      </c>
    </row>
    <row r="202" spans="1:14">
      <c r="A202" s="8">
        <v>46150</v>
      </c>
      <c r="B202" s="9" t="s">
        <v>278</v>
      </c>
      <c r="C202" s="10">
        <v>12</v>
      </c>
      <c r="D202" s="10" t="s">
        <v>1757</v>
      </c>
      <c r="E202" s="278" t="s"/>
      <c r="F202" s="10" t="s">
        <v>1758</v>
      </c>
      <c r="G202" s="10">
        <v>1</v>
      </c>
      <c r="H202" s="10">
        <v>99</v>
      </c>
      <c r="I202" s="10">
        <v>99</v>
      </c>
      <c r="J202" s="114" t="s">
        <v>2839</v>
      </c>
      <c r="L202" s="10" t="s">
        <v>998</v>
      </c>
      <c r="M202" s="282" t="s">
        <v>243</v>
      </c>
      <c r="N202" s="229" t="s">
        <v>24</v>
      </c>
    </row>
    <row r="203" spans="1:14">
      <c r="A203" s="8">
        <v>46150</v>
      </c>
      <c r="B203" s="9" t="s">
        <v>207</v>
      </c>
      <c r="C203" s="10">
        <v>13</v>
      </c>
      <c r="D203" s="11" t="s">
        <v>1759</v>
      </c>
      <c r="E203" s="278" t="s"/>
      <c r="F203" s="13" t="s">
        <v>1760</v>
      </c>
      <c r="G203" s="11">
        <v>1</v>
      </c>
      <c r="H203" s="11">
        <v>48.3</v>
      </c>
      <c r="I203" s="11">
        <v>48.3</v>
      </c>
      <c r="J203" s="243" t="s">
        <v>2840</v>
      </c>
      <c r="L203" s="10" t="s">
        <v>998</v>
      </c>
      <c r="M203" s="282" t="s">
        <v>1353</v>
      </c>
      <c r="N203" s="229" t="s">
        <v>24</v>
      </c>
    </row>
    <row r="204" spans="1:14">
      <c r="A204" s="8">
        <v>46150</v>
      </c>
      <c r="B204" s="9" t="s">
        <v>278</v>
      </c>
      <c r="C204" s="10">
        <v>14</v>
      </c>
      <c r="D204" s="10" t="s">
        <v>611</v>
      </c>
      <c r="E204" s="278" t="s"/>
      <c r="F204" s="10" t="s">
        <v>1761</v>
      </c>
      <c r="G204" s="10">
        <v>2</v>
      </c>
      <c r="H204" s="10">
        <v>38.7</v>
      </c>
      <c r="I204" s="10">
        <v>77.4</v>
      </c>
      <c r="J204" s="114" t="s">
        <v>2841</v>
      </c>
      <c r="L204" s="10" t="s">
        <v>998</v>
      </c>
      <c r="M204" s="287" t="s"/>
      <c r="N204" s="229" t="s">
        <v>24</v>
      </c>
    </row>
    <row r="205" spans="1:14">
      <c r="A205" s="8">
        <v>46153</v>
      </c>
      <c r="B205" s="9" t="s">
        <v>258</v>
      </c>
      <c r="C205" s="10">
        <v>1</v>
      </c>
      <c r="D205" s="213" t="s">
        <v>1762</v>
      </c>
      <c r="E205" s="278" t="s"/>
      <c r="F205" s="209" t="s">
        <v>1763</v>
      </c>
      <c r="G205" s="10">
        <v>10</v>
      </c>
      <c r="H205" s="10">
        <v>120</v>
      </c>
      <c r="I205" s="10">
        <v>1200</v>
      </c>
      <c r="J205" s="238" t="s">
        <v>2842</v>
      </c>
      <c r="K205" s="209" t="s">
        <v>1764</v>
      </c>
      <c r="L205" s="10" t="s">
        <v>998</v>
      </c>
      <c r="M205" s="282" t="s">
        <v>1460</v>
      </c>
      <c r="N205" s="229" t="s">
        <v>24</v>
      </c>
    </row>
    <row r="206" spans="1:14">
      <c r="A206" s="8">
        <v>46153</v>
      </c>
      <c r="B206" s="9" t="s">
        <v>278</v>
      </c>
      <c r="C206" s="10">
        <v>2</v>
      </c>
      <c r="D206" s="10" t="s">
        <v>1765</v>
      </c>
      <c r="E206" s="278" t="s"/>
      <c r="F206" s="10" t="s">
        <v>1766</v>
      </c>
      <c r="G206" s="10">
        <v>2</v>
      </c>
      <c r="H206" s="10">
        <v>35</v>
      </c>
      <c r="I206" s="10">
        <v>35</v>
      </c>
      <c r="J206" s="114" t="s">
        <v>2843</v>
      </c>
      <c r="L206" s="10" t="s">
        <v>998</v>
      </c>
      <c r="M206" s="282" t="s"/>
      <c r="N206" s="229" t="s">
        <v>24</v>
      </c>
    </row>
    <row r="207" spans="1:14">
      <c r="A207" s="8">
        <v>46153</v>
      </c>
      <c r="B207" s="9" t="s">
        <v>222</v>
      </c>
      <c r="C207" s="10">
        <v>3</v>
      </c>
      <c r="D207" s="10" t="s">
        <v>853</v>
      </c>
      <c r="E207" s="278" t="s"/>
      <c r="F207" s="10" t="s">
        <v>1767</v>
      </c>
      <c r="G207" s="10">
        <v>1</v>
      </c>
      <c r="H207" s="10">
        <v>25.9</v>
      </c>
      <c r="I207" s="10">
        <v>25.9</v>
      </c>
      <c r="J207" s="114" t="s">
        <v>2844</v>
      </c>
      <c r="L207" s="10" t="s">
        <v>998</v>
      </c>
      <c r="M207" s="282" t="s">
        <v>310</v>
      </c>
      <c r="N207" s="229" t="s">
        <v>24</v>
      </c>
    </row>
    <row r="208" spans="1:15">
      <c r="A208" s="8">
        <v>46153</v>
      </c>
      <c r="B208" s="9" t="s">
        <v>383</v>
      </c>
      <c r="C208" s="10">
        <v>4</v>
      </c>
      <c r="D208" s="10" t="s">
        <v>1768</v>
      </c>
      <c r="E208" s="278" t="s"/>
      <c r="F208" s="10" t="s">
        <v>1769</v>
      </c>
      <c r="G208" s="10">
        <v>1</v>
      </c>
      <c r="H208" s="10">
        <v>979.7</v>
      </c>
      <c r="I208" s="10">
        <v>979.7</v>
      </c>
      <c r="J208" s="114" t="s">
        <v>2845</v>
      </c>
      <c r="K208" s="10" t="s">
        <v>1770</v>
      </c>
      <c r="L208" s="10" t="s">
        <v>998</v>
      </c>
      <c r="M208" s="282" t="s">
        <v>307</v>
      </c>
      <c r="N208" s="350" t="s">
        <v>1686</v>
      </c>
      <c r="O208" t="s">
        <v>1687</v>
      </c>
    </row>
    <row r="209" spans="1:14">
      <c r="A209" s="8">
        <v>46153</v>
      </c>
      <c r="B209" s="9" t="s">
        <v>258</v>
      </c>
      <c r="C209" s="10">
        <v>5</v>
      </c>
      <c r="D209" s="10" t="s">
        <v>1771</v>
      </c>
      <c r="E209" s="278" t="s"/>
      <c r="F209" s="10" t="s">
        <v>1772</v>
      </c>
      <c r="G209" s="10">
        <v>5</v>
      </c>
      <c r="H209" s="10">
        <v>5.6</v>
      </c>
      <c r="I209" s="10">
        <v>28</v>
      </c>
      <c r="J209" s="64" t="s">
        <v>2846</v>
      </c>
      <c r="L209" s="10" t="s">
        <v>998</v>
      </c>
      <c r="M209" s="282" t="s">
        <v>1460</v>
      </c>
      <c r="N209" s="229" t="s">
        <v>24</v>
      </c>
    </row>
    <row r="210" spans="1:14">
      <c r="A210" s="8">
        <v>46153</v>
      </c>
      <c r="B210" s="9" t="s">
        <v>383</v>
      </c>
      <c r="C210" s="10">
        <v>6</v>
      </c>
      <c r="D210" s="11" t="s">
        <v>1773</v>
      </c>
      <c r="E210" s="278" t="s"/>
      <c r="F210" s="13" t="s">
        <v>1774</v>
      </c>
      <c r="G210" s="11">
        <v>1</v>
      </c>
      <c r="H210" s="11">
        <v>87</v>
      </c>
      <c r="I210" s="11">
        <v>87</v>
      </c>
      <c r="J210" s="228" t="s">
        <v>2847</v>
      </c>
      <c r="K210" s="10" t="s">
        <v>1770</v>
      </c>
      <c r="L210" s="10" t="s">
        <v>998</v>
      </c>
      <c r="M210" s="282" t="s">
        <v>307</v>
      </c>
      <c r="N210" s="229" t="s">
        <v>24</v>
      </c>
    </row>
    <row r="211" spans="1:14">
      <c r="A211" s="8">
        <v>46153</v>
      </c>
      <c r="B211" s="9" t="s">
        <v>383</v>
      </c>
      <c r="C211" s="10">
        <v>7</v>
      </c>
      <c r="D211" s="11" t="s">
        <v>1775</v>
      </c>
      <c r="E211" s="278" t="s"/>
      <c r="F211" s="13" t="s">
        <v>1776</v>
      </c>
      <c r="G211" s="11">
        <v>10</v>
      </c>
      <c r="H211" s="11">
        <v>8</v>
      </c>
      <c r="I211" s="11">
        <v>80</v>
      </c>
      <c r="J211" s="228" t="s">
        <v>2848</v>
      </c>
      <c r="K211" s="10" t="s">
        <v>1770</v>
      </c>
      <c r="L211" s="10" t="s">
        <v>998</v>
      </c>
      <c r="M211" s="282" t="s">
        <v>307</v>
      </c>
      <c r="N211" s="229" t="s">
        <v>24</v>
      </c>
    </row>
    <row r="212" spans="1:14">
      <c r="A212" s="8">
        <v>46153</v>
      </c>
      <c r="B212" s="9" t="s">
        <v>383</v>
      </c>
      <c r="C212" s="10">
        <v>8</v>
      </c>
      <c r="D212" s="11" t="s">
        <v>1777</v>
      </c>
      <c r="E212" s="278" t="s"/>
      <c r="F212" s="13" t="s">
        <v>1778</v>
      </c>
      <c r="G212" s="11">
        <v>1</v>
      </c>
      <c r="H212" s="11">
        <v>25</v>
      </c>
      <c r="I212" s="11">
        <v>25</v>
      </c>
      <c r="J212" s="228" t="s">
        <v>2849</v>
      </c>
      <c r="K212" s="10" t="s">
        <v>1770</v>
      </c>
      <c r="L212" s="10" t="s">
        <v>998</v>
      </c>
      <c r="M212" s="282" t="s">
        <v>307</v>
      </c>
      <c r="N212" s="229" t="s">
        <v>24</v>
      </c>
    </row>
    <row r="213" spans="1:14">
      <c r="A213" s="8">
        <v>46153</v>
      </c>
      <c r="B213" s="9" t="s">
        <v>383</v>
      </c>
      <c r="C213" s="10">
        <v>9</v>
      </c>
      <c r="D213" s="10" t="s">
        <v>1779</v>
      </c>
      <c r="E213" s="278" t="s"/>
      <c r="F213" s="305" t="s">
        <v>1780</v>
      </c>
      <c r="G213" s="10">
        <v>1</v>
      </c>
      <c r="H213" s="10">
        <v>13.9</v>
      </c>
      <c r="I213" s="10">
        <v>13.9</v>
      </c>
      <c r="J213" s="114" t="s">
        <v>2850</v>
      </c>
      <c r="K213" s="10" t="s">
        <v>1770</v>
      </c>
      <c r="L213" s="10" t="s">
        <v>998</v>
      </c>
      <c r="M213" s="282" t="s">
        <v>307</v>
      </c>
      <c r="N213" s="229" t="s">
        <v>24</v>
      </c>
    </row>
    <row r="214" spans="1:14" ht="16.5" customHeight="true">
      <c r="A214" s="8">
        <v>46154</v>
      </c>
      <c r="B214" s="9" t="s">
        <v>19</v>
      </c>
      <c r="C214" s="10">
        <v>1</v>
      </c>
      <c r="D214" s="76" t="s">
        <v>1781</v>
      </c>
      <c r="E214" s="278" t="s"/>
      <c r="F214" s="209" t="s">
        <v>1782</v>
      </c>
      <c r="G214" s="76">
        <v>1</v>
      </c>
      <c r="H214" s="76">
        <v>7995.16</v>
      </c>
      <c r="I214" s="76">
        <f>=H214*G214</f>
        <v>7995.16</v>
      </c>
      <c r="J214" s="351" t="s">
        <v>2851</v>
      </c>
      <c r="K214" s="209" t="s"/>
      <c r="L214" s="10" t="s">
        <v>998</v>
      </c>
      <c r="M214" s="282" t="s"/>
      <c r="N214" s="229" t="s">
        <v>24</v>
      </c>
    </row>
    <row r="215" spans="1:14">
      <c r="A215" s="8">
        <v>46154</v>
      </c>
      <c r="B215" s="9" t="s">
        <v>258</v>
      </c>
      <c r="C215" s="10">
        <v>2</v>
      </c>
      <c r="D215" s="10" t="s">
        <v>1783</v>
      </c>
      <c r="E215" s="278" t="s"/>
      <c r="F215" s="10" t="s">
        <v>1784</v>
      </c>
      <c r="G215" s="10">
        <v>1</v>
      </c>
      <c r="H215" s="10">
        <v>385</v>
      </c>
      <c r="I215" s="10">
        <v>385</v>
      </c>
      <c r="J215" s="64" t="s">
        <v>2852</v>
      </c>
      <c r="L215" s="10" t="s">
        <v>998</v>
      </c>
      <c r="M215" s="282" t="s">
        <v>1460</v>
      </c>
      <c r="N215" s="229" t="s">
        <v>24</v>
      </c>
    </row>
    <row r="216" spans="1:14">
      <c r="A216" s="8">
        <v>46156</v>
      </c>
      <c r="B216" s="9" t="s">
        <v>207</v>
      </c>
      <c r="C216" s="10">
        <v>3</v>
      </c>
      <c r="D216" s="10" t="s">
        <v>700</v>
      </c>
      <c r="E216" s="278" t="s"/>
      <c r="F216" s="10" t="s">
        <v>1785</v>
      </c>
      <c r="G216" s="10">
        <v>1</v>
      </c>
      <c r="H216" s="10">
        <v>74.8</v>
      </c>
      <c r="I216" s="10">
        <v>74.8</v>
      </c>
      <c r="J216" s="243" t="s">
        <v>2853</v>
      </c>
      <c r="L216" s="10" t="s">
        <v>998</v>
      </c>
      <c r="M216" s="287" t="s"/>
      <c r="N216" s="229" t="s">
        <v>24</v>
      </c>
    </row>
    <row r="217" spans="1:14">
      <c r="A217" s="8">
        <v>46156</v>
      </c>
      <c r="B217" s="9" t="s">
        <v>207</v>
      </c>
      <c r="C217" s="10">
        <v>4</v>
      </c>
      <c r="D217" s="10" t="s">
        <v>1786</v>
      </c>
      <c r="E217" s="278" t="s"/>
      <c r="F217" s="10" t="s">
        <v>1787</v>
      </c>
      <c r="G217" s="10">
        <v>1</v>
      </c>
      <c r="H217" s="10">
        <v>130</v>
      </c>
      <c r="I217" s="10">
        <v>130</v>
      </c>
      <c r="J217" s="243" t="s">
        <v>2854</v>
      </c>
      <c r="L217" s="10" t="s">
        <v>998</v>
      </c>
      <c r="M217" s="287" t="s"/>
      <c r="N217" s="229" t="s">
        <v>24</v>
      </c>
    </row>
    <row r="218" spans="1:14">
      <c r="A218" s="8">
        <v>46156</v>
      </c>
      <c r="B218" s="9" t="s">
        <v>207</v>
      </c>
      <c r="C218" s="10">
        <v>5</v>
      </c>
      <c r="D218" s="10" t="s">
        <v>1168</v>
      </c>
      <c r="E218" s="278" t="s"/>
      <c r="F218" s="10" t="s">
        <v>1788</v>
      </c>
      <c r="G218" s="10">
        <v>3</v>
      </c>
      <c r="H218" s="10">
        <v>22.5</v>
      </c>
      <c r="I218" s="10">
        <v>67.5</v>
      </c>
      <c r="J218" s="64" t="s">
        <v>2855</v>
      </c>
      <c r="L218" s="10" t="s">
        <v>998</v>
      </c>
      <c r="M218" s="287" t="s"/>
      <c r="N218" s="229" t="s">
        <v>24</v>
      </c>
    </row>
    <row r="219" spans="1:14" ht="54" customHeight="true">
      <c r="A219" s="8">
        <v>46156</v>
      </c>
      <c r="B219" s="9" t="s">
        <v>207</v>
      </c>
      <c r="C219" s="10">
        <v>6</v>
      </c>
      <c r="D219" s="10" t="s">
        <v>1789</v>
      </c>
      <c r="E219" s="278" t="s"/>
      <c r="F219" s="10" t="s">
        <v>1790</v>
      </c>
      <c r="G219" s="10">
        <v>1</v>
      </c>
      <c r="H219" s="10">
        <v>12.8</v>
      </c>
      <c r="I219" s="10">
        <v>12.8</v>
      </c>
      <c r="J219" s="243" t="s">
        <v>2856</v>
      </c>
      <c r="L219" s="10" t="s">
        <v>998</v>
      </c>
      <c r="M219" s="287" t="s"/>
      <c r="N219" s="229" t="s">
        <v>24</v>
      </c>
    </row>
    <row r="220" spans="1:14">
      <c r="A220" s="8">
        <v>46156</v>
      </c>
      <c r="B220" s="9" t="s">
        <v>278</v>
      </c>
      <c r="C220" s="10">
        <v>7</v>
      </c>
      <c r="D220" s="10" t="s">
        <v>1791</v>
      </c>
      <c r="E220" s="278" t="s"/>
      <c r="F220" s="10" t="s">
        <v>1792</v>
      </c>
      <c r="G220" s="10">
        <v>1</v>
      </c>
      <c r="H220" s="10">
        <v>122.4</v>
      </c>
      <c r="I220" s="10">
        <v>122.4</v>
      </c>
      <c r="J220" s="352" t="s">
        <v>2857</v>
      </c>
      <c r="L220" s="10" t="s">
        <v>998</v>
      </c>
      <c r="M220" s="287" t="s"/>
      <c r="N220" s="229" t="s">
        <v>24</v>
      </c>
    </row>
    <row r="221" spans="1:14">
      <c r="A221" s="8">
        <v>46156</v>
      </c>
      <c r="B221" s="9" t="s">
        <v>278</v>
      </c>
      <c r="C221" s="10">
        <v>8</v>
      </c>
      <c r="D221" s="11" t="s">
        <v>690</v>
      </c>
      <c r="E221" s="278" t="s"/>
      <c r="F221" s="13" t="s">
        <v>691</v>
      </c>
      <c r="G221" s="11">
        <v>3</v>
      </c>
      <c r="H221" s="11">
        <v>28</v>
      </c>
      <c r="I221" s="11">
        <v>84</v>
      </c>
      <c r="J221" s="64" t="s">
        <v>2369</v>
      </c>
      <c r="L221" s="10" t="s">
        <v>998</v>
      </c>
      <c r="M221" s="287" t="s"/>
      <c r="N221" s="229" t="s">
        <v>24</v>
      </c>
    </row>
    <row r="222" spans="1:14">
      <c r="A222" s="8">
        <v>46157</v>
      </c>
      <c r="B222" s="9" t="s">
        <v>278</v>
      </c>
      <c r="C222" s="10">
        <v>9</v>
      </c>
      <c r="D222" s="10" t="s">
        <v>1793</v>
      </c>
      <c r="E222" s="278" t="s"/>
      <c r="F222" s="10" t="s">
        <v>1794</v>
      </c>
      <c r="G222" s="10">
        <v>1</v>
      </c>
      <c r="H222" s="10">
        <v>128</v>
      </c>
      <c r="I222" s="10">
        <v>128</v>
      </c>
      <c r="J222" s="234" t="s">
        <v>2858</v>
      </c>
      <c r="L222" s="10" t="s">
        <v>998</v>
      </c>
      <c r="M222" s="287" t="s"/>
      <c r="N222" s="229" t="s">
        <v>24</v>
      </c>
    </row>
    <row r="223" spans="1:14">
      <c r="A223" s="8">
        <v>46157</v>
      </c>
      <c r="B223" s="9" t="s">
        <v>278</v>
      </c>
      <c r="C223" s="10">
        <v>10</v>
      </c>
      <c r="D223" s="10" t="s">
        <v>1795</v>
      </c>
      <c r="E223" s="278" t="s"/>
      <c r="F223" s="335" t="s">
        <v>1796</v>
      </c>
      <c r="G223" s="10">
        <v>1</v>
      </c>
      <c r="H223" s="10">
        <v>224</v>
      </c>
      <c r="I223" s="10">
        <v>224</v>
      </c>
      <c r="J223" s="234" t="s">
        <v>2859</v>
      </c>
      <c r="L223" s="10" t="s">
        <v>998</v>
      </c>
      <c r="M223" s="287" t="s"/>
      <c r="N223" s="229" t="s">
        <v>24</v>
      </c>
    </row>
    <row r="224" spans="1:14">
      <c r="A224" s="8">
        <v>46157</v>
      </c>
      <c r="B224" s="9" t="s">
        <v>278</v>
      </c>
      <c r="C224" s="10">
        <v>11</v>
      </c>
      <c r="D224" s="10" t="s">
        <v>887</v>
      </c>
      <c r="E224" s="278" t="s"/>
      <c r="F224" s="10" t="s">
        <v>1797</v>
      </c>
      <c r="G224" s="10">
        <v>1</v>
      </c>
      <c r="H224" s="10">
        <v>15</v>
      </c>
      <c r="I224" s="10">
        <v>15</v>
      </c>
      <c r="J224" s="114" t="s">
        <v>2860</v>
      </c>
      <c r="L224" s="10" t="s">
        <v>998</v>
      </c>
      <c r="M224" s="287" t="s"/>
      <c r="N224" s="229" t="s">
        <v>24</v>
      </c>
    </row>
    <row r="225" spans="1:17">
      <c r="A225" s="8">
        <v>46157</v>
      </c>
      <c r="B225" s="9" t="s">
        <v>207</v>
      </c>
      <c r="C225" s="10">
        <v>12</v>
      </c>
      <c r="D225" s="11" t="s">
        <v>1629</v>
      </c>
      <c r="E225" s="278" t="s"/>
      <c r="F225" s="13" t="s">
        <v>1798</v>
      </c>
      <c r="G225" s="11">
        <v>1</v>
      </c>
      <c r="H225" s="11">
        <v>1000</v>
      </c>
      <c r="I225" s="11">
        <v>1000</v>
      </c>
      <c r="J225" s="235" t="s">
        <v>2861</v>
      </c>
      <c r="K225" s="114" t="s">
        <v>1799</v>
      </c>
      <c r="L225" s="10" t="s">
        <v>998</v>
      </c>
      <c r="M225" s="282" t="s">
        <v>1353</v>
      </c>
      <c r="N225" s="229" t="s">
        <v>24</v>
      </c>
      <c r="O225" s="72" t="s"/>
      <c r="P225" s="11" t="s"/>
      <c r="Q225" s="39" t="s"/>
    </row>
    <row r="226" spans="1:14">
      <c r="A226" s="8">
        <v>46157</v>
      </c>
      <c r="B226" s="9" t="s">
        <v>207</v>
      </c>
      <c r="C226" s="10">
        <v>13</v>
      </c>
      <c r="D226" s="10" t="s">
        <v>1800</v>
      </c>
      <c r="E226" s="278" t="s"/>
      <c r="F226" s="10" t="s">
        <v>1801</v>
      </c>
      <c r="G226" s="10">
        <v>4</v>
      </c>
      <c r="H226" s="10">
        <v>3.72</v>
      </c>
      <c r="I226" s="10">
        <v>14.88</v>
      </c>
      <c r="J226" s="353" t="s">
        <v>2862</v>
      </c>
      <c r="K226" s="10" t="s">
        <v>1802</v>
      </c>
      <c r="L226" s="10" t="s">
        <v>998</v>
      </c>
      <c r="M226" s="287" t="s"/>
      <c r="N226" s="229" t="s">
        <v>24</v>
      </c>
    </row>
    <row r="227" spans="1:14">
      <c r="A227" s="8">
        <v>46157</v>
      </c>
      <c r="B227" s="9" t="s">
        <v>207</v>
      </c>
      <c r="C227" s="10">
        <v>14</v>
      </c>
      <c r="D227" s="10" t="s">
        <v>1803</v>
      </c>
      <c r="E227" s="278" t="s"/>
      <c r="F227" s="10" t="s">
        <v>1804</v>
      </c>
      <c r="G227" s="10">
        <v>1</v>
      </c>
      <c r="H227" s="10">
        <v>9.23</v>
      </c>
      <c r="I227" s="10">
        <v>9.23</v>
      </c>
      <c r="J227" s="210" t="s">
        <v>2863</v>
      </c>
      <c r="L227" s="10" t="s">
        <v>998</v>
      </c>
      <c r="M227" s="287" t="s"/>
      <c r="N227" s="229" t="s">
        <v>24</v>
      </c>
    </row>
    <row r="228" spans="1:14">
      <c r="A228" s="8">
        <v>46157</v>
      </c>
      <c r="B228" s="9" t="s">
        <v>278</v>
      </c>
      <c r="C228" s="10">
        <v>15</v>
      </c>
      <c r="D228" s="76" t="s">
        <v>1285</v>
      </c>
      <c r="E228" s="278" t="s"/>
      <c r="F228" s="209" t="s">
        <v>1286</v>
      </c>
      <c r="G228" s="76">
        <v>2</v>
      </c>
      <c r="H228" s="76">
        <v>780</v>
      </c>
      <c r="I228" s="76">
        <f>=H228*G228</f>
        <v>1560</v>
      </c>
      <c r="J228" s="64" t="s">
        <v>2586</v>
      </c>
      <c r="K228" s="209" t="s">
        <v>1805</v>
      </c>
      <c r="L228" s="10" t="s">
        <v>998</v>
      </c>
      <c r="M228" s="282" t="s">
        <v>1353</v>
      </c>
      <c r="N228" s="354" t="s">
        <v>1806</v>
      </c>
    </row>
    <row r="229" spans="1:14">
      <c r="A229" s="8">
        <v>46157</v>
      </c>
      <c r="B229" s="9" t="s">
        <v>278</v>
      </c>
      <c r="C229" s="10">
        <v>16</v>
      </c>
      <c r="D229" s="69" t="s">
        <v>1164</v>
      </c>
      <c r="E229" s="278" t="s"/>
      <c r="F229" s="13" t="s">
        <v>1165</v>
      </c>
      <c r="G229" s="11">
        <v>2</v>
      </c>
      <c r="H229" s="11">
        <v>6.63</v>
      </c>
      <c r="I229" s="11">
        <f>=G229*H229</f>
        <v>13.26</v>
      </c>
      <c r="J229" s="64" t="s">
        <v>2513</v>
      </c>
      <c r="L229" s="10" t="s">
        <v>998</v>
      </c>
      <c r="M229" s="287" t="s"/>
      <c r="N229" s="71" t="s">
        <v>24</v>
      </c>
    </row>
    <row r="230" spans="1:14">
      <c r="A230" s="8">
        <v>46157</v>
      </c>
      <c r="B230" s="9" t="s">
        <v>278</v>
      </c>
      <c r="C230" s="10">
        <v>17</v>
      </c>
      <c r="D230" s="10" t="s">
        <v>1807</v>
      </c>
      <c r="E230" s="278" t="s"/>
      <c r="F230" s="10" t="s">
        <v>197</v>
      </c>
      <c r="G230" s="10">
        <v>1</v>
      </c>
      <c r="H230" s="10">
        <v>2950</v>
      </c>
      <c r="I230" s="10">
        <v>2950</v>
      </c>
      <c r="J230" s="114" t="s">
        <v>2864</v>
      </c>
      <c r="K230" s="10" t="s">
        <v>1808</v>
      </c>
      <c r="L230" s="10" t="s">
        <v>998</v>
      </c>
      <c r="M230" s="282" t="s">
        <v>1353</v>
      </c>
      <c r="N230" s="71" t="s">
        <v>24</v>
      </c>
    </row>
    <row r="231" spans="1:14">
      <c r="A231" s="8">
        <v>46157</v>
      </c>
      <c r="B231" s="9" t="s">
        <v>278</v>
      </c>
      <c r="C231" s="10">
        <v>18</v>
      </c>
      <c r="D231" s="10" t="s">
        <v>1809</v>
      </c>
      <c r="E231" s="278" t="s"/>
      <c r="F231" s="10" t="s">
        <v>1810</v>
      </c>
      <c r="G231" s="10">
        <v>1</v>
      </c>
      <c r="H231" s="10">
        <v>3000</v>
      </c>
      <c r="I231" s="10">
        <v>3000</v>
      </c>
      <c r="J231" s="114" t="s">
        <v>2865</v>
      </c>
      <c r="K231" s="14" t="s">
        <v>1808</v>
      </c>
      <c r="L231" s="10" t="s">
        <v>998</v>
      </c>
      <c r="M231" s="282" t="s">
        <v>1353</v>
      </c>
      <c r="N231" s="71" t="s">
        <v>24</v>
      </c>
    </row>
    <row r="232" spans="1:14">
      <c r="A232" s="8">
        <v>46157</v>
      </c>
      <c r="B232" s="9" t="s">
        <v>19</v>
      </c>
      <c r="C232" s="10">
        <v>1</v>
      </c>
      <c r="D232" s="10" t="s">
        <v>355</v>
      </c>
      <c r="E232" s="278" t="s"/>
      <c r="F232" s="335" t="s">
        <v>1811</v>
      </c>
      <c r="G232" s="10">
        <v>4</v>
      </c>
      <c r="H232" s="10">
        <v>18.2</v>
      </c>
      <c r="I232" s="10">
        <f>=G232*H232</f>
        <v>72.8</v>
      </c>
      <c r="J232" s="64" t="s">
        <v>2866</v>
      </c>
      <c r="L232" s="10" t="s">
        <v>998</v>
      </c>
      <c r="M232" s="282" t="s">
        <v>1353</v>
      </c>
      <c r="N232" s="71" t="s">
        <v>24</v>
      </c>
    </row>
    <row r="233" spans="1:14">
      <c r="A233" s="8">
        <v>46157</v>
      </c>
      <c r="B233" s="9" t="s">
        <v>19</v>
      </c>
      <c r="C233" s="10">
        <v>2</v>
      </c>
      <c r="D233" s="10" t="s">
        <v>1812</v>
      </c>
      <c r="E233" s="278" t="s"/>
      <c r="F233" s="10" t="s">
        <v>1813</v>
      </c>
      <c r="G233" s="10">
        <v>2</v>
      </c>
      <c r="H233" s="10">
        <v>29.6</v>
      </c>
      <c r="I233" s="10">
        <f>=G233*H233</f>
        <v>59.2</v>
      </c>
      <c r="J233" s="64" t="s">
        <v>2867</v>
      </c>
      <c r="L233" s="10" t="s">
        <v>998</v>
      </c>
      <c r="M233" s="282" t="s">
        <v>1353</v>
      </c>
      <c r="N233" s="71" t="s">
        <v>24</v>
      </c>
    </row>
    <row r="234" spans="1:14">
      <c r="A234" s="8">
        <v>46157</v>
      </c>
      <c r="B234" s="9" t="s">
        <v>19</v>
      </c>
      <c r="C234" s="10">
        <v>3</v>
      </c>
      <c r="D234" s="10" t="s">
        <v>1814</v>
      </c>
      <c r="E234" s="278" t="s"/>
      <c r="F234" s="335" t="s">
        <v>1815</v>
      </c>
      <c r="G234" s="10">
        <v>6</v>
      </c>
      <c r="H234" s="10">
        <v>8.5</v>
      </c>
      <c r="I234" s="10">
        <f>=G234*H234</f>
        <v>51</v>
      </c>
      <c r="J234" s="64" t="s">
        <v>2868</v>
      </c>
      <c r="L234" s="10" t="s">
        <v>998</v>
      </c>
      <c r="M234" s="282" t="s">
        <v>1353</v>
      </c>
      <c r="N234" s="71" t="s">
        <v>24</v>
      </c>
    </row>
    <row r="235" spans="1:14">
      <c r="A235" s="8">
        <v>46157</v>
      </c>
      <c r="B235" s="9" t="s">
        <v>19</v>
      </c>
      <c r="C235" s="10">
        <v>4</v>
      </c>
      <c r="D235" s="10" t="s">
        <v>1816</v>
      </c>
      <c r="E235" s="278" t="s"/>
      <c r="F235" s="10" t="s">
        <v>1817</v>
      </c>
      <c r="G235" s="10">
        <v>10</v>
      </c>
      <c r="H235" s="10">
        <v>8</v>
      </c>
      <c r="I235" s="10">
        <v>80</v>
      </c>
      <c r="J235" s="64" t="s">
        <v>2869</v>
      </c>
      <c r="L235" s="10" t="s">
        <v>998</v>
      </c>
      <c r="M235" s="282" t="s">
        <v>1353</v>
      </c>
      <c r="N235" s="71" t="s">
        <v>24</v>
      </c>
    </row>
    <row r="236" spans="1:14">
      <c r="A236" s="8">
        <v>46157</v>
      </c>
      <c r="B236" s="278" t="s">
        <v>19</v>
      </c>
      <c r="C236" s="10">
        <v>5</v>
      </c>
      <c r="D236" s="10" t="s">
        <v>1818</v>
      </c>
      <c r="E236" s="278" t="s"/>
      <c r="F236" s="10" t="s">
        <v>1819</v>
      </c>
      <c r="G236" s="10">
        <v>3</v>
      </c>
      <c r="H236" s="10">
        <v>14.8</v>
      </c>
      <c r="I236" s="10">
        <f>=G236*H236</f>
        <v>44.4</v>
      </c>
      <c r="J236" s="64" t="s">
        <v>2870</v>
      </c>
      <c r="L236" s="10" t="s">
        <v>998</v>
      </c>
      <c r="M236" s="282" t="s">
        <v>1353</v>
      </c>
      <c r="N236" s="71" t="s">
        <v>24</v>
      </c>
    </row>
    <row r="237" spans="1:14">
      <c r="A237" s="8">
        <v>46157</v>
      </c>
      <c r="B237" s="278" t="s">
        <v>19</v>
      </c>
      <c r="C237" s="10">
        <v>6</v>
      </c>
      <c r="D237" s="10" t="s">
        <v>1820</v>
      </c>
      <c r="E237" s="278" t="s"/>
      <c r="F237" s="335" t="s">
        <v>1821</v>
      </c>
      <c r="G237" s="10">
        <v>2</v>
      </c>
      <c r="H237" s="10">
        <v>3.48</v>
      </c>
      <c r="I237" s="10">
        <f>=G237*H237</f>
        <v>6.96</v>
      </c>
      <c r="J237" s="64" t="s">
        <v>2871</v>
      </c>
      <c r="L237" s="10" t="s">
        <v>998</v>
      </c>
      <c r="M237" s="282" t="s">
        <v>1353</v>
      </c>
      <c r="N237" s="71" t="s">
        <v>24</v>
      </c>
    </row>
    <row r="238" spans="1:14">
      <c r="A238" s="8">
        <v>46157</v>
      </c>
      <c r="B238" s="278" t="s">
        <v>19</v>
      </c>
      <c r="C238" s="10">
        <v>7</v>
      </c>
      <c r="D238" s="10" t="s">
        <v>1822</v>
      </c>
      <c r="E238" s="278" t="s"/>
      <c r="F238" s="10" t="s">
        <v>1823</v>
      </c>
      <c r="G238" s="10">
        <v>4</v>
      </c>
      <c r="H238" s="10">
        <v>15</v>
      </c>
      <c r="I238" s="10">
        <v>60</v>
      </c>
      <c r="J238" s="64" t="s">
        <v>2872</v>
      </c>
      <c r="L238" s="10" t="s">
        <v>998</v>
      </c>
      <c r="M238" s="282" t="s">
        <v>1353</v>
      </c>
      <c r="N238" s="71" t="s">
        <v>24</v>
      </c>
    </row>
    <row r="239" spans="1:14">
      <c r="A239" s="8">
        <v>46157</v>
      </c>
      <c r="B239" s="278" t="s">
        <v>19</v>
      </c>
      <c r="C239" s="10">
        <v>8</v>
      </c>
      <c r="D239" s="10" t="s">
        <v>1824</v>
      </c>
      <c r="E239" s="278" t="s"/>
      <c r="F239" s="10" t="s">
        <v>1825</v>
      </c>
      <c r="G239" s="10">
        <v>2</v>
      </c>
      <c r="H239" s="10">
        <v>2.8</v>
      </c>
      <c r="I239" s="10">
        <v>5.6</v>
      </c>
      <c r="J239" s="64" t="s">
        <v>2873</v>
      </c>
      <c r="L239" s="10" t="s">
        <v>998</v>
      </c>
      <c r="M239" s="282" t="s">
        <v>1353</v>
      </c>
      <c r="N239" s="71" t="s">
        <v>24</v>
      </c>
    </row>
    <row r="240" spans="1:14">
      <c r="A240" s="8">
        <v>46157</v>
      </c>
      <c r="B240" s="278" t="s">
        <v>19</v>
      </c>
      <c r="C240" s="10">
        <v>9</v>
      </c>
      <c r="D240" s="10" t="s">
        <v>1826</v>
      </c>
      <c r="E240" s="278" t="s"/>
      <c r="F240" s="335" t="s">
        <v>1827</v>
      </c>
      <c r="G240" s="10">
        <v>2</v>
      </c>
      <c r="H240" s="10">
        <v>8.2</v>
      </c>
      <c r="I240" s="10">
        <v>16.4</v>
      </c>
      <c r="J240" s="64" t="s">
        <v>2874</v>
      </c>
      <c r="L240" s="10" t="s">
        <v>998</v>
      </c>
      <c r="M240" s="282" t="s">
        <v>1353</v>
      </c>
      <c r="N240" s="71" t="s">
        <v>24</v>
      </c>
    </row>
    <row r="241" spans="1:13">
      <c r="A241" s="8">
        <v>46157</v>
      </c>
      <c r="B241" s="278" t="s">
        <v>19</v>
      </c>
      <c r="C241" s="10">
        <v>10</v>
      </c>
      <c r="D241" s="10" t="s">
        <v>1828</v>
      </c>
      <c r="E241" s="278" t="s"/>
      <c r="F241" s="10" t="s">
        <v>1829</v>
      </c>
      <c r="G241" s="10">
        <v>1</v>
      </c>
      <c r="H241" s="10">
        <v>120</v>
      </c>
      <c r="I241" s="10">
        <v>120</v>
      </c>
      <c r="J241" s="64" t="s">
        <v>2875</v>
      </c>
      <c r="K241" s="10" t="s">
        <v>1830</v>
      </c>
      <c r="L241" s="10" t="s">
        <v>998</v>
      </c>
      <c r="M241" s="282" t="s">
        <v>1353</v>
      </c>
    </row>
    <row r="242" spans="1:13" ht="30.75" customHeight="true">
      <c r="A242" s="8">
        <v>46160</v>
      </c>
      <c r="B242" s="278" t="s">
        <v>222</v>
      </c>
      <c r="C242" s="10">
        <v>11</v>
      </c>
      <c r="D242" s="10" t="s">
        <v>1831</v>
      </c>
      <c r="E242" s="278" t="s"/>
      <c r="F242" s="10" t="s">
        <v>1832</v>
      </c>
      <c r="G242" s="10">
        <v>1</v>
      </c>
      <c r="H242" s="10">
        <v>280</v>
      </c>
      <c r="I242" s="10">
        <v>280</v>
      </c>
      <c r="J242" s="234" t="s">
        <v>2876</v>
      </c>
      <c r="K242" s="335" t="s">
        <v>1833</v>
      </c>
      <c r="L242" s="10" t="s">
        <v>998</v>
      </c>
      <c r="M242" s="282" t="s">
        <v>1353</v>
      </c>
    </row>
    <row r="243" spans="1:14">
      <c r="A243" s="8">
        <v>46160</v>
      </c>
      <c r="B243" s="278" t="s">
        <v>19</v>
      </c>
      <c r="C243" s="10">
        <v>12</v>
      </c>
      <c r="D243" s="10" t="s">
        <v>1834</v>
      </c>
      <c r="E243" s="278" t="s"/>
      <c r="F243" s="10" t="s">
        <v>1835</v>
      </c>
      <c r="G243" s="10">
        <v>1</v>
      </c>
      <c r="H243" s="10">
        <v>79.4</v>
      </c>
      <c r="I243" s="10">
        <v>79.4</v>
      </c>
      <c r="J243" s="243" t="s">
        <v>2877</v>
      </c>
      <c r="L243" s="10" t="s">
        <v>998</v>
      </c>
      <c r="M243" s="287" t="s"/>
      <c r="N243" s="71" t="s">
        <v>24</v>
      </c>
    </row>
    <row r="244" spans="1:14">
      <c r="A244" s="8">
        <v>46160</v>
      </c>
      <c r="B244" s="278" t="s">
        <v>207</v>
      </c>
      <c r="C244" s="10">
        <v>13</v>
      </c>
      <c r="D244" s="10" t="s">
        <v>1103</v>
      </c>
      <c r="E244" s="278" t="s"/>
      <c r="F244" s="10" t="s">
        <v>1836</v>
      </c>
      <c r="G244" s="10">
        <v>1</v>
      </c>
      <c r="H244" s="10">
        <v>35</v>
      </c>
      <c r="I244" s="10">
        <v>35</v>
      </c>
      <c r="J244" s="306" t="s">
        <v>2878</v>
      </c>
      <c r="L244" s="10" t="s">
        <v>998</v>
      </c>
      <c r="M244" s="287" t="s"/>
      <c r="N244" s="71" t="s">
        <v>24</v>
      </c>
    </row>
    <row r="245" spans="1:14">
      <c r="A245" s="8">
        <v>46160</v>
      </c>
      <c r="B245" s="278" t="s">
        <v>19</v>
      </c>
      <c r="C245" s="10">
        <v>14</v>
      </c>
      <c r="D245" s="10" t="s">
        <v>1837</v>
      </c>
      <c r="E245" s="278" t="s"/>
      <c r="F245" s="10" t="s">
        <v>1838</v>
      </c>
      <c r="G245" s="10">
        <v>3</v>
      </c>
      <c r="H245" s="10">
        <v>8.92</v>
      </c>
      <c r="I245" s="10">
        <v>26.76</v>
      </c>
      <c r="J245" s="234" t="s">
        <v>2879</v>
      </c>
      <c r="L245" s="10" t="s">
        <v>998</v>
      </c>
      <c r="M245" s="287" t="s"/>
      <c r="N245" s="71" t="s">
        <v>24</v>
      </c>
    </row>
    <row r="246" spans="1:14">
      <c r="A246" s="8">
        <v>46161</v>
      </c>
      <c r="B246" s="12" t="s">
        <v>1161</v>
      </c>
      <c r="C246" s="10">
        <v>1</v>
      </c>
      <c r="D246" s="10" t="s">
        <v>1839</v>
      </c>
      <c r="E246" s="278" t="s"/>
      <c r="F246" s="10" t="s">
        <v>1840</v>
      </c>
      <c r="G246" s="10">
        <v>2</v>
      </c>
      <c r="H246" s="10">
        <v>17</v>
      </c>
      <c r="I246" s="10">
        <f>=G246*H246</f>
        <v>34</v>
      </c>
      <c r="J246" s="197" t="s">
        <v>2880</v>
      </c>
      <c r="L246" s="10" t="s">
        <v>998</v>
      </c>
      <c r="M246" s="282" t="s">
        <v>1353</v>
      </c>
      <c r="N246" s="71" t="s">
        <v>24</v>
      </c>
    </row>
    <row r="247" spans="1:14">
      <c r="A247" s="8">
        <v>46161</v>
      </c>
      <c r="B247" s="12" t="s">
        <v>1161</v>
      </c>
      <c r="C247" s="10">
        <v>2</v>
      </c>
      <c r="D247" s="10" t="s">
        <v>1841</v>
      </c>
      <c r="E247" s="278" t="s"/>
      <c r="F247" s="10" t="s">
        <v>1842</v>
      </c>
      <c r="G247" s="10">
        <v>2</v>
      </c>
      <c r="H247" s="10">
        <v>13.5</v>
      </c>
      <c r="I247" s="10">
        <f>=G247*H247</f>
        <v>27</v>
      </c>
      <c r="J247" s="64" t="s">
        <v>2881</v>
      </c>
      <c r="L247" s="10" t="s">
        <v>998</v>
      </c>
      <c r="M247" s="282" t="s">
        <v>1353</v>
      </c>
      <c r="N247" s="71" t="s">
        <v>24</v>
      </c>
    </row>
    <row r="248" spans="1:14">
      <c r="A248" s="8">
        <v>46161</v>
      </c>
      <c r="B248" s="12" t="s">
        <v>1161</v>
      </c>
      <c r="C248" s="10">
        <v>3</v>
      </c>
      <c r="D248" s="10" t="s">
        <v>1841</v>
      </c>
      <c r="E248" s="278" t="s"/>
      <c r="F248" s="10" t="s">
        <v>1843</v>
      </c>
      <c r="G248" s="10">
        <v>2</v>
      </c>
      <c r="H248" s="10">
        <v>14</v>
      </c>
      <c r="I248" s="10">
        <f>=G248*H248</f>
        <v>28</v>
      </c>
      <c r="J248" s="234" t="s">
        <v>2882</v>
      </c>
      <c r="L248" s="10" t="s">
        <v>998</v>
      </c>
      <c r="M248" s="282" t="s">
        <v>1353</v>
      </c>
      <c r="N248" s="71" t="s">
        <v>24</v>
      </c>
    </row>
    <row r="249" spans="1:14">
      <c r="A249" s="8">
        <v>46161</v>
      </c>
      <c r="B249" s="12" t="s">
        <v>1161</v>
      </c>
      <c r="C249" s="10">
        <v>4</v>
      </c>
      <c r="D249" s="10" t="s">
        <v>1047</v>
      </c>
      <c r="E249" s="278" t="s"/>
      <c r="F249" s="335" t="s">
        <v>1844</v>
      </c>
      <c r="G249" s="10">
        <v>5</v>
      </c>
      <c r="H249" s="10">
        <v>3.58</v>
      </c>
      <c r="I249" s="10">
        <f>=G249*H249</f>
        <v>17.9</v>
      </c>
      <c r="J249" s="114" t="s">
        <v>2883</v>
      </c>
      <c r="L249" s="10" t="s">
        <v>998</v>
      </c>
      <c r="M249" s="282" t="s">
        <v>1353</v>
      </c>
      <c r="N249" s="71" t="s">
        <v>24</v>
      </c>
    </row>
    <row r="250" spans="1:14">
      <c r="A250" s="8">
        <v>46161</v>
      </c>
      <c r="B250" s="12" t="s">
        <v>1161</v>
      </c>
      <c r="C250" s="10">
        <v>5</v>
      </c>
      <c r="D250" s="10" t="s">
        <v>1047</v>
      </c>
      <c r="E250" s="278" t="s"/>
      <c r="F250" s="10" t="s">
        <v>1845</v>
      </c>
      <c r="G250" s="10">
        <v>10</v>
      </c>
      <c r="H250" s="10">
        <v>2.56</v>
      </c>
      <c r="I250" s="10">
        <f>=G250*H250</f>
        <v>25.6</v>
      </c>
      <c r="J250" s="114" t="s">
        <v>2884</v>
      </c>
      <c r="L250" s="10" t="s">
        <v>998</v>
      </c>
      <c r="M250" s="282" t="s">
        <v>1353</v>
      </c>
      <c r="N250" s="71" t="s">
        <v>24</v>
      </c>
    </row>
    <row r="251" spans="1:14">
      <c r="A251" s="8">
        <v>46161</v>
      </c>
      <c r="B251" s="12" t="s">
        <v>258</v>
      </c>
      <c r="C251" s="10">
        <v>1</v>
      </c>
      <c r="D251" s="355" t="s">
        <v>1555</v>
      </c>
      <c r="E251" s="278" t="s"/>
      <c r="F251" s="355" t="s">
        <v>1607</v>
      </c>
      <c r="G251" s="355">
        <v>10</v>
      </c>
      <c r="H251" s="355">
        <v>7.8</v>
      </c>
      <c r="I251" s="355">
        <v>78</v>
      </c>
      <c r="J251" s="356" t="s">
        <v>2885</v>
      </c>
      <c r="L251" s="10" t="s">
        <v>998</v>
      </c>
      <c r="M251" s="282" t="s">
        <v>1460</v>
      </c>
      <c r="N251" s="71" t="s">
        <v>24</v>
      </c>
    </row>
    <row r="252" spans="1:14">
      <c r="A252" s="8">
        <v>46161</v>
      </c>
      <c r="B252" s="12" t="s">
        <v>258</v>
      </c>
      <c r="C252" s="10">
        <v>2</v>
      </c>
      <c r="D252" s="355" t="s">
        <v>1073</v>
      </c>
      <c r="E252" s="278" t="s"/>
      <c r="F252" s="355" t="s">
        <v>1074</v>
      </c>
      <c r="G252" s="355">
        <v>5</v>
      </c>
      <c r="H252" s="355">
        <v>6</v>
      </c>
      <c r="I252" s="355">
        <v>30</v>
      </c>
      <c r="J252" s="356" t="s">
        <v>2886</v>
      </c>
      <c r="L252" s="10" t="s">
        <v>998</v>
      </c>
      <c r="M252" s="282" t="s">
        <v>1460</v>
      </c>
      <c r="N252" s="71" t="s">
        <v>24</v>
      </c>
    </row>
    <row r="253" spans="1:14">
      <c r="A253" s="8">
        <v>46162</v>
      </c>
      <c r="B253" s="12" t="s">
        <v>207</v>
      </c>
      <c r="C253" s="10">
        <v>1</v>
      </c>
      <c r="D253" s="355" t="s">
        <v>1846</v>
      </c>
      <c r="E253" s="278" t="s"/>
      <c r="F253" s="355" t="s">
        <v>1847</v>
      </c>
      <c r="G253" s="355">
        <v>1</v>
      </c>
      <c r="H253" s="355">
        <v>1943</v>
      </c>
      <c r="I253" s="355">
        <v>1943</v>
      </c>
      <c r="J253" s="356" t="s">
        <v>2887</v>
      </c>
      <c r="L253" s="10" t="s">
        <v>998</v>
      </c>
      <c r="M253" s="282" t="s">
        <v>1353</v>
      </c>
      <c r="N253" s="71" t="s">
        <v>24</v>
      </c>
    </row>
    <row r="254" spans="1:14">
      <c r="A254" s="8">
        <v>46162</v>
      </c>
      <c r="B254" s="12" t="s">
        <v>207</v>
      </c>
      <c r="C254" s="10">
        <v>2</v>
      </c>
      <c r="D254" s="355" t="s">
        <v>1617</v>
      </c>
      <c r="E254" s="278" t="s"/>
      <c r="F254" s="355" t="s">
        <v>1848</v>
      </c>
      <c r="G254" s="355">
        <v>10</v>
      </c>
      <c r="H254" s="355">
        <v>2.1</v>
      </c>
      <c r="I254" s="355">
        <v>21</v>
      </c>
      <c r="J254" s="356" t="s">
        <v>2888</v>
      </c>
      <c r="L254" s="10" t="s">
        <v>998</v>
      </c>
      <c r="M254" s="282" t="s">
        <v>1353</v>
      </c>
      <c r="N254" s="71" t="s">
        <v>24</v>
      </c>
    </row>
    <row r="255" spans="1:14">
      <c r="A255" s="8">
        <v>46162</v>
      </c>
      <c r="B255" s="12" t="s">
        <v>207</v>
      </c>
      <c r="C255" s="10">
        <v>3</v>
      </c>
      <c r="D255" s="355" t="s">
        <v>1849</v>
      </c>
      <c r="E255" s="278" t="s"/>
      <c r="F255" s="355" t="s">
        <v>1850</v>
      </c>
      <c r="G255" s="355">
        <v>10</v>
      </c>
      <c r="H255" s="355">
        <v>5</v>
      </c>
      <c r="I255" s="355">
        <v>50</v>
      </c>
      <c r="J255" s="356" t="s">
        <v>2889</v>
      </c>
      <c r="L255" s="10" t="s">
        <v>998</v>
      </c>
      <c r="M255" s="282" t="s">
        <v>1353</v>
      </c>
      <c r="N255" s="71" t="s">
        <v>24</v>
      </c>
    </row>
    <row r="256" spans="1:14">
      <c r="A256" s="8">
        <v>46162</v>
      </c>
      <c r="B256" s="12" t="s">
        <v>222</v>
      </c>
      <c r="C256" s="355">
        <v>4</v>
      </c>
      <c r="D256" s="355" t="s">
        <v>1851</v>
      </c>
      <c r="E256" s="278" t="s"/>
      <c r="F256" s="355" t="s">
        <v>1852</v>
      </c>
      <c r="G256" s="355">
        <v>1</v>
      </c>
      <c r="H256" s="355">
        <v>888</v>
      </c>
      <c r="I256" s="355">
        <v>888</v>
      </c>
      <c r="J256" s="356" t="s">
        <v>2890</v>
      </c>
      <c r="L256" s="10" t="s">
        <v>998</v>
      </c>
      <c r="M256" s="282" t="s"/>
      <c r="N256" s="71" t="s">
        <v>24</v>
      </c>
    </row>
    <row r="257" spans="1:14">
      <c r="A257" s="8">
        <v>46162</v>
      </c>
      <c r="B257" s="12" t="s">
        <v>1161</v>
      </c>
      <c r="C257" s="10">
        <v>1</v>
      </c>
      <c r="D257" s="10" t="s">
        <v>1841</v>
      </c>
      <c r="E257" s="278" t="s"/>
      <c r="F257" s="10" t="s">
        <v>1853</v>
      </c>
      <c r="G257" s="10">
        <v>4</v>
      </c>
      <c r="H257" s="10">
        <v>10</v>
      </c>
      <c r="I257" s="10">
        <f>=G257*H257</f>
        <v>40</v>
      </c>
      <c r="J257" s="114" t="s">
        <v>2891</v>
      </c>
      <c r="L257" s="10" t="s">
        <v>998</v>
      </c>
      <c r="M257" s="282" t="s">
        <v>1353</v>
      </c>
      <c r="N257" s="71" t="s">
        <v>24</v>
      </c>
    </row>
    <row r="258" spans="1:14">
      <c r="A258" s="8">
        <v>46162</v>
      </c>
      <c r="B258" s="12" t="s">
        <v>1161</v>
      </c>
      <c r="C258" s="10">
        <v>2</v>
      </c>
      <c r="D258" s="10" t="s">
        <v>1371</v>
      </c>
      <c r="E258" s="278" t="s"/>
      <c r="F258" s="357" t="s">
        <v>1372</v>
      </c>
      <c r="G258" s="10">
        <v>9</v>
      </c>
      <c r="H258" s="10">
        <v>4.9</v>
      </c>
      <c r="I258" s="10">
        <f>=G258*H258</f>
        <v>44.1</v>
      </c>
      <c r="J258" s="114" t="s">
        <v>2892</v>
      </c>
      <c r="K258" s="10" t="s">
        <v>1854</v>
      </c>
      <c r="L258" s="10" t="s">
        <v>998</v>
      </c>
      <c r="M258" s="282" t="s">
        <v>1353</v>
      </c>
      <c r="N258" s="71" t="s">
        <v>24</v>
      </c>
    </row>
    <row r="259" spans="1:14">
      <c r="A259" s="8">
        <v>46163</v>
      </c>
      <c r="B259" s="12" t="s">
        <v>19</v>
      </c>
      <c r="C259" s="10">
        <v>3</v>
      </c>
      <c r="D259" s="10" t="s">
        <v>1855</v>
      </c>
      <c r="E259" s="278" t="s"/>
      <c r="F259" s="10" t="s">
        <v>1856</v>
      </c>
      <c r="G259" s="10">
        <v>1</v>
      </c>
      <c r="H259" s="10">
        <v>1.8</v>
      </c>
      <c r="I259" s="10">
        <v>1.8</v>
      </c>
      <c r="J259" s="64" t="s">
        <v>2893</v>
      </c>
      <c r="L259" s="10" t="s">
        <v>998</v>
      </c>
      <c r="M259" s="287" t="s"/>
      <c r="N259" s="71" t="s">
        <v>24</v>
      </c>
    </row>
    <row r="260" spans="1:14">
      <c r="A260" s="8">
        <v>46163</v>
      </c>
      <c r="B260" s="12" t="s">
        <v>19</v>
      </c>
      <c r="C260" s="10">
        <v>4</v>
      </c>
      <c r="D260" s="10" t="s">
        <v>1455</v>
      </c>
      <c r="E260" s="278" t="s"/>
      <c r="F260" s="10" t="s">
        <v>1857</v>
      </c>
      <c r="G260" s="10">
        <v>1</v>
      </c>
      <c r="H260" s="10">
        <v>275</v>
      </c>
      <c r="I260" s="10">
        <v>275</v>
      </c>
      <c r="J260" s="64" t="s">
        <v>2894</v>
      </c>
      <c r="L260" s="10" t="s">
        <v>998</v>
      </c>
      <c r="M260" s="287" t="s"/>
      <c r="N260" s="71" t="s">
        <v>24</v>
      </c>
    </row>
    <row r="261" spans="1:14">
      <c r="A261" s="8">
        <v>46164</v>
      </c>
      <c r="B261" s="12" t="s">
        <v>278</v>
      </c>
      <c r="C261" s="10">
        <v>5</v>
      </c>
      <c r="D261" s="10" t="s">
        <v>1638</v>
      </c>
      <c r="E261" s="278" t="s"/>
      <c r="F261" s="10" t="s">
        <v>1639</v>
      </c>
      <c r="G261" s="10">
        <v>1</v>
      </c>
      <c r="H261" s="10">
        <v>51.48</v>
      </c>
      <c r="I261" s="10">
        <v>51.48</v>
      </c>
      <c r="J261" s="64" t="s">
        <v>2766</v>
      </c>
      <c r="K261" s="10" t="s"/>
      <c r="L261" s="10" t="s">
        <v>998</v>
      </c>
      <c r="M261" s="282" t="s">
        <v>1353</v>
      </c>
      <c r="N261" s="229" t="s">
        <v>24</v>
      </c>
    </row>
    <row r="262" spans="1:14">
      <c r="A262" s="8">
        <v>46164</v>
      </c>
      <c r="B262" s="12" t="s">
        <v>278</v>
      </c>
      <c r="C262" s="10">
        <v>6</v>
      </c>
      <c r="D262" s="10" t="s">
        <v>1640</v>
      </c>
      <c r="E262" s="278" t="s"/>
      <c r="F262" s="10" t="s">
        <v>1641</v>
      </c>
      <c r="G262" s="10">
        <v>2</v>
      </c>
      <c r="H262" s="10">
        <v>6.44</v>
      </c>
      <c r="I262" s="10">
        <v>12.88</v>
      </c>
      <c r="J262" s="64" t="s">
        <v>2767</v>
      </c>
      <c r="K262" s="10" t="s">
        <v>1642</v>
      </c>
      <c r="L262" s="10" t="s">
        <v>998</v>
      </c>
      <c r="M262" s="282" t="s">
        <v>1353</v>
      </c>
      <c r="N262" s="71" t="s"/>
    </row>
    <row r="263" spans="1:17">
      <c r="A263" s="8">
        <v>46164</v>
      </c>
      <c r="B263" s="12" t="s">
        <v>278</v>
      </c>
      <c r="C263" s="10">
        <v>7</v>
      </c>
      <c r="D263" s="250" t="s">
        <v>1025</v>
      </c>
      <c r="E263" s="278" t="s"/>
      <c r="F263" s="13" t="s">
        <v>1039</v>
      </c>
      <c r="G263" s="11">
        <v>1</v>
      </c>
      <c r="H263" s="11">
        <v>114</v>
      </c>
      <c r="I263" s="11">
        <v>114</v>
      </c>
      <c r="J263" s="64" t="s">
        <v>2441</v>
      </c>
      <c r="K263" s="114" t="s"/>
      <c r="L263" s="10" t="s">
        <v>998</v>
      </c>
      <c r="M263" s="287" t="s">
        <v>1353</v>
      </c>
      <c r="N263" s="71" t="s">
        <v>24</v>
      </c>
      <c r="O263" s="72" t="s"/>
      <c r="P263" s="11" t="s"/>
      <c r="Q263" s="39" t="s"/>
    </row>
    <row r="264" spans="1:17">
      <c r="A264" s="8">
        <v>46164</v>
      </c>
      <c r="B264" s="12" t="s">
        <v>278</v>
      </c>
      <c r="C264" s="10">
        <v>8</v>
      </c>
      <c r="D264" s="11" t="s">
        <v>801</v>
      </c>
      <c r="E264" s="278" t="s"/>
      <c r="F264" s="13" t="s">
        <v>802</v>
      </c>
      <c r="G264" s="11">
        <v>1</v>
      </c>
      <c r="H264" s="11">
        <v>480</v>
      </c>
      <c r="I264" s="11">
        <v>480</v>
      </c>
      <c r="J264" s="192" t="s">
        <v>2328</v>
      </c>
      <c r="K264" s="114" t="s"/>
      <c r="L264" s="10" t="s">
        <v>998</v>
      </c>
      <c r="M264" s="287" t="s">
        <v>1353</v>
      </c>
      <c r="N264" s="71" t="s">
        <v>24</v>
      </c>
      <c r="O264" s="72" t="s"/>
      <c r="P264" s="11" t="s"/>
      <c r="Q264" s="39" t="s"/>
    </row>
    <row r="265" spans="1:14">
      <c r="A265" s="8">
        <v>46164</v>
      </c>
      <c r="B265" s="12" t="s">
        <v>278</v>
      </c>
      <c r="C265" s="10">
        <v>9</v>
      </c>
      <c r="D265" s="10" t="s">
        <v>1858</v>
      </c>
      <c r="E265" s="278" t="s"/>
      <c r="F265" s="10" t="s">
        <v>1859</v>
      </c>
      <c r="G265" s="10">
        <v>1</v>
      </c>
      <c r="H265" s="10">
        <v>23</v>
      </c>
      <c r="I265" s="10">
        <v>23</v>
      </c>
      <c r="J265" s="114" t="s">
        <v>2895</v>
      </c>
      <c r="L265" s="10" t="s">
        <v>998</v>
      </c>
      <c r="M265" s="282" t="s">
        <v>1353</v>
      </c>
      <c r="N265" s="71" t="s">
        <v>24</v>
      </c>
    </row>
    <row r="266" spans="1:14">
      <c r="A266" s="8">
        <v>46164</v>
      </c>
      <c r="B266" s="12" t="s">
        <v>278</v>
      </c>
      <c r="C266" s="10">
        <v>10</v>
      </c>
      <c r="D266" s="10" t="s">
        <v>1860</v>
      </c>
      <c r="E266" s="278" t="s"/>
      <c r="F266" s="10" t="s">
        <v>816</v>
      </c>
      <c r="G266" s="10">
        <v>1</v>
      </c>
      <c r="H266" s="10">
        <v>18</v>
      </c>
      <c r="I266" s="10">
        <v>18</v>
      </c>
      <c r="J266" s="114" t="s">
        <v>2896</v>
      </c>
      <c r="L266" s="10" t="s">
        <v>998</v>
      </c>
      <c r="M266" s="282" t="s">
        <v>1353</v>
      </c>
      <c r="N266" s="71" t="s">
        <v>24</v>
      </c>
    </row>
    <row r="267" spans="1:14">
      <c r="A267" s="206">
        <v>46164</v>
      </c>
      <c r="B267" s="12" t="s">
        <v>278</v>
      </c>
      <c r="C267" s="10">
        <v>11</v>
      </c>
      <c r="D267" s="10" t="s">
        <v>1861</v>
      </c>
      <c r="E267" s="278" t="s"/>
      <c r="F267" s="10" t="s">
        <v>1862</v>
      </c>
      <c r="G267" s="10">
        <v>1</v>
      </c>
      <c r="H267" s="10">
        <v>13.8</v>
      </c>
      <c r="I267" s="10">
        <v>13.8</v>
      </c>
      <c r="J267" s="114" t="s">
        <v>2897</v>
      </c>
      <c r="L267" s="10" t="s">
        <v>998</v>
      </c>
      <c r="M267" s="282" t="s">
        <v>1353</v>
      </c>
      <c r="N267" s="71" t="s">
        <v>24</v>
      </c>
    </row>
    <row r="268" spans="1:14">
      <c r="A268" s="8">
        <v>46164</v>
      </c>
      <c r="B268" s="12" t="s">
        <v>278</v>
      </c>
      <c r="C268" s="10">
        <v>12</v>
      </c>
      <c r="D268" s="10" t="s">
        <v>1863</v>
      </c>
      <c r="E268" s="278" t="s"/>
      <c r="F268" s="10" t="s">
        <v>1864</v>
      </c>
      <c r="G268" s="10">
        <v>4</v>
      </c>
      <c r="H268" s="10">
        <v>8.5</v>
      </c>
      <c r="I268" s="10">
        <f>=H268*G268</f>
        <v>34</v>
      </c>
      <c r="J268" s="228" t="s">
        <v>2898</v>
      </c>
      <c r="K268" s="10" t="s"/>
      <c r="L268" s="10" t="s">
        <v>998</v>
      </c>
      <c r="M268" s="282" t="s">
        <v>1353</v>
      </c>
      <c r="N268" s="71" t="s">
        <v>24</v>
      </c>
    </row>
    <row r="269" spans="1:14">
      <c r="A269" s="8">
        <v>46164</v>
      </c>
      <c r="B269" s="12" t="s">
        <v>207</v>
      </c>
      <c r="C269" s="10">
        <v>13</v>
      </c>
      <c r="D269" s="10" t="s">
        <v>1865</v>
      </c>
      <c r="E269" s="278" t="s"/>
      <c r="F269" s="10" t="s">
        <v>1866</v>
      </c>
      <c r="G269" s="10">
        <v>1</v>
      </c>
      <c r="H269" s="10">
        <v>28.9</v>
      </c>
      <c r="I269" s="10">
        <v>28.9</v>
      </c>
      <c r="J269" s="114" t="s">
        <v>2899</v>
      </c>
      <c r="L269" s="10" t="s">
        <v>998</v>
      </c>
      <c r="M269" s="282" t="s">
        <v>1353</v>
      </c>
      <c r="N269" s="71" t="s">
        <v>1686</v>
      </c>
    </row>
    <row r="270" spans="1:14">
      <c r="A270" s="8">
        <v>46164</v>
      </c>
      <c r="B270" s="12" t="s">
        <v>207</v>
      </c>
      <c r="C270" s="10">
        <v>14</v>
      </c>
      <c r="D270" s="10" t="s">
        <v>1867</v>
      </c>
      <c r="E270" s="278" t="s"/>
      <c r="F270" s="10" t="s"/>
      <c r="J270" s="114" t="s">
        <v>2900</v>
      </c>
      <c r="L270" s="10" t="s">
        <v>998</v>
      </c>
      <c r="M270" s="282" t="s">
        <v>1353</v>
      </c>
      <c r="N270" s="339" t="s">
        <v>822</v>
      </c>
    </row>
    <row r="271" spans="1:14">
      <c r="A271" s="8">
        <v>46164</v>
      </c>
      <c r="B271" s="12" t="s">
        <v>207</v>
      </c>
      <c r="C271" s="10">
        <v>15</v>
      </c>
      <c r="D271" s="10" t="s">
        <v>1868</v>
      </c>
      <c r="E271" s="278" t="s"/>
      <c r="F271" s="10" t="s">
        <v>1869</v>
      </c>
      <c r="G271" s="10">
        <v>1</v>
      </c>
      <c r="H271" s="10">
        <v>22.5</v>
      </c>
      <c r="I271" s="10">
        <v>22.5</v>
      </c>
      <c r="J271" s="114" t="s">
        <v>2901</v>
      </c>
      <c r="L271" s="10" t="s">
        <v>998</v>
      </c>
      <c r="M271" s="282" t="s">
        <v>1353</v>
      </c>
      <c r="N271" s="71" t="s">
        <v>24</v>
      </c>
    </row>
    <row r="272" spans="1:14">
      <c r="A272" s="8">
        <v>46164</v>
      </c>
      <c r="B272" s="12" t="s">
        <v>207</v>
      </c>
      <c r="C272" s="10">
        <v>16</v>
      </c>
      <c r="D272" s="10" t="s">
        <v>1064</v>
      </c>
      <c r="E272" s="278" t="s"/>
      <c r="F272" s="10" t="s">
        <v>1870</v>
      </c>
      <c r="G272" s="10">
        <v>1</v>
      </c>
      <c r="H272" s="10">
        <v>163.25</v>
      </c>
      <c r="I272" s="10">
        <v>163.25</v>
      </c>
      <c r="J272" s="243" t="s">
        <v>2902</v>
      </c>
      <c r="L272" s="10" t="s">
        <v>998</v>
      </c>
      <c r="M272" s="282" t="s">
        <v>1353</v>
      </c>
      <c r="N272" s="71" t="s">
        <v>24</v>
      </c>
    </row>
    <row r="273" spans="1:14">
      <c r="A273" s="8">
        <v>46164</v>
      </c>
      <c r="B273" s="12" t="s">
        <v>207</v>
      </c>
      <c r="C273" s="10">
        <v>17</v>
      </c>
      <c r="D273" s="10" t="s">
        <v>769</v>
      </c>
      <c r="E273" s="278" t="s"/>
      <c r="F273" s="10" t="s">
        <v>1871</v>
      </c>
      <c r="G273" s="10">
        <v>2</v>
      </c>
      <c r="H273" s="10">
        <v>12</v>
      </c>
      <c r="I273" s="10">
        <v>24</v>
      </c>
      <c r="J273" s="114" t="s">
        <v>2903</v>
      </c>
      <c r="L273" s="10" t="s">
        <v>998</v>
      </c>
      <c r="M273" s="282" t="s">
        <v>1353</v>
      </c>
      <c r="N273" s="71" t="s">
        <v>24</v>
      </c>
    </row>
    <row r="274" spans="1:14">
      <c r="A274" s="8">
        <v>46164</v>
      </c>
      <c r="B274" s="12" t="s">
        <v>278</v>
      </c>
      <c r="C274" s="10">
        <v>18</v>
      </c>
      <c r="D274" s="10" t="s">
        <v>1872</v>
      </c>
      <c r="E274" s="278" t="s"/>
      <c r="F274" s="10" t="s">
        <v>1873</v>
      </c>
      <c r="G274" s="10">
        <v>1</v>
      </c>
      <c r="H274" s="10">
        <v>58</v>
      </c>
      <c r="I274" s="10">
        <v>58</v>
      </c>
      <c r="J274" s="114" t="s">
        <v>2904</v>
      </c>
      <c r="L274" s="10" t="s">
        <v>998</v>
      </c>
      <c r="M274" s="282" t="s">
        <v>1353</v>
      </c>
      <c r="N274" s="71" t="s">
        <v>24</v>
      </c>
    </row>
    <row r="275" spans="1:14">
      <c r="A275" s="8">
        <v>46164</v>
      </c>
      <c r="B275" s="12" t="s">
        <v>278</v>
      </c>
      <c r="C275" s="10">
        <v>19</v>
      </c>
      <c r="D275" s="10" t="s">
        <v>1874</v>
      </c>
      <c r="E275" s="278" t="s"/>
      <c r="F275" s="10" t="s">
        <v>1875</v>
      </c>
      <c r="G275" s="10">
        <v>1</v>
      </c>
      <c r="H275" s="10">
        <v>65</v>
      </c>
      <c r="I275" s="10">
        <v>65</v>
      </c>
      <c r="J275" s="114" t="s">
        <v>2905</v>
      </c>
      <c r="L275" s="10" t="s">
        <v>998</v>
      </c>
      <c r="M275" s="282" t="s">
        <v>1353</v>
      </c>
      <c r="N275" s="71" t="s">
        <v>24</v>
      </c>
    </row>
    <row r="276" spans="1:14">
      <c r="A276" s="8">
        <v>46164</v>
      </c>
      <c r="B276" s="12" t="s">
        <v>278</v>
      </c>
      <c r="C276" s="10">
        <v>20</v>
      </c>
      <c r="D276" s="10" t="s">
        <v>1876</v>
      </c>
      <c r="E276" s="278" t="s"/>
      <c r="F276" s="10" t="s">
        <v>1877</v>
      </c>
      <c r="G276" s="10">
        <v>1</v>
      </c>
      <c r="H276" s="10">
        <v>25</v>
      </c>
      <c r="I276" s="10">
        <v>25</v>
      </c>
      <c r="J276" s="114" t="s">
        <v>2906</v>
      </c>
      <c r="L276" s="10" t="s">
        <v>998</v>
      </c>
      <c r="M276" s="282" t="s">
        <v>1353</v>
      </c>
      <c r="N276" s="71" t="s">
        <v>24</v>
      </c>
    </row>
    <row r="277" spans="1:14">
      <c r="A277" s="8">
        <v>46164</v>
      </c>
      <c r="B277" s="12" t="s">
        <v>278</v>
      </c>
      <c r="C277" s="10">
        <v>21</v>
      </c>
      <c r="D277" s="10" t="s">
        <v>1878</v>
      </c>
      <c r="E277" s="278" t="s"/>
      <c r="F277" s="10" t="s">
        <v>1879</v>
      </c>
      <c r="G277" s="10">
        <v>1</v>
      </c>
      <c r="H277" s="10">
        <v>21</v>
      </c>
      <c r="I277" s="10">
        <v>21</v>
      </c>
      <c r="J277" s="114" t="s">
        <v>2907</v>
      </c>
      <c r="L277" s="10" t="s">
        <v>998</v>
      </c>
      <c r="M277" s="282" t="s">
        <v>1353</v>
      </c>
      <c r="N277" s="71" t="s">
        <v>24</v>
      </c>
    </row>
    <row r="278" spans="1:14">
      <c r="A278" s="8">
        <v>46167</v>
      </c>
      <c r="B278" s="12" t="s">
        <v>19</v>
      </c>
      <c r="C278" s="10">
        <v>1</v>
      </c>
      <c r="D278" s="76" t="s">
        <v>1285</v>
      </c>
      <c r="E278" s="278" t="s"/>
      <c r="F278" s="209" t="s">
        <v>1880</v>
      </c>
      <c r="G278" s="76">
        <v>3</v>
      </c>
      <c r="H278" s="76">
        <v>780</v>
      </c>
      <c r="I278" s="76">
        <f>=H278*G278</f>
        <v>2340</v>
      </c>
      <c r="J278" s="64" t="s">
        <v>2586</v>
      </c>
      <c r="K278" s="209" t="s">
        <v>1881</v>
      </c>
      <c r="L278" s="10" t="s">
        <v>998</v>
      </c>
      <c r="M278" s="282" t="s">
        <v>1353</v>
      </c>
      <c r="N278" s="71" t="s">
        <v>24</v>
      </c>
    </row>
    <row r="279" spans="1:13">
      <c r="A279" s="8">
        <v>46167</v>
      </c>
      <c r="B279" s="12" t="s">
        <v>19</v>
      </c>
      <c r="C279" s="10">
        <v>2</v>
      </c>
      <c r="D279" s="10" t="s">
        <v>1882</v>
      </c>
      <c r="E279" s="278" t="s"/>
      <c r="F279" s="10" t="s">
        <v>1883</v>
      </c>
      <c r="G279" s="10">
        <v>2</v>
      </c>
      <c r="H279" s="10">
        <v>14</v>
      </c>
      <c r="I279" s="10">
        <v>28</v>
      </c>
      <c r="J279" s="114" t="s">
        <v>2908</v>
      </c>
      <c r="L279" s="10" t="s">
        <v>998</v>
      </c>
      <c r="M279" s="282" t="s">
        <v>1353</v>
      </c>
    </row>
    <row r="280" spans="1:14">
      <c r="A280" s="8">
        <v>46167</v>
      </c>
      <c r="B280" s="12" t="s">
        <v>19</v>
      </c>
      <c r="C280" s="10">
        <v>3</v>
      </c>
      <c r="D280" s="10" t="s">
        <v>1615</v>
      </c>
      <c r="E280" s="278" t="s"/>
      <c r="F280" s="10" t="s">
        <v>1616</v>
      </c>
      <c r="G280" s="10">
        <v>3</v>
      </c>
      <c r="H280" s="10">
        <v>75.36</v>
      </c>
      <c r="I280" s="10">
        <v>75.36</v>
      </c>
      <c r="J280" s="64" t="s">
        <v>2754</v>
      </c>
      <c r="K280" s="10" t="s"/>
      <c r="L280" s="10" t="s">
        <v>998</v>
      </c>
      <c r="M280" s="282" t="s">
        <v>1353</v>
      </c>
      <c r="N280" s="229" t="s"/>
    </row>
    <row r="281" spans="1:14">
      <c r="A281" s="8">
        <v>46167</v>
      </c>
      <c r="B281" s="12" t="s">
        <v>19</v>
      </c>
      <c r="C281" s="10">
        <v>4</v>
      </c>
      <c r="D281" s="10" t="s">
        <v>1884</v>
      </c>
      <c r="E281" s="278" t="s"/>
      <c r="F281" s="10" t="s">
        <v>1885</v>
      </c>
      <c r="G281" s="10">
        <v>1</v>
      </c>
      <c r="H281" s="10">
        <v>41.8</v>
      </c>
      <c r="I281" s="10">
        <v>41.8</v>
      </c>
      <c r="J281" s="114" t="s">
        <v>2909</v>
      </c>
      <c r="L281" s="10" t="s">
        <v>998</v>
      </c>
      <c r="M281" s="282" t="s"/>
      <c r="N281" s="71" t="s">
        <v>24</v>
      </c>
    </row>
    <row r="282" spans="1:14">
      <c r="A282" s="8">
        <v>46167</v>
      </c>
      <c r="B282" s="12" t="s">
        <v>19</v>
      </c>
      <c r="C282" s="10">
        <v>5</v>
      </c>
      <c r="D282" s="10" t="s">
        <v>1220</v>
      </c>
      <c r="E282" s="278" t="s"/>
      <c r="F282" s="358" t="s">
        <v>1886</v>
      </c>
      <c r="G282" s="10">
        <v>2</v>
      </c>
      <c r="H282" s="10">
        <v>2.1</v>
      </c>
      <c r="I282" s="10">
        <v>4.2</v>
      </c>
      <c r="J282" s="359" t="s">
        <v>2910</v>
      </c>
      <c r="L282" s="10" t="s">
        <v>998</v>
      </c>
      <c r="M282" s="282" t="s"/>
      <c r="N282" s="71" t="s">
        <v>24</v>
      </c>
    </row>
    <row r="283" spans="1:14">
      <c r="A283" s="8">
        <v>46167</v>
      </c>
      <c r="B283" s="12" t="s">
        <v>19</v>
      </c>
      <c r="C283" s="10">
        <v>6</v>
      </c>
      <c r="E283" s="278" t="s"/>
      <c r="F283" s="10" t="s">
        <v>1887</v>
      </c>
      <c r="G283" s="10">
        <v>2</v>
      </c>
      <c r="H283" s="10">
        <v>5.69</v>
      </c>
      <c r="I283" s="10">
        <f>=H283*G283</f>
        <v>11.38</v>
      </c>
      <c r="L283" s="10" t="s">
        <v>998</v>
      </c>
      <c r="M283" s="282" t="s"/>
      <c r="N283" s="71" t="s">
        <v>24</v>
      </c>
    </row>
    <row r="284" spans="1:14">
      <c r="A284" s="8">
        <v>46167</v>
      </c>
      <c r="B284" s="12" t="s">
        <v>19</v>
      </c>
      <c r="C284" s="10">
        <v>7</v>
      </c>
      <c r="D284" s="10" t="s">
        <v>703</v>
      </c>
      <c r="E284" s="278" t="s"/>
      <c r="F284" s="335" t="s">
        <v>1888</v>
      </c>
      <c r="G284" s="10">
        <v>4</v>
      </c>
      <c r="H284" s="10">
        <v>22.9</v>
      </c>
      <c r="I284" s="10">
        <f>=G284*H284</f>
        <v>91.6</v>
      </c>
      <c r="J284" s="64" t="s">
        <v>2911</v>
      </c>
      <c r="L284" s="10" t="s">
        <v>998</v>
      </c>
      <c r="M284" s="282" t="s">
        <v>1353</v>
      </c>
      <c r="N284" s="71" t="s">
        <v>24</v>
      </c>
    </row>
    <row r="285" spans="1:14">
      <c r="A285" s="8">
        <v>46167</v>
      </c>
      <c r="B285" s="12" t="s">
        <v>207</v>
      </c>
      <c r="C285" s="10">
        <v>8</v>
      </c>
      <c r="D285" s="10" t="s">
        <v>1889</v>
      </c>
      <c r="E285" s="278" t="s"/>
      <c r="F285" s="10" t="s">
        <v>1890</v>
      </c>
      <c r="G285" s="10">
        <v>1</v>
      </c>
      <c r="H285" s="10">
        <v>280</v>
      </c>
      <c r="I285" s="10">
        <v>280</v>
      </c>
      <c r="J285" s="64" t="s">
        <v>2912</v>
      </c>
      <c r="L285" s="10" t="s">
        <v>998</v>
      </c>
      <c r="M285" s="282" t="s">
        <v>1353</v>
      </c>
      <c r="N285" s="71" t="s">
        <v>24</v>
      </c>
    </row>
    <row r="286" spans="1:14">
      <c r="A286" s="8">
        <v>46167</v>
      </c>
      <c r="B286" s="12" t="s">
        <v>19</v>
      </c>
      <c r="C286" s="10">
        <v>9</v>
      </c>
      <c r="D286" s="10" t="s">
        <v>1891</v>
      </c>
      <c r="E286" s="278" t="s"/>
      <c r="F286" s="10" t="s">
        <v>1892</v>
      </c>
      <c r="G286" s="10">
        <v>2</v>
      </c>
      <c r="H286" s="10">
        <v>11</v>
      </c>
      <c r="I286" s="10">
        <v>22</v>
      </c>
      <c r="J286" s="114" t="s">
        <v>2913</v>
      </c>
      <c r="L286" s="10" t="s">
        <v>998</v>
      </c>
      <c r="M286" s="287" t="s"/>
      <c r="N286" s="71" t="s">
        <v>24</v>
      </c>
    </row>
    <row r="287" spans="1:14">
      <c r="A287" s="8">
        <v>46167</v>
      </c>
      <c r="B287" s="12" t="s">
        <v>1893</v>
      </c>
      <c r="C287" s="10">
        <v>10</v>
      </c>
      <c r="D287" s="10" t="s">
        <v>1613</v>
      </c>
      <c r="E287" s="278" t="s"/>
      <c r="F287" s="10" t="s">
        <v>1614</v>
      </c>
      <c r="G287" s="10">
        <v>1</v>
      </c>
      <c r="H287" s="10">
        <v>7.9</v>
      </c>
      <c r="I287" s="10">
        <v>7.9</v>
      </c>
      <c r="J287" s="64" t="s">
        <v>2753</v>
      </c>
      <c r="K287" s="10" t="s"/>
      <c r="L287" s="10" t="s">
        <v>998</v>
      </c>
      <c r="M287" s="282" t="s">
        <v>1353</v>
      </c>
      <c r="N287" s="71" t="s">
        <v>24</v>
      </c>
    </row>
    <row r="288" spans="1:14">
      <c r="A288" s="8">
        <v>46168</v>
      </c>
      <c r="B288" s="12" t="s">
        <v>207</v>
      </c>
      <c r="C288" s="10">
        <v>1</v>
      </c>
      <c r="D288" s="10" t="s">
        <v>1894</v>
      </c>
      <c r="E288" s="278" t="s"/>
      <c r="F288" s="10" t="s">
        <v>1895</v>
      </c>
      <c r="G288" s="10">
        <v>1</v>
      </c>
      <c r="H288" s="10">
        <v>15.98</v>
      </c>
      <c r="I288" s="10">
        <v>15.98</v>
      </c>
      <c r="J288" s="64" t="s">
        <v>2914</v>
      </c>
      <c r="L288" s="10" t="s">
        <v>998</v>
      </c>
      <c r="M288" s="282" t="s">
        <v>1353</v>
      </c>
      <c r="N288" s="71" t="s">
        <v>24</v>
      </c>
    </row>
    <row r="289" spans="1:14">
      <c r="A289" s="8">
        <v>46168</v>
      </c>
      <c r="B289" s="12" t="s">
        <v>207</v>
      </c>
      <c r="C289" s="10">
        <v>2</v>
      </c>
      <c r="D289" s="10" t="s">
        <v>1896</v>
      </c>
      <c r="E289" s="278" t="s"/>
      <c r="F289" s="10" t="s">
        <v>1897</v>
      </c>
      <c r="G289" s="10" t="s">
        <v>1003</v>
      </c>
      <c r="H289" s="10">
        <v>5</v>
      </c>
      <c r="I289" s="10">
        <v>30</v>
      </c>
      <c r="J289" s="197" t="s">
        <v>1898</v>
      </c>
      <c r="L289" s="10" t="s">
        <v>998</v>
      </c>
      <c r="M289" s="282" t="s">
        <v>1353</v>
      </c>
      <c r="N289" s="71" t="s">
        <v>24</v>
      </c>
    </row>
    <row r="290" spans="1:14">
      <c r="A290" s="8">
        <v>46170</v>
      </c>
      <c r="B290" s="12" t="s">
        <v>1161</v>
      </c>
      <c r="C290" s="10">
        <v>3</v>
      </c>
      <c r="D290" s="52" t="s">
        <v>1899</v>
      </c>
      <c r="E290" s="278" t="s"/>
      <c r="F290" s="10" t="s">
        <v>1900</v>
      </c>
      <c r="G290" s="10">
        <v>2</v>
      </c>
      <c r="H290" s="10">
        <v>15</v>
      </c>
      <c r="I290" s="10">
        <f>=G290*H290</f>
        <v>30</v>
      </c>
      <c r="J290" s="234" t="s">
        <v>2915</v>
      </c>
      <c r="L290" s="10" t="s">
        <v>998</v>
      </c>
      <c r="M290" s="282" t="s">
        <v>1353</v>
      </c>
      <c r="N290" s="71" t="s">
        <v>24</v>
      </c>
    </row>
    <row r="291" spans="1:14">
      <c r="A291" s="8">
        <v>46170</v>
      </c>
      <c r="B291" s="12" t="s">
        <v>1161</v>
      </c>
      <c r="C291" s="10">
        <v>4</v>
      </c>
      <c r="D291" s="10" t="s">
        <v>1899</v>
      </c>
      <c r="E291" s="278" t="s"/>
      <c r="F291" s="10" t="s">
        <v>1901</v>
      </c>
      <c r="G291" s="10">
        <v>2</v>
      </c>
      <c r="H291" s="10">
        <v>17</v>
      </c>
      <c r="I291" s="10">
        <f>=G291*H291</f>
        <v>34</v>
      </c>
      <c r="J291" s="114" t="s">
        <v>2916</v>
      </c>
      <c r="L291" s="10" t="s">
        <v>998</v>
      </c>
      <c r="M291" s="282" t="s">
        <v>1353</v>
      </c>
      <c r="N291" s="71" t="s">
        <v>24</v>
      </c>
    </row>
    <row r="292" spans="1:14">
      <c r="A292" s="8">
        <v>46170</v>
      </c>
      <c r="B292" s="12" t="s">
        <v>1161</v>
      </c>
      <c r="C292" s="10">
        <v>5</v>
      </c>
      <c r="D292" s="10" t="s">
        <v>1899</v>
      </c>
      <c r="E292" s="278" t="s"/>
      <c r="F292" s="10" t="s">
        <v>1902</v>
      </c>
      <c r="G292" s="10">
        <v>1</v>
      </c>
      <c r="H292" s="10">
        <v>13</v>
      </c>
      <c r="I292" s="10">
        <f>=G292*H292</f>
        <v>13</v>
      </c>
      <c r="J292" s="114" t="s">
        <v>2917</v>
      </c>
      <c r="L292" s="10" t="s">
        <v>998</v>
      </c>
      <c r="M292" s="282" t="s">
        <v>1353</v>
      </c>
      <c r="N292" s="71" t="s">
        <v>24</v>
      </c>
    </row>
    <row r="293" spans="1:14">
      <c r="A293" s="8">
        <v>46170</v>
      </c>
      <c r="B293" s="12" t="s">
        <v>278</v>
      </c>
      <c r="C293" s="10">
        <v>6</v>
      </c>
      <c r="D293" s="10" t="s">
        <v>1242</v>
      </c>
      <c r="E293" s="278" t="s"/>
      <c r="F293" s="10" t="s">
        <v>1903</v>
      </c>
      <c r="G293" s="10">
        <v>1</v>
      </c>
      <c r="H293" s="10">
        <v>51</v>
      </c>
      <c r="I293" s="10">
        <v>51</v>
      </c>
      <c r="J293" s="114" t="s">
        <v>2918</v>
      </c>
      <c r="L293" s="10" t="s">
        <v>998</v>
      </c>
      <c r="M293" s="282" t="s">
        <v>1353</v>
      </c>
      <c r="N293" s="71" t="s">
        <v>24</v>
      </c>
    </row>
    <row r="294" spans="1:14">
      <c r="A294" s="8">
        <v>46170</v>
      </c>
      <c r="B294" s="12" t="s">
        <v>278</v>
      </c>
      <c r="C294" s="10">
        <v>7</v>
      </c>
      <c r="D294" s="355" t="s">
        <v>1904</v>
      </c>
      <c r="E294" s="278" t="s"/>
      <c r="F294" s="10" t="s">
        <v>1905</v>
      </c>
      <c r="G294" s="10">
        <v>2</v>
      </c>
      <c r="H294" s="10">
        <v>5.5</v>
      </c>
      <c r="I294" s="10">
        <v>11</v>
      </c>
      <c r="J294" s="360" t="s">
        <v>2919</v>
      </c>
      <c r="L294" s="10" t="s">
        <v>998</v>
      </c>
      <c r="M294" s="282" t="s">
        <v>1353</v>
      </c>
      <c r="N294" s="71" t="s">
        <v>24</v>
      </c>
    </row>
    <row r="295" spans="1:14">
      <c r="A295" s="8">
        <v>46170</v>
      </c>
      <c r="B295" s="12" t="s">
        <v>278</v>
      </c>
      <c r="C295" s="10">
        <v>8</v>
      </c>
      <c r="D295" s="10" t="s">
        <v>1906</v>
      </c>
      <c r="E295" s="278" t="s"/>
      <c r="F295" s="358" t="s">
        <v>1907</v>
      </c>
      <c r="G295" s="10">
        <v>1</v>
      </c>
      <c r="H295" s="10">
        <v>39</v>
      </c>
      <c r="I295" s="10">
        <v>39</v>
      </c>
      <c r="J295" s="114" t="s">
        <v>2920</v>
      </c>
      <c r="L295" s="10" t="s">
        <v>998</v>
      </c>
      <c r="M295" s="282" t="s">
        <v>1353</v>
      </c>
      <c r="N295" s="71" t="s">
        <v>24</v>
      </c>
    </row>
    <row r="296" spans="1:14">
      <c r="A296" s="8">
        <v>46170</v>
      </c>
      <c r="B296" s="12" t="s">
        <v>278</v>
      </c>
      <c r="C296" s="10">
        <v>9</v>
      </c>
      <c r="D296" s="10" t="s">
        <v>1908</v>
      </c>
      <c r="E296" s="278" t="s"/>
      <c r="F296" s="10" t="s">
        <v>1909</v>
      </c>
      <c r="G296" s="10">
        <v>1</v>
      </c>
      <c r="H296" s="10">
        <v>38.7</v>
      </c>
      <c r="I296" s="10">
        <v>38.7</v>
      </c>
      <c r="J296" s="114" t="s">
        <v>2921</v>
      </c>
      <c r="L296" s="10" t="s">
        <v>998</v>
      </c>
      <c r="M296" s="287" t="s"/>
      <c r="N296" s="71" t="s">
        <v>24</v>
      </c>
    </row>
    <row r="297" spans="1:14">
      <c r="A297" s="8">
        <v>46170</v>
      </c>
      <c r="B297" s="12" t="s">
        <v>278</v>
      </c>
      <c r="C297" s="10">
        <v>10</v>
      </c>
      <c r="D297" s="10" t="s">
        <v>1566</v>
      </c>
      <c r="E297" s="278" t="s"/>
      <c r="F297" s="10" t="s">
        <v>1567</v>
      </c>
      <c r="G297" s="10">
        <v>2</v>
      </c>
      <c r="H297" s="10">
        <v>35.9</v>
      </c>
      <c r="I297" s="10">
        <f>=H297*G297</f>
        <v>71.8</v>
      </c>
      <c r="J297" s="64" t="s">
        <v>2725</v>
      </c>
      <c r="K297" s="10" t="s"/>
      <c r="L297" s="10" t="s">
        <v>998</v>
      </c>
      <c r="M297" s="287" t="s"/>
      <c r="N297" s="71" t="s">
        <v>24</v>
      </c>
    </row>
    <row r="298" spans="1:14">
      <c r="A298" s="8">
        <v>46170</v>
      </c>
      <c r="B298" s="12" t="s">
        <v>278</v>
      </c>
      <c r="C298" s="10">
        <v>11</v>
      </c>
      <c r="D298" s="10" t="s">
        <v>1910</v>
      </c>
      <c r="E298" s="278" t="s"/>
      <c r="F298" s="10" t="s">
        <v>1911</v>
      </c>
      <c r="G298" s="10">
        <v>1</v>
      </c>
      <c r="H298" s="10">
        <v>2150</v>
      </c>
      <c r="I298" s="10">
        <v>2150</v>
      </c>
      <c r="J298" s="234" t="s">
        <v>2922</v>
      </c>
      <c r="L298" s="10" t="s">
        <v>998</v>
      </c>
      <c r="M298" s="282" t="s">
        <v>1353</v>
      </c>
      <c r="N298" s="71" t="s">
        <v>24</v>
      </c>
    </row>
    <row r="299" spans="1:14">
      <c r="A299" s="8">
        <v>46170</v>
      </c>
      <c r="B299" s="12" t="s">
        <v>19</v>
      </c>
      <c r="C299" s="10">
        <v>12</v>
      </c>
      <c r="D299" s="10" t="s">
        <v>1912</v>
      </c>
      <c r="E299" s="278" t="s"/>
      <c r="F299" s="335" t="s">
        <v>1913</v>
      </c>
      <c r="G299" s="10">
        <v>1</v>
      </c>
      <c r="H299" s="10">
        <v>200</v>
      </c>
      <c r="I299" s="10">
        <v>200</v>
      </c>
      <c r="J299" s="64" t="s">
        <v>2923</v>
      </c>
      <c r="K299" s="10" t="s">
        <v>1914</v>
      </c>
      <c r="L299" s="10" t="s">
        <v>998</v>
      </c>
      <c r="M299" s="282" t="s">
        <v>1353</v>
      </c>
      <c r="N299" s="71" t="s">
        <v>24</v>
      </c>
    </row>
    <row r="300" spans="1:14">
      <c r="A300" s="8">
        <v>46170</v>
      </c>
      <c r="B300" s="12" t="s">
        <v>207</v>
      </c>
      <c r="C300" s="10">
        <v>1</v>
      </c>
      <c r="D300" s="10" t="s">
        <v>1629</v>
      </c>
      <c r="E300" s="278" t="s"/>
      <c r="F300" s="10" t="s">
        <v>1915</v>
      </c>
      <c r="G300" s="10">
        <v>3</v>
      </c>
      <c r="H300" s="10">
        <v>3.9</v>
      </c>
      <c r="I300" s="10">
        <v>11.7</v>
      </c>
      <c r="J300" s="243" t="s">
        <v>2924</v>
      </c>
      <c r="L300" s="10" t="s">
        <v>998</v>
      </c>
      <c r="M300" s="287" t="s"/>
      <c r="N300" s="71" t="s">
        <v>24</v>
      </c>
    </row>
    <row r="301" spans="1:14">
      <c r="A301" s="8">
        <v>46170</v>
      </c>
      <c r="B301" s="12" t="s">
        <v>207</v>
      </c>
      <c r="C301" s="10">
        <v>2</v>
      </c>
      <c r="D301" s="10" t="s">
        <v>1916</v>
      </c>
      <c r="E301" s="278" t="s"/>
      <c r="F301" s="335" t="s">
        <v>1917</v>
      </c>
      <c r="G301" s="10" t="s">
        <v>1231</v>
      </c>
      <c r="H301" s="10" t="s">
        <v>1918</v>
      </c>
      <c r="I301" s="10">
        <v>25.6</v>
      </c>
      <c r="J301" s="243" t="s">
        <v>2925</v>
      </c>
      <c r="L301" s="10" t="s">
        <v>998</v>
      </c>
      <c r="M301" s="287" t="s"/>
      <c r="N301" s="71" t="s">
        <v>24</v>
      </c>
    </row>
    <row r="302" spans="1:14">
      <c r="A302" s="8">
        <v>46170</v>
      </c>
      <c r="B302" s="12" t="s">
        <v>207</v>
      </c>
      <c r="C302" s="10">
        <v>3</v>
      </c>
      <c r="D302" s="10" t="s">
        <v>1919</v>
      </c>
      <c r="E302" s="278" t="s"/>
      <c r="F302" s="10" t="s">
        <v>1920</v>
      </c>
      <c r="G302" s="10">
        <v>1</v>
      </c>
      <c r="H302" s="10">
        <v>320</v>
      </c>
      <c r="I302" s="10">
        <v>320</v>
      </c>
      <c r="J302" s="243" t="s">
        <v>2926</v>
      </c>
      <c r="L302" s="10" t="s">
        <v>998</v>
      </c>
      <c r="M302" s="282" t="s">
        <v>1353</v>
      </c>
      <c r="N302" s="71" t="s">
        <v>24</v>
      </c>
    </row>
    <row r="303" spans="1:14">
      <c r="A303" s="8">
        <v>46170</v>
      </c>
      <c r="B303" s="12" t="s">
        <v>207</v>
      </c>
      <c r="C303" s="10">
        <v>4</v>
      </c>
      <c r="D303" s="10" t="s">
        <v>1921</v>
      </c>
      <c r="E303" s="278" t="s"/>
      <c r="F303" s="335" t="s">
        <v>1922</v>
      </c>
      <c r="G303" s="10">
        <v>5</v>
      </c>
      <c r="H303" s="10">
        <v>6</v>
      </c>
      <c r="I303" s="10">
        <v>30</v>
      </c>
      <c r="J303" s="64" t="s">
        <v>2927</v>
      </c>
      <c r="L303" s="10" t="s">
        <v>998</v>
      </c>
      <c r="M303" s="282" t="s">
        <v>1353</v>
      </c>
      <c r="N303" s="71" t="s">
        <v>24</v>
      </c>
    </row>
    <row r="304" spans="1:14">
      <c r="A304" s="8">
        <v>46171</v>
      </c>
      <c r="B304" s="12" t="s">
        <v>207</v>
      </c>
      <c r="C304" s="10">
        <v>5</v>
      </c>
      <c r="D304" s="10" t="s">
        <v>1923</v>
      </c>
      <c r="E304" s="278" t="s"/>
      <c r="F304" s="10" t="s">
        <v>1924</v>
      </c>
      <c r="G304" s="10">
        <v>6</v>
      </c>
      <c r="H304" s="10">
        <v>8</v>
      </c>
      <c r="I304" s="10">
        <v>48</v>
      </c>
      <c r="J304" s="64" t="s">
        <v>2928</v>
      </c>
      <c r="L304" s="10" t="s">
        <v>998</v>
      </c>
      <c r="M304" s="287" t="s"/>
      <c r="N304" s="71" t="s">
        <v>24</v>
      </c>
    </row>
    <row r="305" spans="1:14">
      <c r="A305" s="8">
        <v>46171</v>
      </c>
      <c r="B305" s="12" t="s">
        <v>1893</v>
      </c>
      <c r="C305" s="10">
        <v>6</v>
      </c>
      <c r="D305" s="355" t="s">
        <v>1781</v>
      </c>
      <c r="E305" s="278" t="s"/>
      <c r="F305" s="355" t="s">
        <v>1925</v>
      </c>
      <c r="G305" s="355">
        <v>10</v>
      </c>
      <c r="H305" s="355">
        <v>1000</v>
      </c>
      <c r="I305" s="355">
        <v>10000</v>
      </c>
      <c r="J305" s="356" t="s">
        <v>2929</v>
      </c>
      <c r="L305" s="10" t="s">
        <v>998</v>
      </c>
      <c r="M305" s="282" t="s">
        <v>1353</v>
      </c>
      <c r="N305" s="71" t="s"/>
    </row>
    <row r="306" spans="1:17">
      <c r="A306" s="8">
        <v>46171</v>
      </c>
      <c r="B306" s="12" t="s">
        <v>19</v>
      </c>
      <c r="C306" s="10">
        <v>7</v>
      </c>
      <c r="D306" s="11" t="s">
        <v>1349</v>
      </c>
      <c r="E306" s="278" t="s"/>
      <c r="F306" s="13" t="s">
        <v>1350</v>
      </c>
      <c r="G306" s="11">
        <v>3</v>
      </c>
      <c r="H306" s="11">
        <v>88.02</v>
      </c>
      <c r="I306" s="11">
        <f>=G306*H306</f>
        <v>264.06</v>
      </c>
      <c r="J306" s="64" t="s">
        <v>2618</v>
      </c>
      <c r="K306" s="114" t="s"/>
      <c r="L306" s="10" t="s">
        <v>998</v>
      </c>
      <c r="M306" s="287" t="s"/>
      <c r="N306" s="71" t="s">
        <v>24</v>
      </c>
      <c r="O306" s="72" t="s"/>
      <c r="P306" s="11" t="s"/>
      <c r="Q306" s="39" t="s"/>
    </row>
    <row r="307" spans="1:14">
      <c r="A307" s="8">
        <v>46171</v>
      </c>
      <c r="B307" s="12" t="s">
        <v>19</v>
      </c>
      <c r="C307" s="10">
        <v>8</v>
      </c>
      <c r="D307" s="10" t="s">
        <v>1926</v>
      </c>
      <c r="E307" s="278" t="s"/>
      <c r="F307" s="10" t="s">
        <v>1927</v>
      </c>
      <c r="G307" s="10">
        <v>1</v>
      </c>
      <c r="H307" s="10">
        <v>1070</v>
      </c>
      <c r="I307" s="10">
        <v>1070</v>
      </c>
      <c r="J307" s="114" t="s">
        <v>2930</v>
      </c>
      <c r="K307" s="10" t="s">
        <v>1928</v>
      </c>
      <c r="L307" s="10" t="s">
        <v>998</v>
      </c>
      <c r="M307" s="282" t="s">
        <v>1353</v>
      </c>
      <c r="N307" s="71" t="s">
        <v>24</v>
      </c>
    </row>
    <row r="308" spans="1:15">
      <c r="A308" s="8">
        <v>46171</v>
      </c>
      <c r="B308" s="12" t="s">
        <v>19</v>
      </c>
      <c r="C308" s="10">
        <v>9</v>
      </c>
      <c r="D308" s="10" t="s">
        <v>790</v>
      </c>
      <c r="E308" s="278" t="s"/>
      <c r="F308" s="10" t="s">
        <v>1746</v>
      </c>
      <c r="G308" s="10">
        <v>1</v>
      </c>
      <c r="H308" s="10">
        <v>142</v>
      </c>
      <c r="I308" s="10">
        <v>142</v>
      </c>
      <c r="J308" s="114" t="s">
        <v>2833</v>
      </c>
      <c r="K308" s="10" t="s"/>
      <c r="L308" s="10" t="s">
        <v>998</v>
      </c>
      <c r="M308" s="282" t="s"/>
      <c r="N308" s="71" t="s">
        <v>24</v>
      </c>
      <c r="O308" t="s">
        <v>212</v>
      </c>
    </row>
    <row r="309" spans="1:14">
      <c r="A309" s="8">
        <v>46171</v>
      </c>
      <c r="B309" s="12" t="s">
        <v>19</v>
      </c>
      <c r="C309" s="10">
        <v>10</v>
      </c>
      <c r="D309" s="10" t="s">
        <v>1929</v>
      </c>
      <c r="E309" s="278" t="s"/>
      <c r="F309" s="10" t="s">
        <v>1930</v>
      </c>
      <c r="G309" s="10">
        <v>1</v>
      </c>
      <c r="H309" s="10">
        <v>90</v>
      </c>
      <c r="I309" s="10">
        <v>90</v>
      </c>
      <c r="J309" s="114" t="s">
        <v>2931</v>
      </c>
      <c r="K309" s="10" t="s">
        <v>1931</v>
      </c>
      <c r="L309" s="10" t="s">
        <v>998</v>
      </c>
      <c r="M309" s="282" t="s">
        <v>1353</v>
      </c>
      <c r="N309" s="71" t="s">
        <v>24</v>
      </c>
    </row>
    <row r="310" spans="1:14">
      <c r="A310" s="8">
        <v>46171</v>
      </c>
      <c r="B310" s="12" t="s">
        <v>202</v>
      </c>
      <c r="C310" s="10">
        <v>11</v>
      </c>
      <c r="D310" s="10" t="s">
        <v>1932</v>
      </c>
      <c r="E310" s="278" t="s"/>
      <c r="F310" s="10" t="s">
        <v>1933</v>
      </c>
      <c r="G310" s="10">
        <v>1</v>
      </c>
      <c r="H310" s="10">
        <v>41</v>
      </c>
      <c r="I310" s="10">
        <v>41</v>
      </c>
      <c r="J310" s="64" t="s">
        <v>2932</v>
      </c>
      <c r="L310" s="10" t="s">
        <v>998</v>
      </c>
      <c r="M310" s="287" t="s"/>
      <c r="N310" s="71" t="s">
        <v>24</v>
      </c>
    </row>
    <row r="311" spans="1:14">
      <c r="A311" s="8">
        <v>46171</v>
      </c>
      <c r="B311" s="12" t="s">
        <v>202</v>
      </c>
      <c r="C311" s="10">
        <v>12</v>
      </c>
      <c r="D311" s="10" t="s">
        <v>1934</v>
      </c>
      <c r="E311" s="278" t="s"/>
      <c r="F311" s="10" t="s">
        <v>1935</v>
      </c>
      <c r="G311" s="10">
        <v>1</v>
      </c>
      <c r="H311" s="10">
        <v>28</v>
      </c>
      <c r="I311" s="10">
        <v>28</v>
      </c>
      <c r="J311" s="64" t="s">
        <v>2933</v>
      </c>
      <c r="L311" s="10" t="s">
        <v>998</v>
      </c>
      <c r="M311" s="287" t="s"/>
      <c r="N311" s="71" t="s">
        <v>24</v>
      </c>
    </row>
    <row r="312" spans="1:14">
      <c r="A312" s="8">
        <v>46175</v>
      </c>
      <c r="B312" s="12" t="s">
        <v>295</v>
      </c>
      <c r="C312" s="10">
        <v>1</v>
      </c>
      <c r="D312" s="10" t="s">
        <v>1936</v>
      </c>
      <c r="E312" s="278" t="s"/>
      <c r="F312" s="10" t="s">
        <v>1937</v>
      </c>
      <c r="G312" s="10">
        <v>1</v>
      </c>
      <c r="H312" s="10">
        <v>85</v>
      </c>
      <c r="I312" s="10">
        <v>85</v>
      </c>
      <c r="J312" s="64" t="s">
        <v>2934</v>
      </c>
      <c r="L312" s="10" t="s">
        <v>998</v>
      </c>
      <c r="M312" s="282" t="s">
        <v>310</v>
      </c>
      <c r="N312" s="71" t="s">
        <v>24</v>
      </c>
    </row>
    <row r="313" spans="1:14">
      <c r="A313" s="8">
        <v>46175</v>
      </c>
      <c r="B313" s="12" t="s">
        <v>207</v>
      </c>
      <c r="C313" s="10">
        <v>2</v>
      </c>
      <c r="D313" s="10" t="s">
        <v>1938</v>
      </c>
      <c r="E313" s="278" t="s"/>
      <c r="F313" s="10" t="s">
        <v>1939</v>
      </c>
      <c r="G313" s="10">
        <v>1</v>
      </c>
      <c r="H313" s="10">
        <v>50.9</v>
      </c>
      <c r="I313" s="10">
        <v>50.9</v>
      </c>
      <c r="J313" s="243" t="s">
        <v>2935</v>
      </c>
      <c r="L313" s="10" t="s">
        <v>998</v>
      </c>
      <c r="M313" s="287" t="s"/>
      <c r="N313" s="71" t="s">
        <v>24</v>
      </c>
    </row>
    <row r="314" spans="1:14">
      <c r="A314" s="8">
        <v>46175</v>
      </c>
      <c r="B314" s="12" t="s">
        <v>207</v>
      </c>
      <c r="C314" s="10">
        <v>3</v>
      </c>
      <c r="D314" s="10" t="s">
        <v>1940</v>
      </c>
      <c r="E314" s="278" t="s"/>
      <c r="F314" s="10" t="s">
        <v>1941</v>
      </c>
      <c r="G314" s="10">
        <v>1</v>
      </c>
      <c r="H314" s="10">
        <v>8.8</v>
      </c>
      <c r="I314" s="10">
        <v>8.8</v>
      </c>
      <c r="J314" s="243" t="s">
        <v>2936</v>
      </c>
      <c r="L314" s="10" t="s">
        <v>998</v>
      </c>
      <c r="M314" s="287" t="s"/>
      <c r="N314" s="71" t="s">
        <v>24</v>
      </c>
    </row>
    <row r="315" spans="1:14">
      <c r="A315" s="8">
        <v>46176</v>
      </c>
      <c r="B315" s="12" t="s">
        <v>222</v>
      </c>
      <c r="C315" s="10">
        <v>4</v>
      </c>
      <c r="D315" s="10" t="s">
        <v>1942</v>
      </c>
      <c r="E315" s="278" t="s"/>
      <c r="F315" s="10" t="s">
        <v>1943</v>
      </c>
      <c r="G315" s="10">
        <v>1</v>
      </c>
      <c r="H315" s="10">
        <v>6900</v>
      </c>
      <c r="I315" s="10">
        <v>6900</v>
      </c>
      <c r="J315" s="64" t="s">
        <v>2937</v>
      </c>
      <c r="K315" s="10" t="s">
        <v>1944</v>
      </c>
      <c r="L315" s="10" t="s">
        <v>998</v>
      </c>
      <c r="M315" s="282" t="s">
        <v>310</v>
      </c>
      <c r="N315" s="71" t="s">
        <v>24</v>
      </c>
    </row>
    <row r="316" spans="1:14">
      <c r="A316" s="8">
        <v>46176</v>
      </c>
      <c r="B316" s="12" t="s">
        <v>222</v>
      </c>
      <c r="C316" s="10">
        <v>5</v>
      </c>
      <c r="D316" s="10" t="s">
        <v>1945</v>
      </c>
      <c r="E316" s="278" t="s"/>
      <c r="F316" s="361" t="s">
        <v>1946</v>
      </c>
      <c r="G316" s="10">
        <v>1</v>
      </c>
      <c r="H316" s="10">
        <v>5.6</v>
      </c>
      <c r="I316" s="10">
        <v>5.6</v>
      </c>
      <c r="J316" s="64" t="s">
        <v>2938</v>
      </c>
      <c r="L316" s="10" t="s">
        <v>998</v>
      </c>
      <c r="M316" s="282" t="s">
        <v>310</v>
      </c>
      <c r="N316" s="71" t="s">
        <v>24</v>
      </c>
    </row>
    <row r="317" spans="1:14">
      <c r="A317" s="8">
        <v>46176</v>
      </c>
      <c r="B317" s="12" t="s">
        <v>222</v>
      </c>
      <c r="C317" s="10">
        <v>6</v>
      </c>
      <c r="D317" s="10" t="s">
        <v>1947</v>
      </c>
      <c r="E317" s="278" t="s"/>
      <c r="F317" s="361" t="s">
        <v>1948</v>
      </c>
      <c r="G317" s="10">
        <v>1</v>
      </c>
      <c r="H317" s="10">
        <v>300</v>
      </c>
      <c r="I317" s="10">
        <v>300</v>
      </c>
      <c r="J317" s="64" t="s">
        <v>2939</v>
      </c>
      <c r="L317" s="10" t="s">
        <v>998</v>
      </c>
      <c r="M317" s="282" t="s">
        <v>310</v>
      </c>
      <c r="N317" s="71" t="s">
        <v>24</v>
      </c>
    </row>
    <row r="318" spans="1:14">
      <c r="A318" s="8">
        <v>46176</v>
      </c>
      <c r="B318" s="12" t="s">
        <v>222</v>
      </c>
      <c r="C318" s="10">
        <v>7</v>
      </c>
      <c r="D318" s="10" t="s">
        <v>1949</v>
      </c>
      <c r="E318" s="278" t="s"/>
      <c r="F318" s="361" t="s">
        <v>1950</v>
      </c>
      <c r="G318" s="10">
        <v>1</v>
      </c>
      <c r="H318" s="10">
        <v>5.6</v>
      </c>
      <c r="I318" s="10">
        <v>5.6</v>
      </c>
      <c r="J318" s="64" t="s">
        <v>2940</v>
      </c>
      <c r="L318" s="10" t="s">
        <v>998</v>
      </c>
      <c r="M318" s="282" t="s">
        <v>310</v>
      </c>
      <c r="N318" s="71" t="s">
        <v>24</v>
      </c>
    </row>
    <row r="319" spans="1:14">
      <c r="A319" s="8">
        <v>46176</v>
      </c>
      <c r="B319" s="12" t="s">
        <v>222</v>
      </c>
      <c r="C319" s="10">
        <v>8</v>
      </c>
      <c r="D319" s="10" t="s">
        <v>1951</v>
      </c>
      <c r="E319" s="278" t="s"/>
      <c r="F319" s="361" t="s">
        <v>1952</v>
      </c>
      <c r="G319" s="10">
        <v>1</v>
      </c>
      <c r="H319" s="10">
        <v>4.17</v>
      </c>
      <c r="I319" s="10">
        <v>4.17</v>
      </c>
      <c r="J319" s="64" t="s">
        <v>2941</v>
      </c>
      <c r="L319" s="10" t="s">
        <v>998</v>
      </c>
      <c r="M319" s="282" t="s">
        <v>310</v>
      </c>
      <c r="N319" s="71" t="s">
        <v>24</v>
      </c>
    </row>
    <row r="320" spans="1:14">
      <c r="A320" s="8">
        <v>46176</v>
      </c>
      <c r="B320" s="12" t="s">
        <v>222</v>
      </c>
      <c r="C320" s="10">
        <v>9</v>
      </c>
      <c r="D320" s="10" t="s">
        <v>1951</v>
      </c>
      <c r="E320" s="278" t="s"/>
      <c r="F320" s="361" t="s">
        <v>1953</v>
      </c>
      <c r="G320" s="10">
        <v>1</v>
      </c>
      <c r="H320" s="10">
        <v>2.72</v>
      </c>
      <c r="I320" s="10">
        <v>2.72</v>
      </c>
      <c r="J320" s="64" t="s">
        <v>2942</v>
      </c>
      <c r="L320" s="10" t="s">
        <v>998</v>
      </c>
      <c r="M320" s="282" t="s">
        <v>310</v>
      </c>
      <c r="N320" s="71" t="s">
        <v>24</v>
      </c>
    </row>
    <row r="321" spans="1:14">
      <c r="A321" s="8">
        <v>46176</v>
      </c>
      <c r="B321" s="12" t="s">
        <v>222</v>
      </c>
      <c r="C321" s="10">
        <v>10</v>
      </c>
      <c r="D321" s="10" t="s">
        <v>1951</v>
      </c>
      <c r="E321" s="278" t="s"/>
      <c r="F321" s="361" t="s">
        <v>1954</v>
      </c>
      <c r="G321" s="10">
        <v>1</v>
      </c>
      <c r="H321" s="10">
        <v>2.13</v>
      </c>
      <c r="I321" s="10">
        <v>2.13</v>
      </c>
      <c r="J321" s="64" t="s">
        <v>2943</v>
      </c>
      <c r="L321" s="10" t="s">
        <v>998</v>
      </c>
      <c r="M321" s="282" t="s">
        <v>310</v>
      </c>
      <c r="N321" s="71" t="s">
        <v>24</v>
      </c>
    </row>
    <row r="322" spans="1:14">
      <c r="A322" s="8">
        <v>46176</v>
      </c>
      <c r="B322" s="12" t="s">
        <v>222</v>
      </c>
      <c r="C322" s="10">
        <v>11</v>
      </c>
      <c r="D322" s="10" t="s">
        <v>1955</v>
      </c>
      <c r="E322" s="278" t="s"/>
      <c r="F322" s="10" t="s">
        <v>427</v>
      </c>
      <c r="G322" s="10">
        <v>1</v>
      </c>
      <c r="H322" s="10">
        <v>48</v>
      </c>
      <c r="I322" s="10">
        <v>48</v>
      </c>
      <c r="J322" s="64" t="s">
        <v>2944</v>
      </c>
      <c r="L322" s="10" t="s">
        <v>998</v>
      </c>
      <c r="M322" s="282" t="s">
        <v>310</v>
      </c>
      <c r="N322" s="71" t="s">
        <v>24</v>
      </c>
    </row>
    <row r="323" spans="1:14">
      <c r="A323" s="8">
        <v>46176</v>
      </c>
      <c r="B323" s="12" t="s">
        <v>222</v>
      </c>
      <c r="C323" s="10">
        <v>1</v>
      </c>
      <c r="D323" s="10" t="s">
        <v>1956</v>
      </c>
      <c r="E323" s="278" t="s"/>
      <c r="F323" s="10" t="s">
        <v>1957</v>
      </c>
      <c r="G323" s="10">
        <v>5</v>
      </c>
      <c r="H323" s="10">
        <v>100</v>
      </c>
      <c r="I323" s="10">
        <v>100</v>
      </c>
      <c r="J323" s="64" t="s">
        <v>2945</v>
      </c>
      <c r="K323" s="10" t="s">
        <v>1958</v>
      </c>
      <c r="L323" s="10" t="s">
        <v>998</v>
      </c>
      <c r="M323" s="282" t="s">
        <v>310</v>
      </c>
      <c r="N323" s="71" t="s"/>
    </row>
    <row r="324" spans="1:14">
      <c r="A324" s="8">
        <v>46176</v>
      </c>
      <c r="B324" s="12" t="s">
        <v>207</v>
      </c>
      <c r="C324" s="10">
        <v>2</v>
      </c>
      <c r="D324" s="10" t="s">
        <v>65</v>
      </c>
      <c r="E324" s="278" t="s"/>
      <c r="F324" s="10" t="s">
        <v>1959</v>
      </c>
      <c r="G324" s="10">
        <v>3</v>
      </c>
      <c r="H324" s="10">
        <v>14.66</v>
      </c>
      <c r="I324" s="10">
        <v>43.98</v>
      </c>
      <c r="J324" s="243" t="s">
        <v>2946</v>
      </c>
      <c r="L324" s="10" t="s">
        <v>998</v>
      </c>
      <c r="M324" s="282" t="s">
        <v>1353</v>
      </c>
      <c r="N324" s="71" t="s">
        <v>24</v>
      </c>
    </row>
    <row r="325" spans="1:14">
      <c r="A325" s="8">
        <v>46176</v>
      </c>
      <c r="B325" s="12" t="s">
        <v>207</v>
      </c>
      <c r="C325" s="10">
        <v>3</v>
      </c>
      <c r="D325" s="10" t="s">
        <v>1274</v>
      </c>
      <c r="E325" s="278" t="s"/>
      <c r="F325" s="10" t="s">
        <v>1960</v>
      </c>
      <c r="G325" s="10">
        <v>2</v>
      </c>
      <c r="H325" s="10">
        <v>26.9</v>
      </c>
      <c r="I325" s="10">
        <v>53.8</v>
      </c>
      <c r="J325" s="362" t="s">
        <v>2947</v>
      </c>
      <c r="L325" s="10" t="s">
        <v>998</v>
      </c>
      <c r="M325" s="282" t="s"/>
      <c r="N325" s="71" t="s">
        <v>24</v>
      </c>
    </row>
    <row r="326" spans="1:14">
      <c r="A326" s="8">
        <v>46177</v>
      </c>
      <c r="B326" s="12" t="s">
        <v>278</v>
      </c>
      <c r="C326" s="10">
        <v>4</v>
      </c>
      <c r="D326" s="10" t="s">
        <v>636</v>
      </c>
      <c r="E326" s="278" t="s"/>
      <c r="F326" s="10" t="s">
        <v>1961</v>
      </c>
      <c r="G326" s="10">
        <v>3</v>
      </c>
      <c r="H326" s="10">
        <v>3.5</v>
      </c>
      <c r="I326" s="10">
        <f>=H326*G326</f>
        <v>10.5</v>
      </c>
      <c r="J326" s="299" t="s">
        <v>2948</v>
      </c>
      <c r="L326" s="10" t="s">
        <v>998</v>
      </c>
      <c r="M326" s="287" t="s"/>
      <c r="N326" s="71" t="s">
        <v>24</v>
      </c>
    </row>
    <row r="327" spans="1:14">
      <c r="A327" s="8">
        <v>46177</v>
      </c>
      <c r="B327" s="12" t="s">
        <v>278</v>
      </c>
      <c r="C327" s="10">
        <v>5</v>
      </c>
      <c r="E327" s="278" t="s"/>
      <c r="F327" s="10" t="s">
        <v>1962</v>
      </c>
      <c r="G327" s="10">
        <v>3</v>
      </c>
      <c r="H327" s="10">
        <v>3.8</v>
      </c>
      <c r="I327" s="10">
        <f>=H327*G327</f>
        <v>11.4</v>
      </c>
      <c r="J327" s="179" t="s">
        <v>2948</v>
      </c>
      <c r="K327" s="10" t="s"/>
      <c r="L327" s="10" t="s">
        <v>998</v>
      </c>
      <c r="M327" s="282" t="s"/>
      <c r="N327" s="71" t="s">
        <v>24</v>
      </c>
    </row>
    <row r="328" spans="1:14">
      <c r="A328" s="8">
        <v>46177</v>
      </c>
      <c r="B328" s="12" t="s">
        <v>19</v>
      </c>
      <c r="C328" s="10">
        <v>6</v>
      </c>
      <c r="D328" s="10" t="s">
        <v>1910</v>
      </c>
      <c r="E328" s="278" t="s"/>
      <c r="F328" s="10" t="s">
        <v>1963</v>
      </c>
      <c r="G328" s="10">
        <v>2</v>
      </c>
      <c r="H328" s="10">
        <v>2150</v>
      </c>
      <c r="I328" s="10">
        <f>=H328*G328</f>
        <v>4300</v>
      </c>
      <c r="J328" s="299" t="s">
        <v>2949</v>
      </c>
      <c r="L328" s="10" t="s">
        <v>998</v>
      </c>
      <c r="M328" s="282" t="s">
        <v>1353</v>
      </c>
      <c r="N328" s="71" t="s">
        <v>24</v>
      </c>
    </row>
    <row r="329" spans="1:14">
      <c r="A329" s="8">
        <v>46178</v>
      </c>
      <c r="B329" s="12" t="s">
        <v>222</v>
      </c>
      <c r="C329" s="10">
        <v>1</v>
      </c>
      <c r="D329" s="10" t="s">
        <v>1955</v>
      </c>
      <c r="E329" s="278" t="s"/>
      <c r="F329" s="10" t="s">
        <v>427</v>
      </c>
      <c r="G329" s="10">
        <v>1</v>
      </c>
      <c r="H329" s="10">
        <v>48</v>
      </c>
      <c r="I329" s="10">
        <v>48</v>
      </c>
      <c r="J329" s="61" t="s">
        <v>2944</v>
      </c>
      <c r="K329" s="10" t="s"/>
      <c r="L329" s="10" t="s">
        <v>998</v>
      </c>
      <c r="M329" s="282" t="s">
        <v>310</v>
      </c>
      <c r="N329" s="71" t="s">
        <v>24</v>
      </c>
    </row>
    <row r="330" spans="1:14">
      <c r="A330" s="8">
        <v>46178</v>
      </c>
      <c r="B330" s="12" t="s">
        <v>19</v>
      </c>
      <c r="C330" s="10">
        <v>2</v>
      </c>
      <c r="D330" s="10" t="s">
        <v>1964</v>
      </c>
      <c r="E330" s="278" t="s"/>
      <c r="F330" s="10" t="s">
        <v>1963</v>
      </c>
      <c r="G330" s="10">
        <v>1</v>
      </c>
      <c r="H330" s="10">
        <v>2800</v>
      </c>
      <c r="I330" s="10">
        <v>2800</v>
      </c>
      <c r="J330" s="299" t="s">
        <v>2950</v>
      </c>
      <c r="L330" s="10" t="s">
        <v>998</v>
      </c>
      <c r="M330" s="282" t="s">
        <v>1353</v>
      </c>
      <c r="N330" s="71" t="s">
        <v>24</v>
      </c>
    </row>
    <row r="331" spans="1:17" ht="38.25" customHeight="true">
      <c r="A331" s="8">
        <v>46178</v>
      </c>
      <c r="B331" s="12" t="s">
        <v>207</v>
      </c>
      <c r="C331" s="10">
        <v>3</v>
      </c>
      <c r="D331" s="11" t="s">
        <v>1965</v>
      </c>
      <c r="E331" s="278" t="s"/>
      <c r="F331" s="13" t="s">
        <v>1966</v>
      </c>
      <c r="G331" s="11">
        <v>1</v>
      </c>
      <c r="H331" s="11">
        <v>1366</v>
      </c>
      <c r="I331" s="11">
        <v>1366</v>
      </c>
      <c r="J331" s="362" t="s">
        <v>2951</v>
      </c>
      <c r="K331" s="114" t="s"/>
      <c r="L331" s="10" t="s">
        <v>998</v>
      </c>
      <c r="M331" s="282" t="s">
        <v>1353</v>
      </c>
      <c r="N331" s="71" t="s">
        <v>24</v>
      </c>
      <c r="O331" s="72" t="s"/>
      <c r="P331" s="11" t="s"/>
      <c r="Q331" s="39" t="s"/>
    </row>
    <row r="332" spans="1:14">
      <c r="A332" s="8">
        <v>46181</v>
      </c>
      <c r="B332" s="12" t="s">
        <v>258</v>
      </c>
      <c r="C332" s="10">
        <v>1</v>
      </c>
      <c r="D332" s="10" t="s">
        <v>1967</v>
      </c>
      <c r="E332" s="278" t="s"/>
      <c r="F332" s="10" t="s">
        <v>1968</v>
      </c>
      <c r="G332" s="10">
        <v>2</v>
      </c>
      <c r="H332" s="10">
        <v>8</v>
      </c>
      <c r="I332" s="10">
        <v>16</v>
      </c>
      <c r="J332" s="64" t="s">
        <v>2952</v>
      </c>
      <c r="L332" s="10" t="s">
        <v>998</v>
      </c>
      <c r="M332" s="282" t="s">
        <v>1460</v>
      </c>
      <c r="N332" s="71" t="s">
        <v>24</v>
      </c>
    </row>
    <row r="333" spans="1:14">
      <c r="A333" s="8">
        <v>46181</v>
      </c>
      <c r="B333" s="12" t="s">
        <v>258</v>
      </c>
      <c r="C333" s="10">
        <v>2</v>
      </c>
      <c r="D333" s="10" t="s">
        <v>1969</v>
      </c>
      <c r="E333" s="278" t="s"/>
      <c r="F333" s="14" t="s">
        <v>1970</v>
      </c>
      <c r="G333" s="10">
        <v>2</v>
      </c>
      <c r="H333" s="10" t="s">
        <v>1971</v>
      </c>
      <c r="I333" s="10">
        <v>32</v>
      </c>
      <c r="J333" s="64" t="s">
        <v>2953</v>
      </c>
      <c r="L333" s="10" t="s">
        <v>998</v>
      </c>
      <c r="M333" s="282" t="s">
        <v>1460</v>
      </c>
      <c r="N333" s="71" t="s">
        <v>24</v>
      </c>
    </row>
    <row r="334" spans="1:14">
      <c r="A334" s="8">
        <v>46181</v>
      </c>
      <c r="B334" s="12" t="s">
        <v>1385</v>
      </c>
      <c r="C334" s="10">
        <v>3</v>
      </c>
      <c r="D334" s="10" t="s">
        <v>1972</v>
      </c>
      <c r="E334" s="278" t="s">
        <v>21</v>
      </c>
      <c r="F334" s="10" t="s">
        <v>1973</v>
      </c>
      <c r="G334" s="10">
        <v>16</v>
      </c>
      <c r="H334" s="10">
        <v>50</v>
      </c>
      <c r="I334" s="10">
        <v>800</v>
      </c>
      <c r="J334" s="362" t="s">
        <v>2954</v>
      </c>
      <c r="K334" s="10" t="s">
        <v>1805</v>
      </c>
      <c r="L334" s="10" t="s">
        <v>998</v>
      </c>
      <c r="M334" s="282" t="s">
        <v>310</v>
      </c>
      <c r="N334" s="71" t="s">
        <v>24</v>
      </c>
    </row>
    <row r="335" spans="1:14" ht="27" customHeight="true">
      <c r="A335" s="8">
        <v>46181</v>
      </c>
      <c r="B335" s="12" t="s">
        <v>19</v>
      </c>
      <c r="C335" s="10">
        <v>4</v>
      </c>
      <c r="D335" s="10" t="s">
        <v>584</v>
      </c>
      <c r="E335" s="278" t="s"/>
      <c r="F335" s="335" t="s">
        <v>1974</v>
      </c>
      <c r="G335" s="10">
        <v>2</v>
      </c>
      <c r="H335" s="10">
        <v>43.4</v>
      </c>
      <c r="I335" s="10">
        <f>=G335*H335</f>
        <v>86.8</v>
      </c>
      <c r="J335" s="362" t="s">
        <v>2955</v>
      </c>
      <c r="L335" s="10" t="s">
        <v>998</v>
      </c>
      <c r="M335" s="287" t="s"/>
      <c r="N335" s="71" t="s">
        <v>24</v>
      </c>
    </row>
    <row r="336" spans="1:14">
      <c r="A336" s="8">
        <v>46181</v>
      </c>
      <c r="B336" s="12" t="s">
        <v>19</v>
      </c>
      <c r="C336" s="10">
        <v>5</v>
      </c>
      <c r="D336" s="11" t="s">
        <v>1349</v>
      </c>
      <c r="E336" s="278" t="s"/>
      <c r="F336" s="13" t="s">
        <v>1350</v>
      </c>
      <c r="G336" s="11">
        <v>2</v>
      </c>
      <c r="H336" s="11">
        <v>82.02</v>
      </c>
      <c r="I336" s="11">
        <f>=G336*H336</f>
        <v>164.04</v>
      </c>
      <c r="J336" s="61" t="s">
        <v>2618</v>
      </c>
      <c r="L336" s="10" t="s">
        <v>998</v>
      </c>
      <c r="M336" s="287" t="s"/>
      <c r="N336" s="71" t="s">
        <v>24</v>
      </c>
    </row>
    <row r="337" spans="1:14">
      <c r="A337" s="8">
        <v>46181</v>
      </c>
      <c r="B337" s="12" t="s">
        <v>258</v>
      </c>
      <c r="C337" s="10">
        <v>6</v>
      </c>
      <c r="D337" s="10" t="s">
        <v>1975</v>
      </c>
      <c r="E337" s="278" t="s">
        <v>21</v>
      </c>
      <c r="F337" s="10" t="s">
        <v>1784</v>
      </c>
      <c r="G337" s="10">
        <v>1</v>
      </c>
      <c r="H337" s="10">
        <v>331</v>
      </c>
      <c r="I337" s="10">
        <v>331</v>
      </c>
      <c r="J337" s="299" t="s">
        <v>2956</v>
      </c>
      <c r="L337" s="10" t="s">
        <v>998</v>
      </c>
      <c r="M337" s="282" t="s">
        <v>1460</v>
      </c>
      <c r="N337" s="71" t="s">
        <v>24</v>
      </c>
    </row>
    <row r="338" spans="1:14">
      <c r="A338" s="8">
        <v>46181</v>
      </c>
      <c r="B338" s="12" t="s">
        <v>222</v>
      </c>
      <c r="C338" s="10">
        <v>7</v>
      </c>
      <c r="D338" s="10" t="s">
        <v>1976</v>
      </c>
      <c r="E338" s="278" t="s"/>
      <c r="F338" s="10" t="s">
        <v>1977</v>
      </c>
      <c r="G338" s="10">
        <v>1</v>
      </c>
      <c r="H338" s="10">
        <v>123</v>
      </c>
      <c r="I338" s="10">
        <v>123</v>
      </c>
      <c r="J338" s="363" t="s">
        <v>2957</v>
      </c>
      <c r="L338" s="10" t="s">
        <v>998</v>
      </c>
      <c r="M338" s="282" t="s">
        <v>310</v>
      </c>
      <c r="N338" s="71" t="s">
        <v>24</v>
      </c>
    </row>
    <row r="339" spans="1:14">
      <c r="A339" s="8">
        <v>46183</v>
      </c>
      <c r="B339" s="12" t="s">
        <v>19</v>
      </c>
      <c r="C339" s="10">
        <v>1</v>
      </c>
      <c r="D339" s="10" t="s">
        <v>1978</v>
      </c>
      <c r="E339" s="278" t="s">
        <v>21</v>
      </c>
      <c r="F339" s="335" t="s">
        <v>1979</v>
      </c>
      <c r="G339" s="10">
        <v>6</v>
      </c>
      <c r="H339" s="10">
        <v>14.8</v>
      </c>
      <c r="I339" s="10">
        <f>=G339*H339</f>
        <v>88.8</v>
      </c>
      <c r="J339" s="362" t="s">
        <v>2958</v>
      </c>
      <c r="L339" s="10" t="s">
        <v>998</v>
      </c>
      <c r="M339" s="282" t="s">
        <v>1353</v>
      </c>
      <c r="N339" s="71" t="s">
        <v>24</v>
      </c>
    </row>
    <row r="340" spans="1:14">
      <c r="A340" s="8">
        <v>46183</v>
      </c>
      <c r="B340" s="12" t="s">
        <v>19</v>
      </c>
      <c r="C340" s="10">
        <v>2</v>
      </c>
      <c r="D340" s="10" t="s">
        <v>1980</v>
      </c>
      <c r="E340" s="278" t="s">
        <v>21</v>
      </c>
      <c r="F340" s="10" t="s">
        <v>1981</v>
      </c>
      <c r="G340" s="10">
        <v>1</v>
      </c>
      <c r="H340" s="10">
        <v>1000</v>
      </c>
      <c r="I340" s="10">
        <v>1000</v>
      </c>
      <c r="J340" s="362" t="s">
        <v>2959</v>
      </c>
      <c r="K340" s="10" t="s">
        <v>1982</v>
      </c>
      <c r="L340" s="10" t="s">
        <v>998</v>
      </c>
      <c r="M340" s="282" t="s">
        <v>1353</v>
      </c>
      <c r="N340" s="71" t="s">
        <v>24</v>
      </c>
    </row>
    <row r="341" spans="1:14">
      <c r="A341" s="8">
        <v>46183</v>
      </c>
      <c r="B341" s="12" t="s">
        <v>19</v>
      </c>
      <c r="C341" s="10">
        <v>3</v>
      </c>
      <c r="D341" s="10" t="s">
        <v>1983</v>
      </c>
      <c r="E341" s="278" t="s">
        <v>21</v>
      </c>
      <c r="F341" s="10" t="s">
        <v>1984</v>
      </c>
      <c r="G341" s="10">
        <v>1</v>
      </c>
      <c r="H341" s="10">
        <v>130</v>
      </c>
      <c r="I341" s="10">
        <v>130</v>
      </c>
      <c r="J341" s="362" t="s">
        <v>2960</v>
      </c>
      <c r="K341" s="10" t="s">
        <v>1984</v>
      </c>
      <c r="L341" s="10" t="s">
        <v>998</v>
      </c>
      <c r="M341" s="282" t="s">
        <v>1353</v>
      </c>
      <c r="N341" s="71" t="s">
        <v>24</v>
      </c>
    </row>
    <row r="342" spans="1:14">
      <c r="A342" s="8">
        <v>46183</v>
      </c>
      <c r="B342" s="12" t="s">
        <v>19</v>
      </c>
      <c r="C342" s="10">
        <v>4</v>
      </c>
      <c r="D342" s="10" t="s">
        <v>1985</v>
      </c>
      <c r="E342" s="278" t="s">
        <v>21</v>
      </c>
      <c r="F342" s="335" t="s">
        <v>1986</v>
      </c>
      <c r="G342" s="10">
        <v>4</v>
      </c>
      <c r="H342" s="10">
        <v>30</v>
      </c>
      <c r="I342" s="10">
        <v>120</v>
      </c>
      <c r="J342" s="362" t="s">
        <v>2961</v>
      </c>
      <c r="L342" s="10" t="s">
        <v>998</v>
      </c>
      <c r="M342" s="282" t="s">
        <v>1353</v>
      </c>
      <c r="N342" s="71" t="s">
        <v>24</v>
      </c>
    </row>
    <row r="343" spans="1:14">
      <c r="A343" s="8">
        <v>46183</v>
      </c>
      <c r="B343" s="12" t="s">
        <v>19</v>
      </c>
      <c r="C343" s="10">
        <v>5</v>
      </c>
      <c r="D343" s="10" t="s">
        <v>1987</v>
      </c>
      <c r="E343" s="278" t="s">
        <v>21</v>
      </c>
      <c r="F343" s="10" t="s">
        <v>1988</v>
      </c>
      <c r="G343" s="10">
        <v>2</v>
      </c>
      <c r="H343" s="10">
        <v>32</v>
      </c>
      <c r="I343" s="10">
        <v>64</v>
      </c>
      <c r="J343" s="362" t="s">
        <v>2962</v>
      </c>
      <c r="L343" s="10" t="s">
        <v>998</v>
      </c>
      <c r="M343" s="282" t="s">
        <v>1353</v>
      </c>
      <c r="N343" s="71" t="s">
        <v>24</v>
      </c>
    </row>
    <row r="344" spans="1:14">
      <c r="A344" s="8">
        <v>46183</v>
      </c>
      <c r="B344" s="12" t="s">
        <v>19</v>
      </c>
      <c r="C344" s="10">
        <v>6</v>
      </c>
      <c r="D344" s="10" t="s">
        <v>1978</v>
      </c>
      <c r="E344" s="295" t="s">
        <v>21</v>
      </c>
      <c r="F344" s="335" t="s">
        <v>1989</v>
      </c>
      <c r="G344" s="10">
        <v>2</v>
      </c>
      <c r="H344" s="10">
        <v>15</v>
      </c>
      <c r="I344" s="10">
        <v>30</v>
      </c>
      <c r="J344" s="362" t="s">
        <v>2963</v>
      </c>
      <c r="L344" s="10" t="s">
        <v>998</v>
      </c>
      <c r="M344" s="282" t="s">
        <v>1353</v>
      </c>
      <c r="N344" s="71" t="s">
        <v>24</v>
      </c>
    </row>
    <row r="345" spans="1:14">
      <c r="A345" s="8">
        <v>46183</v>
      </c>
      <c r="B345" s="12" t="s">
        <v>19</v>
      </c>
      <c r="C345" s="10">
        <v>7</v>
      </c>
      <c r="D345" s="10" t="s">
        <v>1990</v>
      </c>
      <c r="E345" s="278" t="s">
        <v>21</v>
      </c>
      <c r="F345" s="335" t="s">
        <v>1991</v>
      </c>
      <c r="G345" s="10">
        <v>8</v>
      </c>
      <c r="H345" s="10">
        <v>8</v>
      </c>
      <c r="I345" s="10">
        <v>64</v>
      </c>
      <c r="J345" s="362" t="s">
        <v>2964</v>
      </c>
      <c r="L345" s="10" t="s">
        <v>998</v>
      </c>
      <c r="M345" s="282" t="s">
        <v>1353</v>
      </c>
      <c r="N345" s="71" t="s">
        <v>24</v>
      </c>
    </row>
    <row r="346" spans="1:14">
      <c r="A346" s="8">
        <v>46183</v>
      </c>
      <c r="B346" s="12" t="s">
        <v>19</v>
      </c>
      <c r="C346" s="10">
        <v>8</v>
      </c>
      <c r="D346" s="10" t="s">
        <v>1992</v>
      </c>
      <c r="E346" s="12" t="s">
        <v>21</v>
      </c>
      <c r="F346" s="335" t="s">
        <v>1993</v>
      </c>
      <c r="G346" s="10">
        <v>8</v>
      </c>
      <c r="H346" s="10">
        <v>8.5</v>
      </c>
      <c r="I346" s="10">
        <f>=G346*H346</f>
        <v>68</v>
      </c>
      <c r="J346" s="362" t="s">
        <v>2965</v>
      </c>
      <c r="L346" s="10" t="s">
        <v>998</v>
      </c>
      <c r="M346" s="282" t="s">
        <v>1353</v>
      </c>
      <c r="N346" s="71" t="s">
        <v>24</v>
      </c>
    </row>
    <row r="347" spans="1:14">
      <c r="A347" s="8">
        <v>46183</v>
      </c>
      <c r="B347" s="12" t="s">
        <v>19</v>
      </c>
      <c r="C347" s="10">
        <v>9</v>
      </c>
      <c r="D347" s="10" t="s">
        <v>1994</v>
      </c>
      <c r="E347" s="12" t="s">
        <v>21</v>
      </c>
      <c r="F347" s="335" t="s">
        <v>1995</v>
      </c>
      <c r="G347" s="10">
        <v>2</v>
      </c>
      <c r="H347" s="10">
        <v>167</v>
      </c>
      <c r="I347" s="10">
        <f>=G347*H347</f>
        <v>334</v>
      </c>
      <c r="J347" s="362" t="s">
        <v>2966</v>
      </c>
      <c r="L347" s="10" t="s">
        <v>998</v>
      </c>
      <c r="M347" s="282" t="s">
        <v>1353</v>
      </c>
      <c r="N347" s="71" t="s">
        <v>24</v>
      </c>
    </row>
    <row r="348" spans="1:14">
      <c r="A348" s="8">
        <v>46183</v>
      </c>
      <c r="B348" s="12" t="s">
        <v>258</v>
      </c>
      <c r="C348" s="10">
        <v>10</v>
      </c>
      <c r="D348" s="10" t="s">
        <v>1996</v>
      </c>
      <c r="E348" s="12" t="s">
        <v>51</v>
      </c>
      <c r="F348" s="335" t="s">
        <v>1997</v>
      </c>
      <c r="G348" s="10">
        <v>1</v>
      </c>
      <c r="H348" s="10">
        <v>35</v>
      </c>
      <c r="I348" s="10">
        <v>35</v>
      </c>
      <c r="J348" s="362" t="s">
        <v>2967</v>
      </c>
      <c r="L348" s="10" t="s">
        <v>998</v>
      </c>
      <c r="M348" s="282" t="s">
        <v>1460</v>
      </c>
      <c r="N348" s="71" t="s">
        <v>24</v>
      </c>
    </row>
    <row r="349" spans="1:14">
      <c r="A349" s="8">
        <v>46183</v>
      </c>
      <c r="B349" s="12" t="s">
        <v>258</v>
      </c>
      <c r="C349" s="10">
        <v>11</v>
      </c>
      <c r="D349" s="10" t="s">
        <v>1998</v>
      </c>
      <c r="E349" s="12" t="s">
        <v>51</v>
      </c>
      <c r="F349" s="335" t="s"/>
      <c r="G349" s="10">
        <v>4</v>
      </c>
      <c r="H349" s="10">
        <v>50</v>
      </c>
      <c r="I349" s="10">
        <v>200</v>
      </c>
      <c r="J349" s="362" t="s">
        <v>2968</v>
      </c>
      <c r="K349" s="10" t="s">
        <v>1999</v>
      </c>
      <c r="L349" s="10" t="s">
        <v>998</v>
      </c>
      <c r="M349" s="282" t="s">
        <v>1460</v>
      </c>
      <c r="N349" s="71" t="s">
        <v>24</v>
      </c>
    </row>
    <row r="350" spans="1:14">
      <c r="A350" s="8">
        <v>46183</v>
      </c>
      <c r="B350" s="12" t="s">
        <v>258</v>
      </c>
      <c r="C350" s="10">
        <v>12</v>
      </c>
      <c r="D350" s="10" t="s">
        <v>1996</v>
      </c>
      <c r="E350" s="12" t="s"/>
      <c r="F350" s="335" t="s">
        <v>2000</v>
      </c>
      <c r="G350" s="10">
        <v>1</v>
      </c>
      <c r="H350" s="10">
        <v>28</v>
      </c>
      <c r="I350" s="10">
        <v>28</v>
      </c>
      <c r="J350" s="299" t="s">
        <v>2969</v>
      </c>
      <c r="L350" s="10" t="s">
        <v>998</v>
      </c>
      <c r="M350" s="282" t="s">
        <v>1460</v>
      </c>
      <c r="N350" s="71" t="s">
        <v>24</v>
      </c>
    </row>
    <row r="351" spans="1:14" ht="27.75" customHeight="true">
      <c r="A351" s="8">
        <v>46183</v>
      </c>
      <c r="B351" s="12" t="s">
        <v>207</v>
      </c>
      <c r="C351" s="10">
        <v>13</v>
      </c>
      <c r="D351" s="10" t="s">
        <v>2001</v>
      </c>
      <c r="E351" s="12" t="s">
        <v>21</v>
      </c>
      <c r="F351" s="335" t="s">
        <v>2002</v>
      </c>
      <c r="G351" s="10">
        <v>1</v>
      </c>
      <c r="H351" s="10">
        <v>25.24</v>
      </c>
      <c r="I351" s="10">
        <v>25.24</v>
      </c>
      <c r="J351" s="362" t="s">
        <v>2970</v>
      </c>
      <c r="L351" s="10" t="s">
        <v>998</v>
      </c>
      <c r="M351" s="287" t="s"/>
      <c r="N351" s="71" t="s">
        <v>24</v>
      </c>
    </row>
    <row r="352" spans="1:14">
      <c r="A352" s="8">
        <v>46184</v>
      </c>
      <c r="B352" s="12" t="s">
        <v>19</v>
      </c>
      <c r="C352" s="10">
        <v>1</v>
      </c>
      <c r="D352" s="10" t="s">
        <v>2003</v>
      </c>
      <c r="E352" s="12" t="s">
        <v>51</v>
      </c>
      <c r="F352" s="335" t="s">
        <v>2004</v>
      </c>
      <c r="G352" s="10">
        <v>60</v>
      </c>
      <c r="H352" s="10">
        <v>20</v>
      </c>
      <c r="I352" s="10">
        <v>1200</v>
      </c>
      <c r="J352" s="362" t="s">
        <v>2971</v>
      </c>
      <c r="K352" s="10" t="s">
        <v>2005</v>
      </c>
      <c r="L352" s="10" t="s">
        <v>998</v>
      </c>
      <c r="M352" s="282" t="s">
        <v>1353</v>
      </c>
      <c r="N352" s="71" t="s">
        <v>24</v>
      </c>
    </row>
    <row r="353" spans="1:14">
      <c r="A353" s="8">
        <v>46184</v>
      </c>
      <c r="B353" s="12" t="s">
        <v>258</v>
      </c>
      <c r="C353" s="10">
        <v>2</v>
      </c>
      <c r="D353" s="10" t="s">
        <v>2006</v>
      </c>
      <c r="E353" s="12" t="s">
        <v>51</v>
      </c>
      <c r="F353" s="335" t="s">
        <v>2007</v>
      </c>
      <c r="G353" s="10">
        <v>1</v>
      </c>
      <c r="H353" s="10">
        <v>16.1</v>
      </c>
      <c r="I353" s="10">
        <v>16.1</v>
      </c>
      <c r="J353" s="362" t="s">
        <v>2972</v>
      </c>
      <c r="L353" s="10" t="s">
        <v>998</v>
      </c>
      <c r="M353" s="282" t="s">
        <v>1460</v>
      </c>
      <c r="N353" s="71" t="s">
        <v>24</v>
      </c>
    </row>
    <row r="354" spans="1:14">
      <c r="A354" s="8">
        <v>46184</v>
      </c>
      <c r="B354" s="12" t="s">
        <v>258</v>
      </c>
      <c r="C354" s="10">
        <v>3</v>
      </c>
      <c r="D354" s="10" t="s">
        <v>2008</v>
      </c>
      <c r="E354" s="12" t="s">
        <v>51</v>
      </c>
      <c r="F354" s="335" t="s">
        <v>2009</v>
      </c>
      <c r="G354" s="10">
        <v>10</v>
      </c>
      <c r="H354" s="10">
        <v>0.77</v>
      </c>
      <c r="I354" s="10">
        <v>7.7</v>
      </c>
      <c r="J354" s="362" t="s">
        <v>2973</v>
      </c>
      <c r="L354" s="10" t="s">
        <v>998</v>
      </c>
      <c r="M354" s="282" t="s">
        <v>1460</v>
      </c>
      <c r="N354" s="71" t="s">
        <v>24</v>
      </c>
    </row>
    <row r="355" spans="1:14">
      <c r="A355" s="8">
        <v>46184</v>
      </c>
      <c r="B355" s="12" t="s">
        <v>258</v>
      </c>
      <c r="C355" s="10">
        <v>4</v>
      </c>
      <c r="D355" s="10" t="s">
        <v>2010</v>
      </c>
      <c r="E355" s="12" t="s">
        <v>51</v>
      </c>
      <c r="F355" s="335" t="s">
        <v>2011</v>
      </c>
      <c r="G355" s="10">
        <v>1</v>
      </c>
      <c r="H355" s="10">
        <v>2.34</v>
      </c>
      <c r="I355" s="10">
        <v>2.34</v>
      </c>
      <c r="J355" s="362" t="s">
        <v>2974</v>
      </c>
      <c r="L355" s="10" t="s">
        <v>998</v>
      </c>
      <c r="M355" s="282" t="s">
        <v>1460</v>
      </c>
      <c r="N355" s="71" t="s">
        <v>24</v>
      </c>
    </row>
    <row r="356" spans="1:17">
      <c r="A356" s="8">
        <v>46185</v>
      </c>
      <c r="B356" s="12" t="s">
        <v>278</v>
      </c>
      <c r="C356" s="10">
        <v>5</v>
      </c>
      <c r="D356" s="250" t="s">
        <v>1025</v>
      </c>
      <c r="E356" s="12" t="s">
        <v>21</v>
      </c>
      <c r="F356" s="13" t="s">
        <v>1039</v>
      </c>
      <c r="G356" s="11">
        <v>3</v>
      </c>
      <c r="H356" s="11">
        <v>114</v>
      </c>
      <c r="I356" s="11">
        <f>=H356*G356</f>
        <v>342</v>
      </c>
      <c r="J356" s="61" t="s">
        <v>2441</v>
      </c>
      <c r="K356" s="114" t="s"/>
      <c r="L356" s="10" t="s">
        <v>998</v>
      </c>
      <c r="M356" s="287" t="s">
        <v>1353</v>
      </c>
      <c r="N356" s="71" t="s">
        <v>24</v>
      </c>
      <c r="O356" s="330" t="s"/>
      <c r="P356" s="11" t="s"/>
      <c r="Q356" s="39" t="s"/>
    </row>
    <row r="357" spans="1:14">
      <c r="A357" s="8">
        <v>46185</v>
      </c>
      <c r="B357" s="12" t="s">
        <v>278</v>
      </c>
      <c r="C357" s="10">
        <v>6</v>
      </c>
      <c r="D357" s="10" t="s">
        <v>2012</v>
      </c>
      <c r="E357" s="12" t="s">
        <v>51</v>
      </c>
      <c r="F357" s="335" t="s">
        <v>2013</v>
      </c>
      <c r="G357" s="10">
        <v>1</v>
      </c>
      <c r="H357" s="10">
        <v>98.9</v>
      </c>
      <c r="I357" s="10">
        <v>98.9</v>
      </c>
      <c r="J357" s="299" t="s">
        <v>2975</v>
      </c>
      <c r="L357" s="10" t="s">
        <v>998</v>
      </c>
      <c r="M357" s="282" t="s">
        <v>1353</v>
      </c>
      <c r="N357" s="71" t="s">
        <v>24</v>
      </c>
    </row>
    <row r="358" spans="1:14">
      <c r="A358" s="8">
        <v>46185</v>
      </c>
      <c r="B358" s="12" t="s">
        <v>19</v>
      </c>
      <c r="C358" s="10">
        <v>7</v>
      </c>
      <c r="D358" s="10" t="s">
        <v>1638</v>
      </c>
      <c r="E358" s="12" t="s">
        <v>21</v>
      </c>
      <c r="F358" s="10" t="s">
        <v>2014</v>
      </c>
      <c r="G358" s="10">
        <v>1</v>
      </c>
      <c r="H358" s="10">
        <v>80</v>
      </c>
      <c r="I358" s="10">
        <v>80</v>
      </c>
      <c r="J358" s="299" t="s">
        <v>2976</v>
      </c>
      <c r="K358" s="10" t="s"/>
      <c r="L358" s="10" t="s">
        <v>998</v>
      </c>
      <c r="M358" s="282" t="s">
        <v>1353</v>
      </c>
      <c r="N358" s="229" t="s">
        <v>24</v>
      </c>
    </row>
    <row r="359" spans="1:14">
      <c r="A359" s="8">
        <v>46185</v>
      </c>
      <c r="B359" s="12" t="s">
        <v>19</v>
      </c>
      <c r="C359" s="10">
        <v>8</v>
      </c>
      <c r="D359" s="10" t="s">
        <v>2015</v>
      </c>
      <c r="E359" s="12" t="s">
        <v>21</v>
      </c>
      <c r="F359" s="335" t="s">
        <v>2016</v>
      </c>
      <c r="G359" s="10">
        <v>1</v>
      </c>
      <c r="H359" s="10">
        <v>40</v>
      </c>
      <c r="I359" s="10">
        <v>40</v>
      </c>
      <c r="J359" s="299" t="s">
        <v>2977</v>
      </c>
      <c r="L359" s="10" t="s">
        <v>998</v>
      </c>
      <c r="M359" s="282" t="s">
        <v>1353</v>
      </c>
      <c r="N359" s="71" t="s">
        <v>24</v>
      </c>
    </row>
    <row r="360" spans="1:14">
      <c r="A360" s="8">
        <v>46185</v>
      </c>
      <c r="B360" s="12" t="s">
        <v>19</v>
      </c>
      <c r="C360" s="10">
        <v>9</v>
      </c>
      <c r="D360" s="10" t="s">
        <v>1759</v>
      </c>
      <c r="E360" s="12" t="s">
        <v>21</v>
      </c>
      <c r="F360" s="335" t="s">
        <v>2017</v>
      </c>
      <c r="G360" s="10">
        <v>1</v>
      </c>
      <c r="H360" s="10">
        <v>22.9</v>
      </c>
      <c r="I360" s="10">
        <v>22.9</v>
      </c>
      <c r="J360" s="299" t="s">
        <v>2978</v>
      </c>
      <c r="L360" s="10" t="s">
        <v>998</v>
      </c>
      <c r="M360" s="282" t="s">
        <v>1353</v>
      </c>
      <c r="N360" s="71" t="s">
        <v>24</v>
      </c>
    </row>
    <row r="361" spans="1:14">
      <c r="A361" s="8">
        <v>46185</v>
      </c>
      <c r="B361" s="12" t="s">
        <v>19</v>
      </c>
      <c r="C361" s="10">
        <v>10</v>
      </c>
      <c r="D361" s="10" t="s">
        <v>769</v>
      </c>
      <c r="E361" s="12" t="s">
        <v>21</v>
      </c>
      <c r="F361" s="335" t="s">
        <v>2018</v>
      </c>
      <c r="G361" s="10">
        <v>1</v>
      </c>
      <c r="H361" s="10">
        <v>15.6</v>
      </c>
      <c r="I361" s="10">
        <v>15.6</v>
      </c>
      <c r="J361" s="299" t="s">
        <v>2979</v>
      </c>
      <c r="L361" s="10" t="s">
        <v>998</v>
      </c>
      <c r="M361" s="282" t="s">
        <v>1353</v>
      </c>
      <c r="N361" s="71" t="s">
        <v>24</v>
      </c>
    </row>
    <row r="362" spans="1:14">
      <c r="A362" s="8">
        <v>46188</v>
      </c>
      <c r="B362" s="12" t="s">
        <v>278</v>
      </c>
      <c r="C362" s="10">
        <v>1</v>
      </c>
      <c r="D362" s="10" t="s">
        <v>2019</v>
      </c>
      <c r="E362" s="12" t="s">
        <v>21</v>
      </c>
      <c r="F362" s="335" t="s">
        <v>2020</v>
      </c>
      <c r="G362" s="10">
        <v>10</v>
      </c>
      <c r="H362" s="10">
        <v>3.9</v>
      </c>
      <c r="I362" s="10">
        <v>39</v>
      </c>
      <c r="J362" s="299" t="s">
        <v>2980</v>
      </c>
      <c r="M362" s="287" t="s"/>
      <c r="N362" s="71" t="s">
        <v>24</v>
      </c>
    </row>
    <row r="363" spans="1:14">
      <c r="A363" s="8">
        <v>46188</v>
      </c>
      <c r="B363" s="12" t="s">
        <v>19</v>
      </c>
      <c r="C363" s="10">
        <v>2</v>
      </c>
      <c r="D363" s="85" t="s">
        <v>1826</v>
      </c>
      <c r="E363" s="12" t="s">
        <v>21</v>
      </c>
      <c r="F363" s="335" t="s">
        <v>1827</v>
      </c>
      <c r="G363" s="10">
        <v>4</v>
      </c>
      <c r="H363" s="10">
        <v>8.2</v>
      </c>
      <c r="I363" s="10">
        <f>=G363*H363</f>
        <v>32.8</v>
      </c>
      <c r="J363" s="61" t="s">
        <v>2874</v>
      </c>
      <c r="K363" s="10" t="s"/>
      <c r="L363" s="10" t="s">
        <v>998</v>
      </c>
      <c r="M363" s="282" t="s">
        <v>1353</v>
      </c>
      <c r="N363" s="71" t="s">
        <v>24</v>
      </c>
    </row>
    <row r="364" spans="1:14">
      <c r="A364" s="8">
        <v>46188</v>
      </c>
      <c r="B364" s="12" t="s">
        <v>278</v>
      </c>
      <c r="C364" s="10">
        <v>3</v>
      </c>
      <c r="D364" s="10" t="s">
        <v>1640</v>
      </c>
      <c r="E364" s="12" t="s">
        <v>21</v>
      </c>
      <c r="F364" s="10" t="s">
        <v>1641</v>
      </c>
      <c r="G364" s="10">
        <v>2</v>
      </c>
      <c r="H364" s="10">
        <v>6.44</v>
      </c>
      <c r="I364" s="10">
        <v>12.88</v>
      </c>
      <c r="J364" s="61" t="s">
        <v>2767</v>
      </c>
      <c r="K364" s="10" t="s">
        <v>1642</v>
      </c>
      <c r="L364" s="10" t="s">
        <v>998</v>
      </c>
      <c r="M364" s="282" t="s">
        <v>1353</v>
      </c>
      <c r="N364" s="71" t="s">
        <v>24</v>
      </c>
    </row>
    <row r="365" spans="1:14">
      <c r="A365" s="8">
        <v>46188</v>
      </c>
      <c r="B365" s="12" t="s">
        <v>19</v>
      </c>
      <c r="C365" s="10">
        <v>4</v>
      </c>
      <c r="D365" s="291" t="s">
        <v>470</v>
      </c>
      <c r="E365" s="12" t="s">
        <v>51</v>
      </c>
      <c r="F365" s="10" t="s">
        <v>1712</v>
      </c>
      <c r="G365" s="10">
        <v>1</v>
      </c>
      <c r="H365" s="10">
        <v>4999</v>
      </c>
      <c r="I365" s="10">
        <v>4999</v>
      </c>
      <c r="J365" s="364" t="s">
        <v>2811</v>
      </c>
      <c r="K365" s="10" t="s"/>
      <c r="L365" s="10" t="s">
        <v>998</v>
      </c>
      <c r="M365" s="282" t="s"/>
      <c r="N365" s="71" t="s">
        <v>24</v>
      </c>
    </row>
    <row r="366" spans="1:14">
      <c r="A366" s="8">
        <v>46188</v>
      </c>
      <c r="B366" s="12" t="s">
        <v>19</v>
      </c>
      <c r="C366" s="10">
        <v>5</v>
      </c>
      <c r="D366" s="10" t="s">
        <v>2001</v>
      </c>
      <c r="E366" s="12" t="s">
        <v>21</v>
      </c>
      <c r="F366" s="335" t="s">
        <v>2021</v>
      </c>
      <c r="G366" s="10">
        <v>1</v>
      </c>
      <c r="H366" s="10">
        <v>38</v>
      </c>
      <c r="I366" s="10">
        <v>38</v>
      </c>
      <c r="J366" s="299" t="s">
        <v>2981</v>
      </c>
      <c r="L366" s="10" t="s">
        <v>998</v>
      </c>
      <c r="M366" s="287" t="s"/>
      <c r="N366" s="71" t="s">
        <v>24</v>
      </c>
    </row>
    <row r="367" spans="1:14">
      <c r="A367" s="8">
        <v>46189</v>
      </c>
      <c r="B367" s="12" t="s">
        <v>1161</v>
      </c>
      <c r="C367" s="10">
        <v>1</v>
      </c>
      <c r="D367" s="52" t="s">
        <v>2022</v>
      </c>
      <c r="E367" s="12" t="s">
        <v>21</v>
      </c>
      <c r="F367" s="365" t="s">
        <v>2023</v>
      </c>
      <c r="G367" s="10">
        <v>1</v>
      </c>
      <c r="H367" s="10">
        <v>26</v>
      </c>
      <c r="I367" s="10">
        <f>=G367*H367</f>
        <v>26</v>
      </c>
      <c r="J367" s="299" t="s">
        <v>2982</v>
      </c>
      <c r="L367" s="10" t="s">
        <v>998</v>
      </c>
      <c r="M367" s="282" t="s">
        <v>1353</v>
      </c>
      <c r="N367" s="71" t="s">
        <v>24</v>
      </c>
    </row>
    <row r="368" spans="1:14">
      <c r="A368" s="8">
        <v>46189</v>
      </c>
      <c r="B368" s="12" t="s">
        <v>1161</v>
      </c>
      <c r="C368" s="10">
        <v>2</v>
      </c>
      <c r="D368" s="52" t="s">
        <v>2022</v>
      </c>
      <c r="E368" s="12" t="s">
        <v>21</v>
      </c>
      <c r="F368" s="365" t="s">
        <v>2024</v>
      </c>
      <c r="G368" s="10">
        <v>1</v>
      </c>
      <c r="H368" s="10">
        <v>27</v>
      </c>
      <c r="I368" s="10">
        <f>=G368*H368</f>
        <v>27</v>
      </c>
      <c r="J368" s="299" t="s">
        <v>2983</v>
      </c>
      <c r="L368" s="10" t="s">
        <v>998</v>
      </c>
      <c r="M368" s="282" t="s">
        <v>1353</v>
      </c>
      <c r="N368" s="71" t="s">
        <v>24</v>
      </c>
    </row>
    <row r="369" spans="1:14">
      <c r="A369" s="8">
        <v>46189</v>
      </c>
      <c r="B369" s="12" t="s">
        <v>1161</v>
      </c>
      <c r="C369" s="10">
        <v>3</v>
      </c>
      <c r="D369" s="10" t="s">
        <v>1899</v>
      </c>
      <c r="E369" s="12" t="s">
        <v>21</v>
      </c>
      <c r="F369" s="335" t="s">
        <v>1902</v>
      </c>
      <c r="G369" s="10">
        <v>2</v>
      </c>
      <c r="H369" s="10">
        <v>13</v>
      </c>
      <c r="I369" s="10">
        <f>=G369*H369</f>
        <v>26</v>
      </c>
      <c r="J369" s="114" t="s">
        <v>2917</v>
      </c>
      <c r="L369" s="10" t="s">
        <v>998</v>
      </c>
      <c r="M369" s="282" t="s">
        <v>1353</v>
      </c>
      <c r="N369" s="71" t="s">
        <v>24</v>
      </c>
    </row>
    <row r="370" spans="1:14">
      <c r="A370" s="8">
        <v>46189</v>
      </c>
      <c r="B370" s="12" t="s">
        <v>19</v>
      </c>
      <c r="C370" s="10">
        <v>4</v>
      </c>
      <c r="D370" s="10" t="s">
        <v>1987</v>
      </c>
      <c r="E370" s="12" t="s">
        <v>21</v>
      </c>
      <c r="F370" s="335" t="s">
        <v>2025</v>
      </c>
      <c r="G370" s="10">
        <v>1</v>
      </c>
      <c r="H370" s="10">
        <v>31.4</v>
      </c>
      <c r="I370" s="10">
        <v>31.4</v>
      </c>
      <c r="J370" s="362" t="s">
        <v>2984</v>
      </c>
      <c r="L370" s="10" t="s"/>
      <c r="M370" s="282" t="s">
        <v>1353</v>
      </c>
      <c r="N370" s="71" t="s">
        <v>24</v>
      </c>
    </row>
    <row r="371" spans="1:14">
      <c r="A371" s="8">
        <v>46189</v>
      </c>
      <c r="B371" s="12" t="s">
        <v>19</v>
      </c>
      <c r="C371" s="10">
        <v>5</v>
      </c>
      <c r="D371" s="10" t="s">
        <v>1818</v>
      </c>
      <c r="E371" s="12" t="s">
        <v>21</v>
      </c>
      <c r="F371" s="335" t="s">
        <v>2026</v>
      </c>
      <c r="G371" s="10">
        <v>1</v>
      </c>
      <c r="H371" s="10">
        <v>21</v>
      </c>
      <c r="I371" s="10">
        <v>21</v>
      </c>
      <c r="J371" s="362" t="s">
        <v>2985</v>
      </c>
      <c r="L371" s="10" t="s">
        <v>998</v>
      </c>
      <c r="M371" s="282" t="s">
        <v>1353</v>
      </c>
      <c r="N371" s="71" t="s">
        <v>24</v>
      </c>
    </row>
    <row r="372" spans="1:14">
      <c r="A372" s="8">
        <v>46189</v>
      </c>
      <c r="B372" s="12" t="s">
        <v>19</v>
      </c>
      <c r="C372" s="10">
        <v>6</v>
      </c>
      <c r="D372" s="10" t="s">
        <v>1816</v>
      </c>
      <c r="E372" s="12" t="s">
        <v>21</v>
      </c>
      <c r="F372" s="335" t="s">
        <v>2027</v>
      </c>
      <c r="G372" s="10">
        <v>2</v>
      </c>
      <c r="H372" s="10">
        <v>8</v>
      </c>
      <c r="I372" s="10">
        <v>16</v>
      </c>
      <c r="J372" s="362" t="s">
        <v>2986</v>
      </c>
      <c r="L372" s="10" t="s">
        <v>998</v>
      </c>
      <c r="M372" s="282" t="s">
        <v>1353</v>
      </c>
      <c r="N372" s="71" t="s">
        <v>24</v>
      </c>
    </row>
    <row r="373" spans="1:14">
      <c r="A373" s="8">
        <v>46190</v>
      </c>
      <c r="B373" s="12" t="s">
        <v>207</v>
      </c>
      <c r="C373" s="10">
        <v>7</v>
      </c>
      <c r="D373" s="10" t="s">
        <v>2028</v>
      </c>
      <c r="E373" s="12" t="s">
        <v>21</v>
      </c>
      <c r="F373" s="335" t="s">
        <v>2029</v>
      </c>
      <c r="G373" s="10">
        <v>6</v>
      </c>
      <c r="H373" s="10">
        <v>8.5</v>
      </c>
      <c r="I373" s="10">
        <v>51</v>
      </c>
      <c r="J373" s="362" t="s">
        <v>2987</v>
      </c>
      <c r="L373" s="10" t="s">
        <v>998</v>
      </c>
      <c r="M373" s="282" t="s">
        <v>1353</v>
      </c>
      <c r="N373" s="71" t="s">
        <v>24</v>
      </c>
    </row>
    <row r="374" spans="1:14">
      <c r="A374" s="8">
        <v>46190</v>
      </c>
      <c r="B374" s="12" t="s">
        <v>207</v>
      </c>
      <c r="C374" s="10">
        <v>8</v>
      </c>
      <c r="D374" s="10" t="s">
        <v>1814</v>
      </c>
      <c r="E374" s="12" t="s">
        <v>21</v>
      </c>
      <c r="F374" s="335" t="s">
        <v>2030</v>
      </c>
      <c r="G374" s="10">
        <v>6</v>
      </c>
      <c r="H374" s="10">
        <v>8</v>
      </c>
      <c r="I374" s="10">
        <v>48</v>
      </c>
      <c r="J374" s="362" t="s">
        <v>2988</v>
      </c>
      <c r="L374" s="10" t="s">
        <v>998</v>
      </c>
      <c r="M374" s="282" t="s">
        <v>1353</v>
      </c>
      <c r="N374" s="71" t="s">
        <v>24</v>
      </c>
    </row>
    <row r="375" spans="1:14">
      <c r="A375" s="8">
        <v>46190</v>
      </c>
      <c r="B375" s="12" t="s">
        <v>207</v>
      </c>
      <c r="C375" s="10">
        <v>9</v>
      </c>
      <c r="D375" s="10" t="s">
        <v>2031</v>
      </c>
      <c r="E375" s="12" t="s">
        <v>21</v>
      </c>
      <c r="F375" s="335" t="s">
        <v>2032</v>
      </c>
      <c r="G375" s="10">
        <v>3</v>
      </c>
      <c r="H375" s="10">
        <v>14</v>
      </c>
      <c r="I375" s="10">
        <v>42</v>
      </c>
      <c r="J375" s="362" t="s">
        <v>2989</v>
      </c>
      <c r="L375" s="10" t="s">
        <v>998</v>
      </c>
      <c r="M375" s="282" t="s">
        <v>1353</v>
      </c>
      <c r="N375" s="71" t="s">
        <v>24</v>
      </c>
    </row>
    <row r="376" spans="1:14">
      <c r="A376" s="8">
        <v>46190</v>
      </c>
      <c r="B376" s="12" t="s">
        <v>207</v>
      </c>
      <c r="C376" s="10">
        <v>10</v>
      </c>
      <c r="D376" s="10" t="s">
        <v>2033</v>
      </c>
      <c r="E376" s="12" t="s">
        <v>21</v>
      </c>
      <c r="F376" s="335" t="s">
        <v>2034</v>
      </c>
      <c r="G376" s="10">
        <v>1</v>
      </c>
      <c r="H376" s="10">
        <v>18</v>
      </c>
      <c r="I376" s="10">
        <v>18</v>
      </c>
      <c r="J376" s="362" t="s">
        <v>2990</v>
      </c>
      <c r="L376" s="10" t="s">
        <v>998</v>
      </c>
      <c r="M376" s="287" t="s"/>
      <c r="N376" s="71" t="s">
        <v>24</v>
      </c>
    </row>
    <row r="377" spans="1:14">
      <c r="A377" s="8">
        <v>46191</v>
      </c>
      <c r="B377" s="12" t="s">
        <v>222</v>
      </c>
      <c r="C377" s="10">
        <v>11</v>
      </c>
      <c r="D377" s="10" t="s">
        <v>2035</v>
      </c>
      <c r="E377" s="12" t="s">
        <v>21</v>
      </c>
      <c r="F377" s="335" t="s">
        <v>2036</v>
      </c>
      <c r="G377" s="10">
        <v>1</v>
      </c>
      <c r="H377" s="10">
        <v>160</v>
      </c>
      <c r="I377" s="10">
        <v>160</v>
      </c>
      <c r="J377" s="299" t="s">
        <v>2991</v>
      </c>
      <c r="L377" s="10" t="s">
        <v>998</v>
      </c>
      <c r="M377" s="282" t="s">
        <v>310</v>
      </c>
      <c r="N377" s="71" t="s">
        <v>24</v>
      </c>
    </row>
    <row r="378" spans="1:17">
      <c r="A378" s="8">
        <v>46191</v>
      </c>
      <c r="B378" s="12" t="s">
        <v>278</v>
      </c>
      <c r="C378" s="10">
        <v>12</v>
      </c>
      <c r="D378" s="69" t="s">
        <v>514</v>
      </c>
      <c r="E378" s="12" t="s">
        <v>21</v>
      </c>
      <c r="F378" s="11" t="s">
        <v>1600</v>
      </c>
      <c r="G378" s="11">
        <v>5</v>
      </c>
      <c r="H378" s="11">
        <v>22</v>
      </c>
      <c r="I378" s="11">
        <v>110</v>
      </c>
      <c r="J378" s="61" t="s">
        <v>2745</v>
      </c>
      <c r="K378" s="114" t="s"/>
      <c r="L378" s="10" t="s">
        <v>998</v>
      </c>
      <c r="M378" s="282" t="s"/>
      <c r="N378" s="229" t="s">
        <v>24</v>
      </c>
      <c r="O378" s="330" t="s"/>
      <c r="P378" s="11" t="s"/>
      <c r="Q378" s="39" t="s"/>
    </row>
    <row r="379" spans="1:14">
      <c r="A379" s="8">
        <v>46195</v>
      </c>
      <c r="B379" s="12" t="s">
        <v>1893</v>
      </c>
      <c r="C379" s="10">
        <v>1</v>
      </c>
      <c r="D379" s="10" t="s">
        <v>2037</v>
      </c>
      <c r="E379" s="12" t="s">
        <v>21</v>
      </c>
      <c r="F379" s="335" t="s">
        <v>2038</v>
      </c>
      <c r="G379" s="10">
        <v>1</v>
      </c>
      <c r="H379" s="10">
        <v>12.14</v>
      </c>
      <c r="I379" s="10">
        <v>12.14</v>
      </c>
      <c r="J379" s="346" t="s">
        <v>2992</v>
      </c>
      <c r="L379" s="10" t="s">
        <v>998</v>
      </c>
      <c r="M379" s="287" t="s"/>
      <c r="N379" s="71" t="s">
        <v>24</v>
      </c>
    </row>
    <row r="380" spans="1:14">
      <c r="A380" s="8">
        <v>46195</v>
      </c>
      <c r="B380" s="12" t="s">
        <v>1893</v>
      </c>
      <c r="C380" s="10">
        <v>2</v>
      </c>
      <c r="D380" s="10" t="s">
        <v>2039</v>
      </c>
      <c r="E380" s="12" t="s">
        <v>51</v>
      </c>
      <c r="F380" s="335" t="s">
        <v>2040</v>
      </c>
      <c r="G380" s="10">
        <v>1</v>
      </c>
      <c r="H380" s="10">
        <v>1803</v>
      </c>
      <c r="I380" s="10">
        <v>1803</v>
      </c>
      <c r="J380" s="346" t="s">
        <v>2993</v>
      </c>
      <c r="L380" s="10" t="s">
        <v>998</v>
      </c>
      <c r="M380" s="287" t="s"/>
      <c r="N380" s="71" t="s">
        <v>24</v>
      </c>
    </row>
    <row r="381" spans="1:14">
      <c r="A381" s="8">
        <v>46195</v>
      </c>
      <c r="B381" s="12" t="s">
        <v>1893</v>
      </c>
      <c r="C381" s="10">
        <v>3</v>
      </c>
      <c r="D381" s="10" t="s">
        <v>2041</v>
      </c>
      <c r="E381" s="12" t="s">
        <v>21</v>
      </c>
      <c r="F381" s="335" t="s">
        <v>2042</v>
      </c>
      <c r="G381" s="10">
        <v>1</v>
      </c>
      <c r="H381" s="10">
        <v>62</v>
      </c>
      <c r="I381" s="10">
        <v>62</v>
      </c>
      <c r="J381" s="366" t="s">
        <v>2994</v>
      </c>
      <c r="L381" s="10" t="s">
        <v>998</v>
      </c>
      <c r="M381" s="282" t="s">
        <v>1353</v>
      </c>
      <c r="N381" s="71" t="s">
        <v>24</v>
      </c>
    </row>
    <row r="382" spans="1:14">
      <c r="A382" s="8">
        <v>46195</v>
      </c>
      <c r="B382" s="12" t="s">
        <v>1893</v>
      </c>
      <c r="C382" s="10">
        <v>4</v>
      </c>
      <c r="E382" s="12" t="s">
        <v>21</v>
      </c>
      <c r="F382" s="335" t="s">
        <v>2043</v>
      </c>
      <c r="G382" s="10">
        <v>1</v>
      </c>
      <c r="H382" s="10">
        <v>58</v>
      </c>
      <c r="I382" s="10">
        <v>58</v>
      </c>
      <c r="J382" s="366" t="s">
        <v>2995</v>
      </c>
      <c r="L382" s="10" t="s">
        <v>998</v>
      </c>
      <c r="M382" s="282" t="s">
        <v>1353</v>
      </c>
      <c r="N382" s="71" t="s">
        <v>24</v>
      </c>
    </row>
    <row r="383" spans="1:14">
      <c r="A383" s="8">
        <v>46195</v>
      </c>
      <c r="B383" s="12" t="s">
        <v>1893</v>
      </c>
      <c r="C383" s="10">
        <v>5</v>
      </c>
      <c r="E383" s="12" t="s">
        <v>21</v>
      </c>
      <c r="F383" s="335" t="s">
        <v>2044</v>
      </c>
      <c r="G383" s="10">
        <v>1</v>
      </c>
      <c r="H383" s="10">
        <v>51</v>
      </c>
      <c r="I383" s="10">
        <v>51</v>
      </c>
      <c r="J383" s="366" t="s">
        <v>2996</v>
      </c>
      <c r="L383" s="10" t="s">
        <v>998</v>
      </c>
      <c r="M383" s="282" t="s">
        <v>1353</v>
      </c>
      <c r="N383" s="71" t="s">
        <v>24</v>
      </c>
    </row>
    <row r="384" spans="1:15">
      <c r="A384" s="8">
        <v>46195</v>
      </c>
      <c r="B384" s="12" t="s">
        <v>19</v>
      </c>
      <c r="C384" s="10">
        <v>6</v>
      </c>
      <c r="D384" s="10" t="s">
        <v>790</v>
      </c>
      <c r="E384" s="12" t="s">
        <v>21</v>
      </c>
      <c r="F384" s="10" t="s">
        <v>1746</v>
      </c>
      <c r="G384" s="10">
        <v>1</v>
      </c>
      <c r="H384" s="10">
        <v>142</v>
      </c>
      <c r="I384" s="10">
        <v>142</v>
      </c>
      <c r="J384" s="179" t="s">
        <v>2833</v>
      </c>
      <c r="K384" s="10" t="s"/>
      <c r="L384" s="10" t="s">
        <v>998</v>
      </c>
      <c r="M384" s="282" t="s"/>
      <c r="N384" s="71" t="s">
        <v>24</v>
      </c>
      <c r="O384" t="s">
        <v>212</v>
      </c>
    </row>
    <row r="385" spans="1:13">
      <c r="A385" s="8">
        <v>46196</v>
      </c>
      <c r="B385" s="12" t="s">
        <v>258</v>
      </c>
      <c r="C385" s="10">
        <v>1</v>
      </c>
      <c r="D385" s="355" t="s">
        <v>1555</v>
      </c>
      <c r="E385" s="12" t="s">
        <v>21</v>
      </c>
      <c r="F385" s="355" t="s">
        <v>1607</v>
      </c>
      <c r="G385" s="355">
        <v>10</v>
      </c>
      <c r="H385" s="355">
        <v>8.8</v>
      </c>
      <c r="I385" s="355">
        <v>88</v>
      </c>
      <c r="J385" s="356" t="s">
        <v>2997</v>
      </c>
      <c r="K385" s="10" t="s"/>
      <c r="L385" s="10" t="s">
        <v>998</v>
      </c>
      <c r="M385" s="282" t="s">
        <v>1460</v>
      </c>
    </row>
    <row r="386" spans="1:14">
      <c r="A386" s="8">
        <v>46197</v>
      </c>
      <c r="B386" s="12" t="s">
        <v>1893</v>
      </c>
      <c r="C386" s="10">
        <v>2</v>
      </c>
      <c r="D386" s="10" t="s">
        <v>2045</v>
      </c>
      <c r="E386" s="12" t="s">
        <v>51</v>
      </c>
      <c r="F386" s="335" t="s">
        <v>2046</v>
      </c>
      <c r="G386" s="10">
        <v>1</v>
      </c>
      <c r="H386" s="10">
        <v>13.88</v>
      </c>
      <c r="I386" s="10">
        <v>13.88</v>
      </c>
      <c r="J386" s="235" t="s">
        <v>2998</v>
      </c>
      <c r="K386" s="10" t="s"/>
      <c r="L386" s="10" t="s">
        <v>998</v>
      </c>
      <c r="M386" s="287" t="s"/>
      <c r="N386" s="71" t="s">
        <v>24</v>
      </c>
    </row>
    <row r="387" spans="1:14">
      <c r="A387" s="8">
        <v>46197</v>
      </c>
      <c r="B387" s="12" t="s">
        <v>1893</v>
      </c>
      <c r="C387" s="10">
        <v>3</v>
      </c>
      <c r="D387" s="367" t="s">
        <v>2047</v>
      </c>
      <c r="E387" s="12" t="s">
        <v>51</v>
      </c>
      <c r="F387" s="335" t="s">
        <v>2048</v>
      </c>
      <c r="G387" s="10">
        <v>1</v>
      </c>
      <c r="H387" s="10">
        <v>19.9</v>
      </c>
      <c r="I387" s="10">
        <v>19.9</v>
      </c>
      <c r="J387" s="235" t="s">
        <v>2999</v>
      </c>
      <c r="K387" s="10" t="s"/>
      <c r="L387" s="10" t="s">
        <v>998</v>
      </c>
      <c r="M387" s="287" t="s"/>
      <c r="N387" s="71" t="s">
        <v>24</v>
      </c>
    </row>
    <row r="388" spans="1:14">
      <c r="A388" s="8">
        <v>46196</v>
      </c>
      <c r="B388" s="12" t="s">
        <v>207</v>
      </c>
      <c r="C388" s="10">
        <v>1</v>
      </c>
      <c r="D388" s="10" t="s">
        <v>2049</v>
      </c>
      <c r="E388" s="12" t="s">
        <v>51</v>
      </c>
      <c r="F388" s="335" t="s">
        <v>2050</v>
      </c>
      <c r="G388" s="10">
        <v>1</v>
      </c>
      <c r="H388" s="10">
        <v>149</v>
      </c>
      <c r="I388" s="10">
        <v>149</v>
      </c>
      <c r="J388" s="235" t="s">
        <v>3000</v>
      </c>
      <c r="K388" s="10" t="s"/>
      <c r="L388" s="10" t="s">
        <v>998</v>
      </c>
      <c r="M388" s="282" t="s">
        <v>1353</v>
      </c>
      <c r="N388" s="71" t="s">
        <v>24</v>
      </c>
    </row>
    <row r="389" spans="1:14">
      <c r="A389" s="8">
        <v>46196</v>
      </c>
      <c r="B389" s="12" t="s">
        <v>207</v>
      </c>
      <c r="C389" s="10">
        <v>2</v>
      </c>
      <c r="D389" s="10" t="s">
        <v>2051</v>
      </c>
      <c r="E389" s="12" t="s">
        <v>21</v>
      </c>
      <c r="F389" s="335" t="s">
        <v>2052</v>
      </c>
      <c r="G389" s="10">
        <v>1</v>
      </c>
      <c r="H389" s="10">
        <v>20</v>
      </c>
      <c r="I389" s="10">
        <v>20</v>
      </c>
      <c r="J389" s="235" t="s">
        <v>3001</v>
      </c>
      <c r="K389" s="10" t="s"/>
      <c r="L389" s="10" t="s">
        <v>998</v>
      </c>
      <c r="M389" s="282" t="s">
        <v>1353</v>
      </c>
      <c r="N389" s="71" t="s">
        <v>24</v>
      </c>
    </row>
    <row r="390" spans="1:14">
      <c r="A390" s="8">
        <v>46198</v>
      </c>
      <c r="B390" s="12" t="s">
        <v>19</v>
      </c>
      <c r="C390" s="10">
        <v>3</v>
      </c>
      <c r="D390" s="10" t="s">
        <v>1319</v>
      </c>
      <c r="E390" s="12" t="s">
        <v>21</v>
      </c>
      <c r="F390" s="335" t="s">
        <v>2053</v>
      </c>
      <c r="G390" s="10">
        <v>1</v>
      </c>
      <c r="H390" s="10">
        <v>65</v>
      </c>
      <c r="I390" s="10">
        <v>65</v>
      </c>
      <c r="J390" s="362" t="s">
        <v>3002</v>
      </c>
      <c r="L390" s="10" t="s">
        <v>998</v>
      </c>
      <c r="M390" s="282" t="s">
        <v>1353</v>
      </c>
      <c r="N390" s="71" t="s"/>
    </row>
    <row r="391" spans="1:14">
      <c r="A391" s="8">
        <v>46198</v>
      </c>
      <c r="B391" s="12" t="s">
        <v>19</v>
      </c>
      <c r="C391" s="10">
        <v>4</v>
      </c>
      <c r="D391" s="10" t="s">
        <v>2054</v>
      </c>
      <c r="E391" s="12" t="s">
        <v>21</v>
      </c>
      <c r="F391" s="335" t="s">
        <v>2055</v>
      </c>
      <c r="G391" s="10">
        <v>1</v>
      </c>
      <c r="H391" s="10">
        <v>57.5</v>
      </c>
      <c r="I391" s="10">
        <v>57.5</v>
      </c>
      <c r="J391" s="362" t="s">
        <v>3003</v>
      </c>
      <c r="L391" s="10" t="s">
        <v>998</v>
      </c>
      <c r="M391" s="282" t="s">
        <v>1353</v>
      </c>
      <c r="N391" s="71" t="s"/>
    </row>
    <row r="392" spans="1:14">
      <c r="A392" s="8">
        <v>46198</v>
      </c>
      <c r="B392" s="12" t="s">
        <v>19</v>
      </c>
      <c r="C392" s="10">
        <v>5</v>
      </c>
      <c r="D392" s="10" t="s">
        <v>2056</v>
      </c>
      <c r="E392" s="12" t="s">
        <v>21</v>
      </c>
      <c r="F392" s="335" t="s">
        <v>2057</v>
      </c>
      <c r="G392" s="10">
        <v>1</v>
      </c>
      <c r="H392" s="10">
        <v>37</v>
      </c>
      <c r="I392" s="10">
        <v>37</v>
      </c>
      <c r="J392" s="362" t="s">
        <v>3004</v>
      </c>
      <c r="L392" s="10" t="s">
        <v>998</v>
      </c>
      <c r="M392" s="282" t="s">
        <v>1353</v>
      </c>
      <c r="N392" s="71" t="s">
        <v>24</v>
      </c>
    </row>
    <row r="393" spans="1:13">
      <c r="A393" s="8">
        <v>46198</v>
      </c>
      <c r="B393" s="12" t="s">
        <v>19</v>
      </c>
      <c r="C393" s="10">
        <v>6</v>
      </c>
      <c r="D393" s="10" t="s">
        <v>2058</v>
      </c>
      <c r="E393" s="12" t="s">
        <v>21</v>
      </c>
      <c r="F393" s="335" t="s">
        <v>2059</v>
      </c>
      <c r="G393" s="10">
        <v>1</v>
      </c>
      <c r="H393" s="10">
        <v>39</v>
      </c>
      <c r="I393" s="10">
        <v>39</v>
      </c>
      <c r="J393" s="362" t="s">
        <v>3005</v>
      </c>
      <c r="L393" s="10" t="s">
        <v>998</v>
      </c>
      <c r="M393" s="282" t="s">
        <v>1353</v>
      </c>
    </row>
    <row r="394" spans="1:14">
      <c r="A394" s="8">
        <v>46198</v>
      </c>
      <c r="B394" s="12" t="s">
        <v>19</v>
      </c>
      <c r="C394" s="10">
        <v>7</v>
      </c>
      <c r="D394" s="10" t="s">
        <v>2060</v>
      </c>
      <c r="E394" s="12" t="s">
        <v>21</v>
      </c>
      <c r="F394" s="335" t="s">
        <v>2061</v>
      </c>
      <c r="G394" s="10">
        <v>1</v>
      </c>
      <c r="H394" s="10">
        <v>120</v>
      </c>
      <c r="I394" s="10">
        <v>120</v>
      </c>
      <c r="J394" s="362" t="s">
        <v>3006</v>
      </c>
      <c r="L394" s="10" t="s">
        <v>998</v>
      </c>
      <c r="M394" s="282" t="s">
        <v>1353</v>
      </c>
      <c r="N394" s="71" t="s">
        <v>24</v>
      </c>
    </row>
    <row r="395" spans="1:14">
      <c r="A395" s="8">
        <v>46198</v>
      </c>
      <c r="B395" s="12" t="s">
        <v>19</v>
      </c>
      <c r="C395" s="10">
        <v>8</v>
      </c>
      <c r="D395" s="10" t="s">
        <v>2062</v>
      </c>
      <c r="E395" s="12" t="s">
        <v>21</v>
      </c>
      <c r="F395" s="335" t="s">
        <v>2063</v>
      </c>
      <c r="G395" s="10">
        <v>1</v>
      </c>
      <c r="H395" s="10">
        <v>23.58</v>
      </c>
      <c r="I395" s="10">
        <v>23.58</v>
      </c>
      <c r="J395" s="362" t="s">
        <v>3007</v>
      </c>
      <c r="L395" s="10" t="s">
        <v>998</v>
      </c>
      <c r="M395" s="282" t="s">
        <v>1353</v>
      </c>
      <c r="N395" s="71" t="s">
        <v>24</v>
      </c>
    </row>
    <row r="396" spans="1:14">
      <c r="A396" s="8">
        <v>46198</v>
      </c>
      <c r="B396" s="12" t="s">
        <v>1893</v>
      </c>
      <c r="C396" s="10">
        <v>9</v>
      </c>
      <c r="D396" s="10" t="s">
        <v>2064</v>
      </c>
      <c r="E396" s="12" t="s">
        <v>21</v>
      </c>
      <c r="F396" s="335" t="s">
        <v>2065</v>
      </c>
      <c r="G396" s="10">
        <v>1</v>
      </c>
      <c r="H396" s="10">
        <v>15.5</v>
      </c>
      <c r="I396" s="10">
        <v>15.5</v>
      </c>
      <c r="J396" s="299" t="s">
        <v>3008</v>
      </c>
      <c r="L396" s="10" t="s">
        <v>998</v>
      </c>
      <c r="M396" s="282" t="s">
        <v>1353</v>
      </c>
      <c r="N396" s="71" t="s">
        <v>24</v>
      </c>
    </row>
    <row r="397" spans="1:14">
      <c r="A397" s="8">
        <v>46021</v>
      </c>
      <c r="B397" s="12" t="s">
        <v>1893</v>
      </c>
      <c r="C397" s="10">
        <v>10</v>
      </c>
      <c r="D397" s="74" t="s">
        <v>681</v>
      </c>
      <c r="E397" s="12" t="s">
        <v>21</v>
      </c>
      <c r="F397" s="10" t="s">
        <v>1484</v>
      </c>
      <c r="G397" s="10">
        <v>2</v>
      </c>
      <c r="H397" s="10">
        <v>307.5</v>
      </c>
      <c r="I397" s="10">
        <f>=H397*G397</f>
        <v>615</v>
      </c>
      <c r="J397" s="228" t="s">
        <v>2684</v>
      </c>
      <c r="K397" s="10" t="s"/>
      <c r="L397" s="10" t="s">
        <v>998</v>
      </c>
      <c r="M397" s="282" t="s">
        <v>1353</v>
      </c>
      <c r="N397" s="71" t="s">
        <v>24</v>
      </c>
    </row>
    <row r="398" spans="1:14">
      <c r="A398" s="8">
        <v>46198</v>
      </c>
      <c r="B398" s="12" t="s">
        <v>1893</v>
      </c>
      <c r="C398" s="10">
        <v>11</v>
      </c>
      <c r="D398" s="10" t="s">
        <v>2066</v>
      </c>
      <c r="E398" s="12" t="s">
        <v>21</v>
      </c>
      <c r="F398" s="10" t="s">
        <v>2067</v>
      </c>
      <c r="G398" s="10">
        <v>1</v>
      </c>
      <c r="H398" s="10">
        <v>14.8</v>
      </c>
      <c r="I398" s="10">
        <v>14.8</v>
      </c>
      <c r="J398" s="114" t="s">
        <v>3009</v>
      </c>
      <c r="L398" s="10" t="s">
        <v>998</v>
      </c>
      <c r="M398" s="282" t="s">
        <v>1353</v>
      </c>
      <c r="N398" s="71" t="s">
        <v>24</v>
      </c>
    </row>
    <row r="399" spans="1:15">
      <c r="A399" s="8">
        <v>46198</v>
      </c>
      <c r="B399" s="12" t="s">
        <v>19</v>
      </c>
      <c r="C399" s="10">
        <v>12</v>
      </c>
      <c r="D399" s="10" t="s">
        <v>790</v>
      </c>
      <c r="E399" s="12" t="s">
        <v>21</v>
      </c>
      <c r="F399" s="10" t="s">
        <v>1746</v>
      </c>
      <c r="G399" s="10">
        <v>1</v>
      </c>
      <c r="H399" s="10">
        <v>142</v>
      </c>
      <c r="I399" s="10">
        <v>142</v>
      </c>
      <c r="J399" s="228" t="s">
        <v>2833</v>
      </c>
      <c r="K399" s="10" t="s"/>
      <c r="L399" s="10" t="s">
        <v>998</v>
      </c>
      <c r="M399" s="282" t="s"/>
      <c r="N399" s="71" t="s">
        <v>24</v>
      </c>
      <c r="O399" t="s">
        <v>212</v>
      </c>
    </row>
    <row r="400" spans="1:13">
      <c r="A400" s="8">
        <v>46199</v>
      </c>
      <c r="B400" s="12" t="s">
        <v>295</v>
      </c>
      <c r="C400" s="10">
        <v>1</v>
      </c>
      <c r="D400" s="10" t="s">
        <v>2068</v>
      </c>
      <c r="E400" s="12" t="s">
        <v>21</v>
      </c>
      <c r="F400" s="10" t="s">
        <v>2069</v>
      </c>
      <c r="G400" s="10">
        <v>1</v>
      </c>
      <c r="H400" s="10">
        <v>115</v>
      </c>
      <c r="I400" s="10">
        <v>115</v>
      </c>
      <c r="J400" s="64" t="s">
        <v>3010</v>
      </c>
      <c r="L400" s="10" t="s">
        <v>998</v>
      </c>
      <c r="M400" s="282" t="s">
        <v>310</v>
      </c>
    </row>
    <row r="401" spans="1:13">
      <c r="A401" s="8">
        <v>46199</v>
      </c>
      <c r="B401" s="12" t="s">
        <v>1161</v>
      </c>
      <c r="C401" s="10">
        <v>2</v>
      </c>
      <c r="D401" s="52" t="s">
        <v>2070</v>
      </c>
      <c r="E401" s="12" t="s">
        <v>21</v>
      </c>
      <c r="F401" s="52" t="s">
        <v>2070</v>
      </c>
      <c r="G401" s="10">
        <v>1</v>
      </c>
      <c r="H401" s="10">
        <v>150</v>
      </c>
      <c r="I401" s="10">
        <v>150</v>
      </c>
      <c r="J401" s="299" t="s">
        <v>3011</v>
      </c>
      <c r="L401" s="10" t="s">
        <v>998</v>
      </c>
      <c r="M401" s="287" t="s"/>
    </row>
    <row r="402" spans="1:13">
      <c r="A402" s="8">
        <v>46199</v>
      </c>
      <c r="B402" s="12" t="s">
        <v>207</v>
      </c>
      <c r="C402" s="10">
        <v>3</v>
      </c>
      <c r="D402" s="10" t="s">
        <v>1891</v>
      </c>
      <c r="E402" s="12" t="s">
        <v>21</v>
      </c>
      <c r="F402" s="335" t="s">
        <v>2071</v>
      </c>
      <c r="G402" s="10">
        <v>1</v>
      </c>
      <c r="H402" s="10">
        <v>8.8</v>
      </c>
      <c r="I402" s="10">
        <v>8.8</v>
      </c>
      <c r="J402" s="299" t="s">
        <v>3012</v>
      </c>
      <c r="L402" s="10" t="s">
        <v>998</v>
      </c>
      <c r="M402" s="287" t="s"/>
    </row>
    <row r="403" spans="1:17">
      <c r="A403" s="8">
        <v>46199</v>
      </c>
      <c r="B403" s="12" t="s">
        <v>207</v>
      </c>
      <c r="C403" s="10">
        <v>4</v>
      </c>
      <c r="D403" s="11" t="s">
        <v>2072</v>
      </c>
      <c r="E403" s="12" t="s">
        <v>21</v>
      </c>
      <c r="F403" s="13" t="s">
        <v>2073</v>
      </c>
      <c r="G403" s="11" t="s">
        <v>819</v>
      </c>
      <c r="H403" s="33" t="s">
        <v>2074</v>
      </c>
      <c r="I403" s="11">
        <v>520</v>
      </c>
      <c r="J403" s="362" t="s">
        <v>3013</v>
      </c>
      <c r="K403" s="114" t="s"/>
      <c r="L403" s="10" t="s">
        <v>998</v>
      </c>
      <c r="M403" s="287" t="s"/>
      <c r="N403" s="72" t="s"/>
      <c r="O403" s="72" t="s"/>
      <c r="P403" s="11" t="s"/>
      <c r="Q403" s="39" t="s"/>
    </row>
    <row r="404" spans="1:17">
      <c r="A404" s="8">
        <v>46199</v>
      </c>
      <c r="B404" s="12" t="s">
        <v>207</v>
      </c>
      <c r="C404" s="10">
        <v>5</v>
      </c>
      <c r="D404" s="11" t="s">
        <v>533</v>
      </c>
      <c r="E404" s="12" t="s">
        <v>21</v>
      </c>
      <c r="F404" s="13" t="s">
        <v>2075</v>
      </c>
      <c r="G404" s="11">
        <v>2</v>
      </c>
      <c r="H404" s="33">
        <v>23.1</v>
      </c>
      <c r="I404" s="11">
        <v>46.2</v>
      </c>
      <c r="J404" s="61" t="s">
        <v>3014</v>
      </c>
      <c r="K404" s="114" t="s"/>
      <c r="L404" s="10" t="s">
        <v>998</v>
      </c>
      <c r="M404" s="287" t="s"/>
      <c r="N404" s="72" t="s"/>
      <c r="O404" s="72" t="s"/>
      <c r="P404" s="11" t="s"/>
      <c r="Q404" s="39" t="s"/>
    </row>
    <row r="405" spans="1:13">
      <c r="A405" s="8">
        <v>46199</v>
      </c>
      <c r="B405" s="12" t="s">
        <v>19</v>
      </c>
      <c r="C405" s="10">
        <v>6</v>
      </c>
      <c r="D405" s="10" t="s">
        <v>790</v>
      </c>
      <c r="E405" s="12" t="s">
        <v>21</v>
      </c>
      <c r="F405" s="335" t="s">
        <v>2076</v>
      </c>
      <c r="G405" s="10">
        <v>1</v>
      </c>
      <c r="H405" s="10">
        <v>78</v>
      </c>
      <c r="I405" s="10">
        <v>78</v>
      </c>
      <c r="J405" s="299" t="s">
        <v>3015</v>
      </c>
      <c r="L405" s="10" t="s">
        <v>998</v>
      </c>
      <c r="M405" s="287" t="s"/>
    </row>
    <row r="406" spans="1:13">
      <c r="A406" s="8">
        <v>46202</v>
      </c>
      <c r="B406" s="12" t="s">
        <v>207</v>
      </c>
      <c r="C406" s="10">
        <v>1</v>
      </c>
      <c r="D406" s="10" t="s">
        <v>953</v>
      </c>
      <c r="E406" s="12" t="s">
        <v>21</v>
      </c>
      <c r="F406" s="335" t="s">
        <v>806</v>
      </c>
      <c r="G406" s="10">
        <v>2</v>
      </c>
      <c r="H406" s="10">
        <v>39</v>
      </c>
      <c r="I406" s="10">
        <v>78</v>
      </c>
      <c r="J406" s="362" t="s">
        <v>3016</v>
      </c>
      <c r="L406" s="10" t="s">
        <v>998</v>
      </c>
      <c r="M406" s="287" t="s"/>
    </row>
    <row r="407" spans="1:14">
      <c r="A407" s="8">
        <v>46202</v>
      </c>
      <c r="B407" s="12" t="s">
        <v>19</v>
      </c>
      <c r="C407" s="10">
        <v>2</v>
      </c>
      <c r="D407" s="10" t="s">
        <v>1858</v>
      </c>
      <c r="E407" s="12" t="s"/>
      <c r="F407" s="10" t="s">
        <v>1859</v>
      </c>
      <c r="G407" s="10">
        <v>1</v>
      </c>
      <c r="H407" s="10">
        <v>23</v>
      </c>
      <c r="I407" s="10">
        <v>23</v>
      </c>
      <c r="J407" s="299" t="s">
        <v>2895</v>
      </c>
      <c r="K407" s="10" t="s"/>
      <c r="L407" s="10" t="s">
        <v>998</v>
      </c>
      <c r="M407" s="282" t="s">
        <v>1353</v>
      </c>
      <c r="N407" s="71" t="s"/>
    </row>
    <row r="408" spans="1:13">
      <c r="A408" s="8">
        <v>46202</v>
      </c>
      <c r="B408" s="12" t="s">
        <v>19</v>
      </c>
      <c r="C408" s="10">
        <v>3</v>
      </c>
      <c r="D408" s="10" t="s">
        <v>2077</v>
      </c>
      <c r="E408" s="12" t="s">
        <v>21</v>
      </c>
      <c r="F408" s="335" t="s">
        <v>2078</v>
      </c>
      <c r="G408" s="10">
        <v>1</v>
      </c>
      <c r="H408" s="10">
        <v>128</v>
      </c>
      <c r="I408" s="10">
        <v>128</v>
      </c>
      <c r="J408" s="362" t="s">
        <v>3017</v>
      </c>
      <c r="L408" s="10" t="s">
        <v>998</v>
      </c>
      <c r="M408" s="287" t="s"/>
    </row>
    <row r="409" spans="1:13">
      <c r="A409" s="8">
        <v>46202</v>
      </c>
      <c r="B409" s="12" t="s">
        <v>1893</v>
      </c>
      <c r="C409" s="10">
        <v>4</v>
      </c>
      <c r="D409" s="14" t="s">
        <v>2079</v>
      </c>
      <c r="E409" s="12" t="s">
        <v>51</v>
      </c>
      <c r="F409" s="335" t="s">
        <v>2080</v>
      </c>
      <c r="G409" s="10">
        <v>7</v>
      </c>
      <c r="H409" s="10">
        <v>700</v>
      </c>
      <c r="I409" s="10">
        <v>700</v>
      </c>
      <c r="J409" s="299" t="s">
        <v>3018</v>
      </c>
      <c r="K409" s="14" t="s">
        <v>2081</v>
      </c>
      <c r="L409" s="10" t="s">
        <v>998</v>
      </c>
      <c r="M409" s="282" t="s">
        <v>1460</v>
      </c>
    </row>
    <row r="410" spans="1:13">
      <c r="A410" s="8">
        <v>46202</v>
      </c>
      <c r="B410" s="12" t="s">
        <v>1893</v>
      </c>
      <c r="C410" s="10">
        <v>5</v>
      </c>
      <c r="D410" s="14" t="s">
        <v>2082</v>
      </c>
      <c r="E410" s="12" t="s">
        <v>51</v>
      </c>
      <c r="F410" s="335" t="s"/>
      <c r="G410" s="10">
        <v>60</v>
      </c>
      <c r="H410" s="10">
        <v>1</v>
      </c>
      <c r="I410" s="10">
        <v>60</v>
      </c>
      <c r="J410" s="299" t="s">
        <v>3019</v>
      </c>
      <c r="K410" s="14" t="s">
        <v>2081</v>
      </c>
      <c r="L410" s="10" t="s">
        <v>998</v>
      </c>
      <c r="M410" s="282" t="s">
        <v>1460</v>
      </c>
    </row>
    <row r="411" spans="1:14">
      <c r="A411" s="8">
        <v>46202</v>
      </c>
      <c r="B411" s="12" t="s">
        <v>19</v>
      </c>
      <c r="C411" s="10">
        <v>6</v>
      </c>
      <c r="D411" s="52" t="s">
        <v>1861</v>
      </c>
      <c r="E411" s="12" t="s">
        <v>21</v>
      </c>
      <c r="F411" s="52" t="s">
        <v>1862</v>
      </c>
      <c r="G411" s="52">
        <v>1</v>
      </c>
      <c r="H411" s="52">
        <v>13.8</v>
      </c>
      <c r="I411" s="52">
        <v>13.8</v>
      </c>
      <c r="J411" s="299" t="s">
        <v>2897</v>
      </c>
      <c r="K411" s="292" t="s"/>
      <c r="L411" s="10" t="s">
        <v>998</v>
      </c>
      <c r="M411" s="287" t="s">
        <v>1353</v>
      </c>
      <c r="N411" s="71" t="s"/>
    </row>
    <row r="412" spans="1:17">
      <c r="A412" s="8">
        <v>46203</v>
      </c>
      <c r="B412" s="12" t="s">
        <v>1893</v>
      </c>
      <c r="C412" s="10">
        <v>7</v>
      </c>
      <c r="D412" s="367" t="s">
        <v>2083</v>
      </c>
      <c r="E412" s="12" t="s">
        <v>21</v>
      </c>
      <c r="F412" s="11" t="s">
        <v>2084</v>
      </c>
      <c r="G412" s="11">
        <v>1</v>
      </c>
      <c r="H412" s="33">
        <v>6.1</v>
      </c>
      <c r="I412" s="11">
        <v>6.1</v>
      </c>
      <c r="J412" s="61" t="s">
        <v>3020</v>
      </c>
      <c r="K412" s="114" t="s"/>
      <c r="L412" s="10" t="s">
        <v>998</v>
      </c>
      <c r="M412" s="287" t="s">
        <v>1460</v>
      </c>
      <c r="N412" s="72" t="s"/>
      <c r="O412" s="72" t="s"/>
      <c r="P412" s="11" t="s"/>
      <c r="Q412" s="39" t="s"/>
    </row>
    <row r="413" spans="1:13">
      <c r="A413" s="8">
        <v>46203</v>
      </c>
      <c r="B413" s="12" t="s">
        <v>19</v>
      </c>
      <c r="C413" s="10">
        <v>8</v>
      </c>
      <c r="D413" s="10" t="s">
        <v>2085</v>
      </c>
      <c r="E413" s="12" t="s">
        <v>21</v>
      </c>
      <c r="F413" s="335" t="s">
        <v>2086</v>
      </c>
      <c r="G413" s="10">
        <v>1</v>
      </c>
      <c r="H413" s="10">
        <v>3</v>
      </c>
      <c r="I413" s="10">
        <v>3</v>
      </c>
      <c r="J413" s="362" t="s">
        <v>3021</v>
      </c>
      <c r="L413" s="10" t="s">
        <v>998</v>
      </c>
      <c r="M413" s="287" t="s">
        <v>1422</v>
      </c>
    </row>
    <row r="414" spans="1:13">
      <c r="A414" s="8">
        <v>46203</v>
      </c>
      <c r="B414" s="12" t="s">
        <v>19</v>
      </c>
      <c r="C414" s="10">
        <v>9</v>
      </c>
      <c r="D414" s="10" t="s">
        <v>2087</v>
      </c>
      <c r="E414" s="12" t="s">
        <v>21</v>
      </c>
      <c r="F414" s="335" t="s">
        <v>2088</v>
      </c>
      <c r="G414" s="10">
        <v>1</v>
      </c>
      <c r="H414" s="10">
        <v>25.43</v>
      </c>
      <c r="I414" s="10">
        <v>25.43</v>
      </c>
      <c r="J414" s="362" t="s">
        <v>3022</v>
      </c>
      <c r="L414" s="10" t="s">
        <v>998</v>
      </c>
      <c r="M414" s="287" t="s">
        <v>1422</v>
      </c>
    </row>
    <row r="415" spans="1:13">
      <c r="A415" s="8">
        <v>46203</v>
      </c>
      <c r="B415" s="12" t="s">
        <v>19</v>
      </c>
      <c r="C415" s="10">
        <v>10</v>
      </c>
      <c r="D415" s="10" t="s">
        <v>2089</v>
      </c>
      <c r="E415" s="12" t="s">
        <v>21</v>
      </c>
      <c r="F415" s="335" t="s">
        <v>2090</v>
      </c>
      <c r="G415" s="10">
        <v>1</v>
      </c>
      <c r="H415" s="10">
        <v>9.9</v>
      </c>
      <c r="I415" s="10">
        <v>9.9</v>
      </c>
      <c r="J415" s="362" t="s">
        <v>3023</v>
      </c>
      <c r="L415" s="10" t="s">
        <v>998</v>
      </c>
      <c r="M415" s="287" t="s">
        <v>1422</v>
      </c>
    </row>
    <row r="416" spans="1:13">
      <c r="A416" s="8">
        <v>46203</v>
      </c>
      <c r="B416" s="12" t="s">
        <v>1893</v>
      </c>
      <c r="C416" s="10">
        <v>11</v>
      </c>
      <c r="D416" s="10" t="s">
        <v>2091</v>
      </c>
      <c r="E416" s="12" t="s">
        <v>21</v>
      </c>
      <c r="F416" s="335" t="s">
        <v>2092</v>
      </c>
      <c r="G416" s="10">
        <v>1</v>
      </c>
      <c r="H416" s="10">
        <v>27</v>
      </c>
      <c r="I416" s="10">
        <v>27</v>
      </c>
      <c r="J416" s="299" t="s">
        <v>3024</v>
      </c>
      <c r="L416" s="10" t="s">
        <v>998</v>
      </c>
      <c r="M416" s="282" t="s">
        <v>1422</v>
      </c>
    </row>
    <row r="417" spans="1:13">
      <c r="A417" s="8">
        <v>46203</v>
      </c>
      <c r="B417" s="12" t="s">
        <v>1893</v>
      </c>
      <c r="C417" s="10">
        <v>12</v>
      </c>
      <c r="D417" s="10" t="s">
        <v>2093</v>
      </c>
      <c r="E417" s="12" t="s">
        <v>21</v>
      </c>
      <c r="F417" s="335" t="s">
        <v>2094</v>
      </c>
      <c r="G417" s="10">
        <v>1</v>
      </c>
      <c r="H417" s="10">
        <v>6</v>
      </c>
      <c r="I417" s="10">
        <v>6</v>
      </c>
      <c r="J417" s="299" t="s">
        <v>3025</v>
      </c>
      <c r="L417" s="10" t="s">
        <v>998</v>
      </c>
      <c r="M417" s="282" t="s">
        <v>1422</v>
      </c>
    </row>
    <row r="418" spans="1:13">
      <c r="A418" s="8">
        <v>46203</v>
      </c>
      <c r="B418" s="12" t="s">
        <v>1893</v>
      </c>
      <c r="C418" s="10">
        <v>13</v>
      </c>
      <c r="D418" s="10" t="s">
        <v>2095</v>
      </c>
      <c r="E418" s="12" t="s">
        <v>21</v>
      </c>
      <c r="F418" s="335" t="s">
        <v>2096</v>
      </c>
      <c r="G418" s="10">
        <v>1</v>
      </c>
      <c r="H418" s="10">
        <v>7.8</v>
      </c>
      <c r="I418" s="10">
        <v>7.8</v>
      </c>
      <c r="J418" s="299" t="s">
        <v>3026</v>
      </c>
      <c r="L418" s="10" t="s">
        <v>998</v>
      </c>
      <c r="M418" s="282" t="s">
        <v>1422</v>
      </c>
    </row>
    <row r="419" spans="1:13">
      <c r="A419" s="8">
        <v>46203</v>
      </c>
      <c r="B419" s="12" t="s">
        <v>19</v>
      </c>
      <c r="C419" s="10">
        <v>1</v>
      </c>
      <c r="D419" s="10" t="s">
        <v>2097</v>
      </c>
      <c r="E419" s="12" t="s">
        <v>21</v>
      </c>
      <c r="F419" s="335" t="s">
        <v>2098</v>
      </c>
      <c r="G419" s="10">
        <v>1</v>
      </c>
      <c r="H419" s="10">
        <v>44</v>
      </c>
      <c r="I419" s="10">
        <v>44</v>
      </c>
      <c r="J419" s="362" t="s">
        <v>3027</v>
      </c>
      <c r="K419" s="10" t="s"/>
      <c r="L419" s="10" t="s">
        <v>998</v>
      </c>
      <c r="M419" s="282" t="s">
        <v>1422</v>
      </c>
    </row>
    <row r="420" spans="1:13">
      <c r="A420" s="8">
        <v>46203</v>
      </c>
      <c r="B420" s="12" t="s">
        <v>207</v>
      </c>
      <c r="C420" s="10">
        <v>2</v>
      </c>
      <c r="D420" s="10" t="s">
        <v>2099</v>
      </c>
      <c r="E420" s="12" t="s">
        <v>21</v>
      </c>
      <c r="F420" s="335" t="s">
        <v>2100</v>
      </c>
      <c r="G420" s="10">
        <v>2</v>
      </c>
      <c r="H420" s="10">
        <v>68</v>
      </c>
      <c r="I420" s="10">
        <v>136</v>
      </c>
      <c r="J420" s="362" t="s">
        <v>3028</v>
      </c>
      <c r="L420" s="10" t="s">
        <v>998</v>
      </c>
      <c r="M420" s="282" t="s"/>
    </row>
    <row r="421" spans="1:13">
      <c r="A421" s="8">
        <v>46203</v>
      </c>
      <c r="B421" s="12" t="s">
        <v>207</v>
      </c>
      <c r="C421" s="10">
        <v>3</v>
      </c>
      <c r="D421" s="10" t="s">
        <v>2101</v>
      </c>
      <c r="E421" s="12" t="s">
        <v>21</v>
      </c>
      <c r="F421" s="335" t="s">
        <v>2102</v>
      </c>
      <c r="G421" s="10">
        <v>1</v>
      </c>
      <c r="H421" s="10">
        <v>11.48</v>
      </c>
      <c r="I421" s="10">
        <v>11.48</v>
      </c>
      <c r="J421" s="362" t="s">
        <v>3029</v>
      </c>
      <c r="L421" s="10" t="s">
        <v>998</v>
      </c>
      <c r="M421" s="282" t="s">
        <v>1422</v>
      </c>
    </row>
    <row r="422" spans="1:13">
      <c r="A422" s="8">
        <v>46204</v>
      </c>
      <c r="B422" s="12" t="s">
        <v>207</v>
      </c>
      <c r="C422" s="10">
        <v>4</v>
      </c>
      <c r="D422" s="10" t="s">
        <v>1358</v>
      </c>
      <c r="E422" s="12" t="s">
        <v>21</v>
      </c>
      <c r="F422" s="335" t="s">
        <v>2103</v>
      </c>
      <c r="G422" s="10">
        <v>20</v>
      </c>
      <c r="H422" s="10">
        <v>2.2</v>
      </c>
      <c r="I422" s="10">
        <v>44</v>
      </c>
      <c r="J422" s="362" t="s">
        <v>3030</v>
      </c>
      <c r="L422" s="10" t="s">
        <v>998</v>
      </c>
      <c r="M422" s="282" t="s">
        <v>1460</v>
      </c>
    </row>
    <row r="423" spans="1:13">
      <c r="A423" s="8">
        <v>46204</v>
      </c>
      <c r="B423" s="12" t="s">
        <v>1893</v>
      </c>
      <c r="C423" s="10">
        <v>5</v>
      </c>
      <c r="D423" s="10" t="s">
        <v>2104</v>
      </c>
      <c r="E423" s="12" t="s">
        <v>51</v>
      </c>
      <c r="F423" s="367" t="s">
        <v>2105</v>
      </c>
      <c r="G423" s="10">
        <v>15</v>
      </c>
      <c r="H423" s="10">
        <v>10</v>
      </c>
      <c r="I423" s="10">
        <v>150</v>
      </c>
      <c r="J423" s="362" t="s">
        <v>3031</v>
      </c>
      <c r="K423" s="10" t="s">
        <v>2106</v>
      </c>
      <c r="L423" s="10" t="s">
        <v>998</v>
      </c>
      <c r="M423" s="282" t="s">
        <v>1460</v>
      </c>
    </row>
    <row r="424" spans="1:13">
      <c r="A424" s="8">
        <v>46204</v>
      </c>
      <c r="B424" s="12" t="s">
        <v>1893</v>
      </c>
      <c r="C424" s="10">
        <v>6</v>
      </c>
      <c r="D424" s="11" t="s">
        <v>835</v>
      </c>
      <c r="E424" s="12" t="s">
        <v>21</v>
      </c>
      <c r="F424" s="11" t="s">
        <v>1100</v>
      </c>
      <c r="G424" s="11">
        <v>1</v>
      </c>
      <c r="H424" s="11">
        <v>31.9</v>
      </c>
      <c r="I424" s="11">
        <v>31.9</v>
      </c>
      <c r="J424" s="61" t="s">
        <v>2773</v>
      </c>
      <c r="K424" s="114" t="s"/>
      <c r="L424" s="10" t="s">
        <v>998</v>
      </c>
      <c r="M424" s="282" t="s"/>
    </row>
    <row r="425" spans="1:13">
      <c r="A425" s="8">
        <v>46204</v>
      </c>
      <c r="B425" s="12" t="s">
        <v>1893</v>
      </c>
      <c r="C425" s="10">
        <v>7</v>
      </c>
      <c r="D425" s="11" t="s">
        <v>990</v>
      </c>
      <c r="E425" s="12" t="s">
        <v>21</v>
      </c>
      <c r="F425" s="13" t="s">
        <v>2107</v>
      </c>
      <c r="G425" s="11" t="s">
        <v>2108</v>
      </c>
      <c r="H425" s="11" t="s">
        <v>2109</v>
      </c>
      <c r="I425" s="11">
        <v>66.53</v>
      </c>
      <c r="J425" s="61" t="s">
        <v>2576</v>
      </c>
      <c r="K425" s="366" t="s"/>
      <c r="L425" s="10" t="s">
        <v>998</v>
      </c>
      <c r="M425" s="282" t="s"/>
    </row>
    <row r="426" spans="1:13">
      <c r="A426" s="8">
        <v>46204</v>
      </c>
      <c r="B426" s="12" t="s">
        <v>1893</v>
      </c>
      <c r="C426" s="10">
        <v>8</v>
      </c>
      <c r="D426" s="11" t="s">
        <v>1080</v>
      </c>
      <c r="E426" s="12" t="s">
        <v>21</v>
      </c>
      <c r="F426" s="11" t="s">
        <v>2110</v>
      </c>
      <c r="G426" s="11">
        <v>1</v>
      </c>
      <c r="H426" s="11">
        <v>4.5</v>
      </c>
      <c r="I426" s="11">
        <v>4.5</v>
      </c>
      <c r="J426" s="61" t="s">
        <v>3032</v>
      </c>
      <c r="K426" s="366" t="s"/>
      <c r="L426" s="10" t="s">
        <v>998</v>
      </c>
      <c r="M426" s="282" t="s"/>
    </row>
    <row r="427" spans="1:13">
      <c r="A427" s="8">
        <v>46204</v>
      </c>
      <c r="B427" s="12" t="s">
        <v>1893</v>
      </c>
      <c r="C427" s="10">
        <v>9</v>
      </c>
      <c r="D427" s="367" t="s">
        <v>2111</v>
      </c>
      <c r="E427" s="12" t="s">
        <v>21</v>
      </c>
      <c r="F427" s="11" t="s">
        <v>2112</v>
      </c>
      <c r="G427" s="11">
        <v>1</v>
      </c>
      <c r="H427" s="11">
        <v>13.42</v>
      </c>
      <c r="I427" s="11">
        <v>13.42</v>
      </c>
      <c r="J427" s="61" t="s">
        <v>3033</v>
      </c>
      <c r="K427" s="368" t="s"/>
      <c r="L427" s="10" t="s">
        <v>998</v>
      </c>
      <c r="M427" s="282" t="s"/>
    </row>
    <row r="428" spans="1:13">
      <c r="A428" s="8">
        <v>46204</v>
      </c>
      <c r="B428" s="12" t="s">
        <v>1893</v>
      </c>
      <c r="C428" s="10">
        <v>10</v>
      </c>
      <c r="D428" s="52" t="s">
        <v>1510</v>
      </c>
      <c r="E428" s="12" t="s">
        <v>21</v>
      </c>
      <c r="F428" s="52" t="s">
        <v>1511</v>
      </c>
      <c r="G428" s="52">
        <v>1</v>
      </c>
      <c r="H428" s="52">
        <v>28.1</v>
      </c>
      <c r="I428" s="52">
        <v>28.1</v>
      </c>
      <c r="J428" s="61" t="s">
        <v>2695</v>
      </c>
      <c r="K428" s="368" t="s"/>
      <c r="L428" s="10" t="s">
        <v>998</v>
      </c>
      <c r="M428" s="282" t="s"/>
    </row>
    <row r="429" spans="1:13">
      <c r="A429" s="8">
        <v>46205</v>
      </c>
      <c r="B429" s="12" t="s">
        <v>1893</v>
      </c>
      <c r="C429" s="10">
        <v>1</v>
      </c>
      <c r="D429" s="11" t="s">
        <v>189</v>
      </c>
      <c r="E429" s="12" t="s">
        <v>21</v>
      </c>
      <c r="F429" s="11" t="s">
        <v>2113</v>
      </c>
      <c r="G429" s="11">
        <v>3</v>
      </c>
      <c r="H429" s="11">
        <v>3.9</v>
      </c>
      <c r="I429" s="11">
        <v>11.7</v>
      </c>
      <c r="J429" s="61" t="s">
        <v>3034</v>
      </c>
      <c r="K429" s="368" t="s"/>
      <c r="L429" s="10" t="s">
        <v>998</v>
      </c>
      <c r="M429" s="282" t="s"/>
    </row>
    <row r="430" spans="1:13">
      <c r="A430" s="8">
        <v>46205</v>
      </c>
      <c r="B430" s="12" t="s">
        <v>1893</v>
      </c>
      <c r="C430" s="10">
        <v>2</v>
      </c>
      <c r="D430" s="369" t="s">
        <v>1555</v>
      </c>
      <c r="E430" s="12" t="s">
        <v>21</v>
      </c>
      <c r="F430" s="369" t="s">
        <v>1607</v>
      </c>
      <c r="G430" s="369">
        <v>20</v>
      </c>
      <c r="H430" s="369">
        <v>8.8</v>
      </c>
      <c r="I430" s="369">
        <v>176</v>
      </c>
      <c r="J430" s="370" t="s">
        <v>2997</v>
      </c>
      <c r="K430" s="50" t="s"/>
      <c r="L430" s="10" t="s">
        <v>998</v>
      </c>
      <c r="M430" s="282" t="s">
        <v>310</v>
      </c>
    </row>
    <row r="431" spans="1:13">
      <c r="A431" s="8">
        <v>46206</v>
      </c>
      <c r="B431" s="12" t="s">
        <v>19</v>
      </c>
      <c r="C431" s="10">
        <v>3</v>
      </c>
      <c r="D431" s="52" t="s">
        <v>1861</v>
      </c>
      <c r="E431" s="12" t="s">
        <v>21</v>
      </c>
      <c r="F431" s="52" t="s">
        <v>1862</v>
      </c>
      <c r="G431" s="52">
        <v>6</v>
      </c>
      <c r="H431" s="52">
        <v>13.8</v>
      </c>
      <c r="I431" s="52">
        <f>=H431*G431</f>
        <v>82.8</v>
      </c>
      <c r="J431" s="299" t="s">
        <v>2897</v>
      </c>
      <c r="K431" s="371" t="s"/>
      <c r="L431" s="10" t="s">
        <v>998</v>
      </c>
      <c r="M431" s="282" t="s">
        <v>1422</v>
      </c>
    </row>
    <row r="432" spans="1:13">
      <c r="A432" s="8">
        <v>46206</v>
      </c>
      <c r="B432" s="12" t="s">
        <v>19</v>
      </c>
      <c r="C432" s="10">
        <v>4</v>
      </c>
      <c r="D432" s="52" t="s">
        <v>1638</v>
      </c>
      <c r="E432" s="12" t="s">
        <v>21</v>
      </c>
      <c r="F432" s="372" t="s">
        <v>2114</v>
      </c>
      <c r="G432" s="52">
        <v>18</v>
      </c>
      <c r="H432" s="52">
        <v>60</v>
      </c>
      <c r="I432" s="52">
        <f>=H432*G432</f>
        <v>1080</v>
      </c>
      <c r="J432" s="299" t="s">
        <v>3035</v>
      </c>
      <c r="K432" s="368" t="s"/>
      <c r="L432" s="10" t="s">
        <v>998</v>
      </c>
      <c r="M432" s="282" t="s">
        <v>1422</v>
      </c>
    </row>
    <row r="433" spans="1:13">
      <c r="A433" s="8">
        <v>46206</v>
      </c>
      <c r="B433" s="12" t="s">
        <v>19</v>
      </c>
      <c r="C433" s="10">
        <v>5</v>
      </c>
      <c r="D433" s="52" t="s">
        <v>1640</v>
      </c>
      <c r="E433" s="12" t="s">
        <v>21</v>
      </c>
      <c r="F433" s="52" t="s">
        <v>1641</v>
      </c>
      <c r="G433" s="52">
        <v>36</v>
      </c>
      <c r="H433" s="52">
        <v>6.5</v>
      </c>
      <c r="I433" s="52">
        <f>=H433*G433</f>
        <v>234</v>
      </c>
      <c r="J433" s="61" t="s">
        <v>2767</v>
      </c>
      <c r="K433" s="50" t="s">
        <v>2115</v>
      </c>
      <c r="L433" s="10" t="s">
        <v>998</v>
      </c>
      <c r="M433" s="282" t="s">
        <v>1422</v>
      </c>
    </row>
    <row r="434" spans="1:13">
      <c r="A434" s="8">
        <v>46206</v>
      </c>
      <c r="B434" s="12" t="s">
        <v>19</v>
      </c>
      <c r="C434" s="10">
        <v>6</v>
      </c>
      <c r="D434" s="52" t="s">
        <v>2012</v>
      </c>
      <c r="E434" s="12" t="s">
        <v>21</v>
      </c>
      <c r="F434" s="365" t="s">
        <v>2013</v>
      </c>
      <c r="G434" s="52">
        <v>9</v>
      </c>
      <c r="H434" s="52">
        <v>98.9</v>
      </c>
      <c r="I434" s="52">
        <f>=H434*G434</f>
        <v>890.1</v>
      </c>
      <c r="J434" s="299" t="s">
        <v>2975</v>
      </c>
      <c r="K434" s="368" t="s"/>
      <c r="L434" s="10" t="s">
        <v>998</v>
      </c>
      <c r="M434" s="282" t="s">
        <v>1422</v>
      </c>
    </row>
    <row r="435" spans="1:13">
      <c r="A435" s="8">
        <v>46206</v>
      </c>
      <c r="B435" s="12" t="s">
        <v>19</v>
      </c>
      <c r="C435" s="10">
        <v>7</v>
      </c>
      <c r="D435" s="11" t="s">
        <v>2116</v>
      </c>
      <c r="E435" s="12" t="s">
        <v>21</v>
      </c>
      <c r="F435" s="11" t="s">
        <v>1350</v>
      </c>
      <c r="G435" s="11">
        <v>6</v>
      </c>
      <c r="H435" s="11">
        <v>98</v>
      </c>
      <c r="I435" s="11">
        <f>=G435*H435</f>
        <v>588</v>
      </c>
      <c r="J435" s="299" t="s">
        <v>3036</v>
      </c>
      <c r="K435" s="368" t="s"/>
      <c r="L435" s="10" t="s">
        <v>998</v>
      </c>
      <c r="M435" s="282" t="s">
        <v>1422</v>
      </c>
    </row>
    <row r="436" spans="1:13">
      <c r="A436" s="8">
        <v>46206</v>
      </c>
      <c r="B436" s="12" t="s">
        <v>19</v>
      </c>
      <c r="C436" s="10">
        <v>8</v>
      </c>
      <c r="D436" s="52" t="s">
        <v>703</v>
      </c>
      <c r="E436" s="12" t="s">
        <v>21</v>
      </c>
      <c r="F436" s="365" t="s">
        <v>1888</v>
      </c>
      <c r="G436" s="52">
        <v>6</v>
      </c>
      <c r="H436" s="52">
        <v>22.9</v>
      </c>
      <c r="I436" s="11">
        <f>=G436*H436</f>
        <v>137.4</v>
      </c>
      <c r="J436" s="61" t="s">
        <v>2911</v>
      </c>
      <c r="K436" s="368" t="s"/>
      <c r="L436" s="10" t="s">
        <v>998</v>
      </c>
      <c r="M436" s="282" t="s">
        <v>1422</v>
      </c>
    </row>
    <row r="437" spans="1:13">
      <c r="A437" s="8">
        <v>46206</v>
      </c>
      <c r="B437" s="12" t="s">
        <v>19</v>
      </c>
      <c r="C437" s="10">
        <v>9</v>
      </c>
      <c r="D437" s="52" t="s">
        <v>1793</v>
      </c>
      <c r="E437" s="12" t="s">
        <v>21</v>
      </c>
      <c r="F437" s="52" t="s">
        <v>1794</v>
      </c>
      <c r="G437" s="52">
        <v>1</v>
      </c>
      <c r="H437" s="52">
        <v>128</v>
      </c>
      <c r="I437" s="52">
        <v>128</v>
      </c>
      <c r="J437" s="299" t="s">
        <v>2858</v>
      </c>
      <c r="K437" s="368" t="s"/>
      <c r="L437" s="10" t="s">
        <v>998</v>
      </c>
      <c r="M437" s="282" t="s">
        <v>1422</v>
      </c>
    </row>
    <row r="438" spans="1:13">
      <c r="A438" s="8">
        <v>46206</v>
      </c>
      <c r="B438" s="12" t="s">
        <v>19</v>
      </c>
      <c r="C438" s="10">
        <v>10</v>
      </c>
      <c r="D438" s="52" t="s">
        <v>1795</v>
      </c>
      <c r="E438" s="12" t="s">
        <v>21</v>
      </c>
      <c r="F438" s="365" t="s">
        <v>1796</v>
      </c>
      <c r="G438" s="52">
        <v>1</v>
      </c>
      <c r="H438" s="52">
        <v>224</v>
      </c>
      <c r="I438" s="52">
        <v>224</v>
      </c>
      <c r="J438" s="299" t="s">
        <v>2859</v>
      </c>
      <c r="K438" s="368" t="s"/>
      <c r="L438" s="10" t="s">
        <v>998</v>
      </c>
      <c r="M438" s="282" t="s">
        <v>1422</v>
      </c>
    </row>
    <row r="439" spans="1:13">
      <c r="A439" s="8">
        <v>46206</v>
      </c>
      <c r="B439" s="12" t="s">
        <v>19</v>
      </c>
      <c r="C439" s="10">
        <v>11</v>
      </c>
      <c r="D439" s="11" t="s">
        <v>601</v>
      </c>
      <c r="E439" s="12" t="s">
        <v>21</v>
      </c>
      <c r="F439" s="11" t="s">
        <v>2117</v>
      </c>
      <c r="G439" s="11">
        <v>9</v>
      </c>
      <c r="H439" s="11">
        <v>26.9</v>
      </c>
      <c r="I439" s="52">
        <v>224</v>
      </c>
      <c r="J439" s="299" t="s">
        <v>3037</v>
      </c>
      <c r="K439" s="368" t="s"/>
      <c r="L439" s="10" t="s">
        <v>998</v>
      </c>
      <c r="M439" s="282" t="s">
        <v>1422</v>
      </c>
    </row>
    <row r="440" spans="1:13">
      <c r="A440" s="8">
        <v>46206</v>
      </c>
      <c r="B440" s="12" t="s">
        <v>19</v>
      </c>
      <c r="C440" s="10">
        <v>12</v>
      </c>
      <c r="D440" s="52" t="s">
        <v>1285</v>
      </c>
      <c r="E440" s="12" t="s">
        <v>21</v>
      </c>
      <c r="F440" s="52" t="s">
        <v>2118</v>
      </c>
      <c r="G440" s="52">
        <v>3</v>
      </c>
      <c r="H440" s="52">
        <v>880</v>
      </c>
      <c r="I440" s="52">
        <f>=H440*G440</f>
        <v>2640</v>
      </c>
      <c r="J440" s="61" t="s">
        <v>2586</v>
      </c>
      <c r="K440" s="368" t="s">
        <v>1881</v>
      </c>
      <c r="L440" s="10" t="s">
        <v>998</v>
      </c>
      <c r="M440" s="282" t="s">
        <v>1422</v>
      </c>
    </row>
    <row r="441" spans="1:14">
      <c r="A441" s="8">
        <v>46211</v>
      </c>
      <c r="B441" s="12" t="s">
        <v>207</v>
      </c>
      <c r="C441" s="10">
        <v>1</v>
      </c>
      <c r="D441" s="10" t="s">
        <v>1919</v>
      </c>
      <c r="E441" s="12" t="s">
        <v>21</v>
      </c>
      <c r="F441" s="10" t="s">
        <v>2119</v>
      </c>
      <c r="G441" s="10">
        <v>1</v>
      </c>
      <c r="H441" s="10">
        <v>320</v>
      </c>
      <c r="I441" s="10">
        <v>320</v>
      </c>
      <c r="J441" s="235" t="s">
        <v>2926</v>
      </c>
      <c r="K441" s="10" t="s"/>
      <c r="L441" s="10" t="s">
        <v>998</v>
      </c>
      <c r="M441" s="282" t="s">
        <v>1422</v>
      </c>
      <c r="N441" s="71" t="s"/>
    </row>
    <row r="442" spans="1:13">
      <c r="A442" s="8">
        <v>46211</v>
      </c>
      <c r="B442" s="12" t="s">
        <v>19</v>
      </c>
      <c r="C442" s="10">
        <v>2</v>
      </c>
      <c r="D442" s="10" t="s">
        <v>113</v>
      </c>
      <c r="E442" s="12" t="s">
        <v>21</v>
      </c>
      <c r="F442" s="10" t="s">
        <v>2120</v>
      </c>
      <c r="G442" s="10">
        <v>3</v>
      </c>
      <c r="H442" s="10">
        <v>21.36</v>
      </c>
      <c r="I442" s="10">
        <f>=H442*G442</f>
        <v>64.08</v>
      </c>
      <c r="J442" s="114" t="s">
        <v>3038</v>
      </c>
      <c r="L442" s="10" t="s">
        <v>998</v>
      </c>
      <c r="M442" s="287" t="s"/>
    </row>
    <row r="443" spans="1:13">
      <c r="A443" s="8">
        <v>46211</v>
      </c>
      <c r="B443" s="12" t="s">
        <v>19</v>
      </c>
      <c r="C443" s="10">
        <v>3</v>
      </c>
      <c r="D443" s="10" t="s">
        <v>113</v>
      </c>
      <c r="E443" s="12" t="s">
        <v>21</v>
      </c>
      <c r="F443" s="10" t="s">
        <v>2121</v>
      </c>
      <c r="G443" s="10">
        <v>3</v>
      </c>
      <c r="H443" s="10">
        <v>21.36</v>
      </c>
      <c r="I443" s="10">
        <f>=H443*G443</f>
        <v>64.08</v>
      </c>
      <c r="J443" s="228" t="s">
        <v>3038</v>
      </c>
      <c r="K443" s="10" t="s"/>
      <c r="L443" s="10" t="s">
        <v>998</v>
      </c>
      <c r="M443" s="287" t="s"/>
    </row>
    <row r="444" spans="1:17">
      <c r="A444" s="8">
        <v>46211</v>
      </c>
      <c r="B444" s="278" t="s">
        <v>19</v>
      </c>
      <c r="C444" s="10">
        <v>4</v>
      </c>
      <c r="D444" s="11" t="s">
        <v>1707</v>
      </c>
      <c r="E444" s="278" t="s">
        <v>21</v>
      </c>
      <c r="F444" s="13" t="s">
        <v>1708</v>
      </c>
      <c r="G444" s="11">
        <v>1</v>
      </c>
      <c r="H444" s="11">
        <v>32.5</v>
      </c>
      <c r="I444" s="11">
        <v>32.5</v>
      </c>
      <c r="J444" s="303" t="s">
        <v>2808</v>
      </c>
      <c r="K444" s="114" t="s"/>
      <c r="L444" s="10" t="s">
        <v>998</v>
      </c>
      <c r="M444" s="282" t="s"/>
      <c r="N444" s="229" t="s"/>
      <c r="O444" s="330" t="s"/>
      <c r="P444" s="11" t="s"/>
      <c r="Q444" s="39" t="s"/>
    </row>
    <row r="445" spans="1:13">
      <c r="A445" s="8">
        <v>46211</v>
      </c>
      <c r="B445" s="12" t="s">
        <v>19</v>
      </c>
      <c r="C445" s="10">
        <v>5</v>
      </c>
      <c r="D445" s="10" t="s">
        <v>1638</v>
      </c>
      <c r="E445" s="12" t="s">
        <v>21</v>
      </c>
      <c r="F445" s="373" t="s">
        <v>2114</v>
      </c>
      <c r="G445" s="10">
        <v>4</v>
      </c>
      <c r="H445" s="10">
        <v>60</v>
      </c>
      <c r="I445" s="10">
        <f>=H445*G445</f>
        <v>240</v>
      </c>
      <c r="J445" s="302" t="s">
        <v>3035</v>
      </c>
      <c r="K445" s="209" t="s"/>
      <c r="L445" s="10" t="s">
        <v>998</v>
      </c>
      <c r="M445" s="282" t="s">
        <v>1422</v>
      </c>
    </row>
    <row r="446" spans="1:13">
      <c r="A446" s="8">
        <v>46206</v>
      </c>
      <c r="B446" s="12" t="s">
        <v>19</v>
      </c>
      <c r="C446" s="10">
        <v>6</v>
      </c>
      <c r="D446" s="10" t="s">
        <v>1640</v>
      </c>
      <c r="E446" s="12" t="s">
        <v>21</v>
      </c>
      <c r="F446" s="10" t="s">
        <v>1641</v>
      </c>
      <c r="G446" s="10">
        <v>8</v>
      </c>
      <c r="H446" s="10">
        <v>6.5</v>
      </c>
      <c r="I446" s="10">
        <f>=H446*G446</f>
        <v>52</v>
      </c>
      <c r="J446" s="64" t="s">
        <v>2767</v>
      </c>
      <c r="K446" s="10" t="s">
        <v>2115</v>
      </c>
      <c r="L446" s="10" t="s">
        <v>998</v>
      </c>
      <c r="M446" s="282" t="s">
        <v>1422</v>
      </c>
    </row>
    <row r="447" spans="1:13" ht="21.75" customHeight="true">
      <c r="A447" s="374">
        <v>46213</v>
      </c>
      <c r="B447" s="278" t="s">
        <v>19</v>
      </c>
      <c r="D447" s="10" t="s">
        <v>2122</v>
      </c>
      <c r="E447" s="278" t="s">
        <v>51</v>
      </c>
      <c r="F447" s="10" t="s">
        <v>2123</v>
      </c>
      <c r="G447" s="10">
        <v>5</v>
      </c>
      <c r="H447" s="10">
        <v>379</v>
      </c>
      <c r="I447" s="10">
        <v>1137</v>
      </c>
      <c r="J447" s="243" t="s">
        <v>3039</v>
      </c>
      <c r="M447" s="287" t="s">
        <v>1422</v>
      </c>
    </row>
    <row r="448" spans="1:13">
      <c r="A448" s="8">
        <v>46213</v>
      </c>
      <c r="B448" s="278" t="s">
        <v>1161</v>
      </c>
      <c r="C448" s="10" t="s"/>
      <c r="D448" s="11" t="s">
        <v>2124</v>
      </c>
      <c r="E448" s="278" t="s">
        <v>51</v>
      </c>
      <c r="F448" s="13" t="s">
        <v>96</v>
      </c>
      <c r="G448" s="11">
        <v>1</v>
      </c>
      <c r="H448" s="11">
        <v>4812</v>
      </c>
      <c r="I448" s="11">
        <v>4812</v>
      </c>
      <c r="J448" s="228" t="s">
        <v>3040</v>
      </c>
      <c r="M448" s="287" t="s"/>
    </row>
    <row r="449" spans="1:13">
      <c r="A449" s="374">
        <v>46213</v>
      </c>
      <c r="B449" s="278" t="s">
        <v>295</v>
      </c>
      <c r="D449" s="10" t="s">
        <v>2125</v>
      </c>
      <c r="E449" s="278" t="s">
        <v>21</v>
      </c>
      <c r="F449" s="10" t="s">
        <v>2126</v>
      </c>
      <c r="G449" s="10">
        <v>1</v>
      </c>
      <c r="H449" s="10">
        <v>395</v>
      </c>
      <c r="I449" s="10">
        <v>395</v>
      </c>
      <c r="J449" s="114" t="s">
        <v>3041</v>
      </c>
      <c r="M449" s="287" t="s"/>
    </row>
    <row r="450" spans="1:13">
      <c r="A450" s="374">
        <v>46213</v>
      </c>
      <c r="B450" s="278" t="s">
        <v>19</v>
      </c>
      <c r="D450" s="10" t="s">
        <v>586</v>
      </c>
      <c r="E450" s="278" t="s">
        <v>21</v>
      </c>
      <c r="F450" s="52" t="s">
        <v>2127</v>
      </c>
      <c r="G450" s="10">
        <v>5</v>
      </c>
      <c r="H450" s="10">
        <v>9.84</v>
      </c>
      <c r="I450" s="10">
        <f>=H450*G450</f>
        <v>49.2</v>
      </c>
      <c r="J450" s="114" t="s">
        <v>3042</v>
      </c>
      <c r="M450" s="287" t="s"/>
    </row>
    <row r="451" spans="1:13">
      <c r="A451" s="8">
        <v>46213</v>
      </c>
      <c r="B451" s="12" t="s">
        <v>19</v>
      </c>
      <c r="D451" s="11" t="s">
        <v>2128</v>
      </c>
      <c r="E451" s="12" t="s">
        <v>21</v>
      </c>
      <c r="F451" s="11" t="s">
        <v>2129</v>
      </c>
      <c r="G451" s="11">
        <v>20</v>
      </c>
      <c r="H451" s="11">
        <v>17.8</v>
      </c>
      <c r="I451" s="52">
        <f>=H451*G451</f>
        <v>356</v>
      </c>
      <c r="J451" s="299" t="s">
        <v>3043</v>
      </c>
      <c r="K451" s="368" t="s"/>
      <c r="M451" s="282" t="s"/>
    </row>
    <row r="452" spans="1:13" ht="21" customHeight="true">
      <c r="A452" s="8">
        <v>46216</v>
      </c>
      <c r="B452" s="12" t="s">
        <v>19</v>
      </c>
      <c r="C452" s="10">
        <v>1</v>
      </c>
      <c r="D452" s="11" t="s">
        <v>1855</v>
      </c>
      <c r="E452" s="12" t="s">
        <v>21</v>
      </c>
      <c r="F452" s="11" t="s">
        <v>2130</v>
      </c>
      <c r="G452" s="11">
        <v>2</v>
      </c>
      <c r="H452" s="11">
        <v>4.9</v>
      </c>
      <c r="I452" s="11">
        <v>10.8</v>
      </c>
      <c r="J452" s="362" t="s">
        <v>3044</v>
      </c>
      <c r="K452" s="368" t="s"/>
      <c r="M452" s="282" t="s"/>
    </row>
    <row r="453" spans="1:13" ht="22.5" customHeight="true">
      <c r="A453" s="8">
        <v>46216</v>
      </c>
      <c r="B453" s="12" t="s">
        <v>19</v>
      </c>
      <c r="C453" s="10">
        <v>2</v>
      </c>
      <c r="D453" s="11" t="s">
        <v>2131</v>
      </c>
      <c r="E453" s="12" t="s">
        <v>21</v>
      </c>
      <c r="F453" s="11" t="s">
        <v>2132</v>
      </c>
      <c r="G453" s="11">
        <v>1</v>
      </c>
      <c r="H453" s="11">
        <v>22.1</v>
      </c>
      <c r="I453" s="11">
        <v>22.1</v>
      </c>
      <c r="J453" s="362" t="s">
        <v>3045</v>
      </c>
      <c r="K453" s="368" t="s"/>
      <c r="M453" s="282" t="s"/>
    </row>
    <row r="454" spans="1:13" ht="24" customHeight="true">
      <c r="A454" s="8">
        <v>46216</v>
      </c>
      <c r="B454" s="12" t="s">
        <v>19</v>
      </c>
      <c r="C454" s="10">
        <v>3</v>
      </c>
      <c r="D454" s="11" t="s">
        <v>887</v>
      </c>
      <c r="E454" s="12" t="s">
        <v>160</v>
      </c>
      <c r="F454" s="11" t="s">
        <v>2133</v>
      </c>
      <c r="G454" s="11">
        <v>3</v>
      </c>
      <c r="H454" s="11">
        <v>22.4</v>
      </c>
      <c r="I454" s="11">
        <v>67.2</v>
      </c>
      <c r="J454" s="362" t="s">
        <v>3046</v>
      </c>
      <c r="K454" s="368" t="s"/>
      <c r="M454" s="282" t="s"/>
    </row>
    <row r="455" spans="1:13">
      <c r="A455" s="8">
        <v>46216</v>
      </c>
      <c r="B455" s="12" t="s">
        <v>207</v>
      </c>
      <c r="C455" s="10">
        <v>4</v>
      </c>
      <c r="D455" s="11" t="s">
        <v>2134</v>
      </c>
      <c r="E455" s="12" t="s">
        <v>51</v>
      </c>
      <c r="F455" s="11" t="s">
        <v>2135</v>
      </c>
      <c r="G455" s="11">
        <v>1</v>
      </c>
      <c r="H455" s="11">
        <v>833</v>
      </c>
      <c r="I455" s="11">
        <v>833</v>
      </c>
      <c r="J455" s="362" t="s">
        <v>3047</v>
      </c>
      <c r="K455" s="368" t="s"/>
      <c r="M455" s="282" t="s"/>
    </row>
    <row r="456" spans="1:13" ht="36" customHeight="true">
      <c r="A456" s="8">
        <v>46216</v>
      </c>
      <c r="B456" s="12" t="s">
        <v>1161</v>
      </c>
      <c r="C456" s="10">
        <v>5</v>
      </c>
      <c r="D456" s="11" t="s">
        <v>2136</v>
      </c>
      <c r="E456" s="12" t="s">
        <v>21</v>
      </c>
      <c r="F456" s="11" t="s">
        <v>2137</v>
      </c>
      <c r="G456" s="11">
        <v>2</v>
      </c>
      <c r="H456" s="11">
        <v>60</v>
      </c>
      <c r="I456" s="11">
        <v>120</v>
      </c>
      <c r="J456" s="299" t="s">
        <v>3048</v>
      </c>
      <c r="K456" s="368" t="s"/>
      <c r="M456" s="282" t="s"/>
    </row>
    <row r="457" spans="1:13">
      <c r="A457" s="8">
        <v>46216</v>
      </c>
      <c r="B457" s="12" t="s">
        <v>1161</v>
      </c>
      <c r="C457" s="10">
        <v>6</v>
      </c>
      <c r="D457" s="11" t="s">
        <v>2136</v>
      </c>
      <c r="E457" s="12" t="s">
        <v>21</v>
      </c>
      <c r="F457" s="11" t="s">
        <v>2138</v>
      </c>
      <c r="G457" s="11">
        <v>2</v>
      </c>
      <c r="H457" s="11">
        <v>90</v>
      </c>
      <c r="I457" s="11">
        <v>180</v>
      </c>
      <c r="J457" s="299" t="s">
        <v>3049</v>
      </c>
      <c r="M457" s="282" t="s"/>
    </row>
    <row r="458" spans="1:13">
      <c r="A458" s="8">
        <v>46216</v>
      </c>
      <c r="B458" s="12" t="s">
        <v>207</v>
      </c>
      <c r="C458" s="10">
        <v>7</v>
      </c>
      <c r="D458" s="11" t="s">
        <v>912</v>
      </c>
      <c r="E458" s="12" t="s">
        <v>51</v>
      </c>
      <c r="F458" s="11" t="s">
        <v>2139</v>
      </c>
      <c r="G458" s="11">
        <v>1</v>
      </c>
      <c r="H458" s="11">
        <v>358</v>
      </c>
      <c r="I458" s="11">
        <v>358</v>
      </c>
      <c r="J458" s="61" t="s">
        <v>3050</v>
      </c>
      <c r="K458" s="368" t="s"/>
      <c r="M458" s="282" t="s"/>
    </row>
    <row r="459" spans="1:13">
      <c r="A459" s="8">
        <v>46216</v>
      </c>
      <c r="B459" s="12" t="s">
        <v>295</v>
      </c>
      <c r="C459" s="10">
        <v>8</v>
      </c>
      <c r="D459" s="11" t="s">
        <v>2140</v>
      </c>
      <c r="E459" s="12" t="s">
        <v>51</v>
      </c>
      <c r="F459" s="11" t="s">
        <v>2141</v>
      </c>
      <c r="G459" s="11">
        <v>1</v>
      </c>
      <c r="H459" s="11">
        <v>39.2</v>
      </c>
      <c r="I459" s="11">
        <v>39.2</v>
      </c>
      <c r="J459" s="61" t="s">
        <v>3051</v>
      </c>
      <c r="K459" s="368" t="s"/>
      <c r="M459" s="282" t="s">
        <v>310</v>
      </c>
    </row>
    <row r="460" spans="1:13">
      <c r="A460" s="8">
        <v>46216</v>
      </c>
      <c r="B460" s="12" t="s">
        <v>295</v>
      </c>
      <c r="C460" s="10">
        <v>9</v>
      </c>
      <c r="D460" s="11" t="s">
        <v>2142</v>
      </c>
      <c r="E460" s="12" t="s">
        <v>21</v>
      </c>
      <c r="F460" s="11" t="s">
        <v>2143</v>
      </c>
      <c r="G460" s="11">
        <v>2</v>
      </c>
      <c r="H460" s="11">
        <v>4.3</v>
      </c>
      <c r="I460" s="11">
        <v>8.6</v>
      </c>
      <c r="J460" s="61" t="s">
        <v>3052</v>
      </c>
      <c r="K460" s="368" t="s"/>
      <c r="M460" s="282" t="s">
        <v>310</v>
      </c>
    </row>
    <row r="461" spans="1:13" ht="24.75" customHeight="true">
      <c r="A461" s="8">
        <v>46216</v>
      </c>
      <c r="B461" s="12" t="s">
        <v>19</v>
      </c>
      <c r="C461" s="10">
        <v>10</v>
      </c>
      <c r="D461" s="11" t="s">
        <v>2144</v>
      </c>
      <c r="E461" s="12" t="s">
        <v>21</v>
      </c>
      <c r="F461" s="11" t="s">
        <v>2145</v>
      </c>
      <c r="G461" s="11">
        <v>30</v>
      </c>
      <c r="H461" s="11">
        <v>0.36</v>
      </c>
      <c r="I461" s="11">
        <v>10.8</v>
      </c>
      <c r="J461" s="362" t="s">
        <v>3053</v>
      </c>
      <c r="K461" s="368" t="s"/>
      <c r="M461" s="282" t="s"/>
    </row>
    <row r="462" spans="1:13">
      <c r="A462" s="8" t="s"/>
      <c r="B462" s="12" t="s"/>
      <c r="D462" s="11" t="s"/>
      <c r="E462" s="12" t="s"/>
      <c r="F462" s="11" t="s"/>
      <c r="G462" s="11" t="s"/>
      <c r="H462" s="11" t="s"/>
      <c r="I462" s="11" t="s"/>
      <c r="J462" s="61" t="s"/>
      <c r="K462" s="368" t="s"/>
      <c r="M462" s="282" t="s"/>
    </row>
    <row r="463" spans="1:13">
      <c r="A463" s="8" t="s"/>
      <c r="B463" s="12" t="s"/>
      <c r="D463" s="11" t="s"/>
      <c r="E463" s="12" t="s"/>
      <c r="F463" s="11" t="s"/>
      <c r="G463" s="11" t="s"/>
      <c r="H463" s="11" t="s"/>
      <c r="I463" s="11" t="s"/>
      <c r="J463" s="61" t="s"/>
      <c r="K463" s="368" t="s"/>
      <c r="M463" s="282" t="s"/>
    </row>
    <row r="464" spans="1:13">
      <c r="A464" s="8" t="s"/>
      <c r="B464" s="12" t="s"/>
      <c r="D464" s="11" t="s"/>
      <c r="E464" s="12" t="s"/>
      <c r="F464" s="11" t="s"/>
      <c r="G464" s="11" t="s"/>
      <c r="H464" s="11" t="s"/>
      <c r="I464" s="11" t="s"/>
      <c r="J464" s="61" t="s"/>
      <c r="K464" s="368" t="s"/>
      <c r="M464" s="282" t="s"/>
    </row>
    <row r="465" spans="1:13">
      <c r="A465" s="8" t="s"/>
      <c r="B465" s="12" t="s"/>
      <c r="D465" s="11" t="s"/>
      <c r="E465" s="12" t="s"/>
      <c r="F465" s="11" t="s"/>
      <c r="G465" s="11" t="s"/>
      <c r="H465" s="11" t="s"/>
      <c r="I465" s="11" t="s"/>
      <c r="J465" s="61" t="s"/>
      <c r="K465" s="368" t="s"/>
      <c r="M465" s="282" t="s"/>
    </row>
    <row r="466" spans="1:13">
      <c r="A466" s="8" t="s"/>
      <c r="B466" s="12" t="s"/>
      <c r="D466" s="11" t="s"/>
      <c r="E466" s="12" t="s"/>
      <c r="F466" s="11" t="s"/>
      <c r="G466" s="11" t="s"/>
      <c r="H466" s="11" t="s"/>
      <c r="I466" s="11" t="s"/>
      <c r="J466" s="61" t="s"/>
      <c r="K466" s="368" t="s"/>
      <c r="M466" s="282" t="s"/>
    </row>
    <row r="467" spans="1:13">
      <c r="A467" s="8" t="s"/>
      <c r="B467" s="12" t="s"/>
      <c r="D467" s="11" t="s"/>
      <c r="E467" s="12" t="s"/>
      <c r="F467" s="11" t="s"/>
      <c r="G467" s="11" t="s"/>
      <c r="H467" s="11" t="s"/>
      <c r="I467" s="11" t="s"/>
      <c r="J467" s="61" t="s"/>
      <c r="K467" s="368" t="s"/>
      <c r="M467" s="282" t="s"/>
    </row>
    <row r="468" spans="1:13">
      <c r="A468" s="8" t="s"/>
      <c r="B468" s="12" t="s"/>
      <c r="D468" s="11" t="s"/>
      <c r="E468" s="12" t="s"/>
      <c r="F468" s="11" t="s"/>
      <c r="G468" s="11" t="s"/>
      <c r="H468" s="11" t="s"/>
      <c r="I468" s="11" t="s"/>
      <c r="J468" s="61" t="s"/>
      <c r="K468" s="368" t="s"/>
      <c r="M468" s="282" t="s"/>
    </row>
    <row r="469" spans="1:13">
      <c r="A469" s="8" t="s"/>
      <c r="B469" s="12" t="s"/>
      <c r="D469" s="11" t="s"/>
      <c r="E469" s="12" t="s"/>
      <c r="F469" s="11" t="s"/>
      <c r="G469" s="11" t="s"/>
      <c r="H469" s="11" t="s"/>
      <c r="I469" s="11" t="s"/>
      <c r="J469" s="61" t="s"/>
      <c r="K469" s="368" t="s"/>
      <c r="M469" s="282" t="s"/>
    </row>
    <row r="470" spans="1:13">
      <c r="A470" s="8" t="s"/>
      <c r="B470" s="12" t="s"/>
      <c r="D470" s="11" t="s"/>
      <c r="E470" s="12" t="s"/>
      <c r="F470" s="11" t="s"/>
      <c r="G470" s="11" t="s"/>
      <c r="H470" s="11" t="s"/>
      <c r="I470" s="11" t="s"/>
      <c r="J470" s="61" t="s"/>
      <c r="K470" s="368" t="s"/>
      <c r="M470" s="282" t="s"/>
    </row>
    <row r="471" spans="1:13">
      <c r="A471" s="8" t="s"/>
      <c r="B471" s="12" t="s"/>
      <c r="D471" s="11" t="s"/>
      <c r="E471" s="12" t="s"/>
      <c r="F471" s="11" t="s"/>
      <c r="G471" s="11" t="s"/>
      <c r="H471" s="11" t="s"/>
      <c r="I471" s="11" t="s"/>
      <c r="J471" s="61" t="s"/>
      <c r="K471" s="368" t="s"/>
      <c r="M471" s="282" t="s"/>
    </row>
    <row r="472" spans="1:13">
      <c r="A472" s="8" t="s"/>
      <c r="B472" s="12" t="s"/>
      <c r="D472" s="11" t="s"/>
      <c r="E472" s="12" t="s"/>
      <c r="F472" s="11" t="s"/>
      <c r="G472" s="11" t="s"/>
      <c r="H472" s="11" t="s"/>
      <c r="I472" s="11" t="s"/>
      <c r="J472" s="61" t="s"/>
      <c r="K472" s="368" t="s"/>
      <c r="M472" s="282" t="s"/>
    </row>
    <row r="473" spans="1:13">
      <c r="A473" s="8" t="s"/>
      <c r="B473" s="12" t="s"/>
      <c r="D473" s="11" t="s"/>
      <c r="E473" s="12" t="s"/>
      <c r="F473" s="11" t="s"/>
      <c r="G473" s="11" t="s"/>
      <c r="H473" s="11" t="s"/>
      <c r="I473" s="11" t="s"/>
      <c r="J473" s="61" t="s"/>
      <c r="K473" s="368" t="s"/>
      <c r="M473" s="282" t="s"/>
    </row>
    <row r="474" spans="1:13">
      <c r="A474" s="8" t="s"/>
      <c r="B474" s="12" t="s"/>
      <c r="D474" s="11" t="s"/>
      <c r="E474" s="12" t="s"/>
      <c r="F474" s="11" t="s"/>
      <c r="G474" s="11" t="s"/>
      <c r="H474" s="11" t="s"/>
      <c r="I474" s="11" t="s"/>
      <c r="J474" s="61" t="s"/>
      <c r="K474" s="368" t="s"/>
      <c r="M474" s="282" t="s"/>
    </row>
  </sheetData>
  <mergeCells count="20">
    <mergeCell ref="B2:B5"/>
    <mergeCell ref="P2:P5"/>
    <mergeCell ref="A2:A5"/>
    <mergeCell ref="A7:A9"/>
    <mergeCell ref="B7:B9"/>
    <mergeCell ref="D22:D23"/>
    <mergeCell ref="D56:D58"/>
    <mergeCell ref="D63:D64"/>
    <mergeCell ref="D161:D162"/>
    <mergeCell ref="D165:D166"/>
    <mergeCell ref="D169:D170"/>
    <mergeCell ref="D171:D173"/>
    <mergeCell ref="D174:D176"/>
    <mergeCell ref="D178:D180"/>
    <mergeCell ref="D282:D283"/>
    <mergeCell ref="D326:D327"/>
    <mergeCell ref="D381:D383"/>
    <mergeCell ref="J171:J173"/>
    <mergeCell ref="J282:J283"/>
    <mergeCell ref="K456:K457"/>
  </mergeCells>
  <dataValidations>
    <dataValidation type="list" errorStyle="stop" allowBlank="true" showDropDown="false" showInputMessage="true" showErrorMessage="true" prompt="" sqref="M2:M1048576">
      <formula1>"大气捕水,VOCs吸附与分离,TCL催化树脂,基于MOF的生物传感,生长激素,果蔬保鲜,变压器油乙炔传感,量子云计算平台--VOCs,"</formula1>
    </dataValidation>
    <dataValidation type="list" errorStyle="stop" allowBlank="true" showDropDown="false" showInputMessage="true" showErrorMessage="true" prompt="" sqref="E2:E1048576">
      <formula1>"办公耗材,实验耗材,办公固定资产,/,实验试剂/化学品,实验仪器与设备,"</formula1>
    </dataValidation>
    <dataValidation type="date" errorStyle="stop" allowBlank="true" showDropDown="false" showInputMessage="true" showErrorMessage="true" prompt="" sqref="A2:A1048576">
      <formula1/>
      <formula2/>
    </dataValidation>
    <dataValidation type="list" errorStyle="stop" allowBlank="true" showDropDown="false" showInputMessage="true" showErrorMessage="true" prompt="" sqref="B2:B1048576">
      <formula1>"来关学,钱张浩,贾文颢,程志康,李克莉,崔雅静,朱从庆,邵宏运,朱子渊,王选,王逍遥,李佳欣,"</formula1>
    </dataValidation>
    <dataValidation type="list" errorStyle="stop" allowBlank="true" showDropDown="false" showInputMessage="true" showErrorMessage="true" prompt="" sqref="O17">
      <formula1>"大气捕水,VOCs,NH3传感,"</formula1>
    </dataValidation>
    <dataValidation type="list" errorStyle="stop" allowBlank="true" showDropDown="false" showInputMessage="true" showErrorMessage="true" prompt="" sqref="O18:O20">
      <formula1>"大气捕水,VOCs,NH3传感,生长激素,"</formula1>
    </dataValidation>
    <dataValidation type="list" errorStyle="stop" allowBlank="true" showDropDown="false" showInputMessage="true" showErrorMessage="true" prompt="" sqref="O26">
      <formula1>"大气捕水,VOCs,NH3传感,生长激素,"</formula1>
    </dataValidation>
  </dataValidations>
  <hyperlinks>
    <hyperlink ref="J2" r:id="rId0"/>
    <hyperlink ref="J3" r:id="rId1"/>
    <hyperlink ref="J4" r:id="rId2"/>
    <hyperlink ref="J5" r:id="rId3"/>
    <hyperlink ref="J6" r:id="rId4"/>
    <hyperlink ref="J7" r:id="rId5"/>
    <hyperlink ref="J8" r:id="rId6"/>
    <hyperlink ref="J9" r:id="rId7"/>
    <hyperlink ref="J11" r:id="rId8"/>
    <hyperlink ref="J12" r:id="rId9"/>
    <hyperlink ref="J13" r:id="rId10"/>
    <hyperlink ref="J17" r:id="rId11"/>
    <hyperlink ref="J18" r:id="rId12"/>
    <hyperlink ref="J19" r:id="rId13"/>
    <hyperlink ref="J20" r:id="rId14"/>
    <hyperlink ref="J21" r:id="rId15"/>
    <hyperlink ref="J22" r:id="rId16"/>
    <hyperlink ref="J23" r:id="rId17"/>
    <hyperlink ref="J24" r:id="rId18"/>
    <hyperlink ref="J25" r:id="rId19"/>
    <hyperlink ref="J26" r:id="rId20"/>
    <hyperlink ref="J27" r:id="rId21"/>
    <hyperlink ref="J28" r:id="rId22"/>
    <hyperlink ref="J29" r:id="rId23"/>
    <hyperlink ref="J30" r:id="rId24"/>
    <hyperlink ref="J34" r:id="rId25"/>
    <hyperlink ref="J35" r:id="rId26"/>
    <hyperlink ref="J36" r:id="rId27"/>
    <hyperlink ref="J37" r:id="rId28"/>
    <hyperlink ref="J38" r:id="rId29"/>
    <hyperlink ref="J39" r:id="rId30"/>
    <hyperlink ref="J40" r:id="rId31"/>
    <hyperlink ref="J41" r:id="rId32"/>
    <hyperlink ref="J42" r:id="rId33"/>
    <hyperlink ref="J43" r:id="rId34"/>
    <hyperlink ref="J44" r:id="rId20"/>
    <hyperlink ref="J45" r:id="rId35"/>
    <hyperlink ref="J46" r:id="rId36"/>
    <hyperlink ref="J47" r:id="rId37"/>
    <hyperlink ref="J48" r:id="rId38"/>
    <hyperlink ref="J49" r:id="rId39"/>
    <hyperlink ref="J50" r:id="rId40"/>
    <hyperlink ref="J51" r:id="rId41"/>
    <hyperlink ref="J52" r:id="rId42"/>
    <hyperlink ref="J53" r:id="rId43"/>
    <hyperlink ref="J54" r:id="rId44"/>
    <hyperlink ref="J55" r:id="rId45"/>
    <hyperlink ref="J56" r:id="rId46"/>
    <hyperlink ref="J57" r:id="rId47"/>
    <hyperlink ref="J58" r:id="rId48"/>
    <hyperlink ref="J59" r:id="rId49"/>
    <hyperlink ref="J60" r:id="rId50"/>
    <hyperlink ref="J61" r:id="rId51"/>
    <hyperlink ref="J62" r:id="rId52"/>
    <hyperlink ref="J63" r:id="rId17"/>
    <hyperlink ref="J64" r:id="rId53"/>
    <hyperlink ref="J65" r:id="rId54"/>
    <hyperlink ref="J66" r:id="rId55"/>
    <hyperlink ref="J67" r:id="rId56"/>
    <hyperlink ref="J68" r:id="rId57"/>
    <hyperlink ref="J69" r:id="rId58"/>
    <hyperlink ref="J71" r:id="rId59"/>
    <hyperlink ref="J72" r:id="rId60"/>
    <hyperlink ref="J73" r:id="rId61"/>
    <hyperlink ref="J74" r:id="rId62"/>
    <hyperlink ref="J75" r:id="rId63"/>
    <hyperlink ref="J76" r:id="rId64"/>
    <hyperlink ref="J77" r:id="rId65"/>
    <hyperlink ref="J78" r:id="rId66"/>
    <hyperlink ref="J79" r:id="rId67"/>
    <hyperlink ref="J80" r:id="rId68"/>
    <hyperlink ref="J81" r:id="rId69"/>
    <hyperlink ref="J82" r:id="rId70"/>
    <hyperlink ref="J83" r:id="rId56"/>
    <hyperlink ref="J84" r:id="rId71"/>
    <hyperlink ref="J85" r:id="rId72"/>
    <hyperlink ref="J86" r:id="rId73"/>
    <hyperlink ref="J87" r:id="rId74"/>
    <hyperlink ref="J88" r:id="rId75"/>
    <hyperlink ref="J89" r:id="rId76"/>
    <hyperlink ref="J90" r:id="rId77"/>
    <hyperlink ref="J91" r:id="rId78"/>
    <hyperlink ref="J92" r:id="rId79"/>
    <hyperlink ref="J93" r:id="rId80"/>
    <hyperlink ref="J94" r:id="rId81"/>
    <hyperlink ref="J95" r:id="rId82"/>
    <hyperlink ref="J96" r:id="rId83"/>
    <hyperlink ref="J97" r:id="rId84"/>
    <hyperlink ref="J98" r:id="rId85"/>
    <hyperlink ref="J99" r:id="rId86"/>
    <hyperlink ref="J100" r:id="rId87"/>
    <hyperlink ref="J101" r:id="rId88"/>
    <hyperlink ref="J102" r:id="rId78"/>
    <hyperlink ref="J103" r:id="rId89"/>
    <hyperlink ref="J104" r:id="rId90"/>
    <hyperlink ref="J105" r:id="rId91"/>
    <hyperlink ref="J106" r:id="rId92"/>
    <hyperlink ref="J107" r:id="rId93"/>
    <hyperlink ref="J108" r:id="rId94"/>
    <hyperlink ref="J109" r:id="rId95"/>
    <hyperlink ref="J110" r:id="rId96"/>
    <hyperlink ref="J111" r:id="rId97"/>
    <hyperlink ref="J112" r:id="rId98"/>
    <hyperlink ref="J113" r:id="rId99"/>
    <hyperlink ref="J114" r:id="rId100"/>
    <hyperlink ref="J115" r:id="rId101"/>
    <hyperlink ref="J116" r:id="rId102"/>
    <hyperlink ref="J117" r:id="rId103"/>
    <hyperlink ref="J118" r:id="rId50"/>
    <hyperlink ref="J119" r:id="rId104"/>
    <hyperlink ref="J120" r:id="rId105"/>
    <hyperlink ref="J121" r:id="rId106"/>
    <hyperlink ref="J122" r:id="rId107"/>
    <hyperlink ref="J123" r:id="rId108"/>
    <hyperlink ref="J124" r:id="rId109"/>
    <hyperlink ref="J125" r:id="rId110"/>
    <hyperlink ref="J126" r:id="rId111"/>
    <hyperlink ref="J127" r:id="rId112"/>
    <hyperlink ref="J128" r:id="rId113"/>
    <hyperlink ref="J129" r:id="rId114"/>
    <hyperlink ref="J130" r:id="rId115"/>
    <hyperlink ref="J131" r:id="rId116"/>
    <hyperlink ref="J132" r:id="rId117"/>
    <hyperlink ref="J133" r:id="rId118"/>
    <hyperlink ref="J134" r:id="rId119"/>
    <hyperlink ref="J135" r:id="rId120"/>
    <hyperlink ref="J136" r:id="rId121"/>
    <hyperlink ref="J137" r:id="rId31"/>
    <hyperlink ref="J138" r:id="rId122"/>
    <hyperlink ref="J139" r:id="rId123"/>
    <hyperlink ref="J140" r:id="rId124"/>
    <hyperlink ref="J141" r:id="rId125"/>
    <hyperlink ref="J142" r:id="rId126"/>
    <hyperlink ref="J143" r:id="rId127"/>
    <hyperlink ref="J144" r:id="rId128"/>
    <hyperlink ref="J145" r:id="rId129"/>
    <hyperlink ref="J146" r:id="rId130"/>
    <hyperlink ref="J147" r:id="rId131"/>
    <hyperlink ref="J148" r:id="rId132"/>
    <hyperlink ref="J149" r:id="rId133"/>
    <hyperlink ref="J150" r:id="rId45"/>
    <hyperlink ref="J151" r:id="rId134"/>
    <hyperlink ref="J152" r:id="rId135"/>
    <hyperlink ref="J153" r:id="rId136"/>
    <hyperlink ref="J154" r:id="rId137"/>
    <hyperlink ref="J155" r:id="rId138"/>
    <hyperlink ref="J156" r:id="rId139"/>
    <hyperlink ref="J157" r:id="rId140"/>
    <hyperlink ref="J158" r:id="rId141"/>
    <hyperlink ref="J159" r:id="rId142"/>
    <hyperlink ref="J160" r:id="rId143"/>
    <hyperlink ref="J161" r:id="rId144"/>
    <hyperlink ref="J162" r:id="rId145"/>
    <hyperlink ref="J163" r:id="rId146"/>
    <hyperlink ref="J164" r:id="rId147"/>
    <hyperlink ref="J165" r:id="rId148"/>
    <hyperlink ref="J166" r:id="rId149"/>
    <hyperlink ref="J167" r:id="rId150"/>
    <hyperlink ref="J168" r:id="rId151"/>
    <hyperlink ref="J169" r:id="rId152"/>
    <hyperlink ref="J170" r:id="rId153"/>
    <hyperlink ref="J171" r:id="rId154"/>
    <hyperlink ref="J174" r:id="rId155"/>
    <hyperlink ref="J175" r:id="rId156"/>
    <hyperlink ref="J176" r:id="rId156"/>
    <hyperlink ref="J177" r:id="rId157"/>
    <hyperlink ref="J178" r:id="rId158"/>
    <hyperlink ref="J179" r:id="rId159"/>
    <hyperlink ref="J180" r:id="rId160"/>
    <hyperlink ref="J181" r:id="rId161"/>
    <hyperlink ref="J182" r:id="rId162"/>
    <hyperlink ref="J183" r:id="rId161"/>
    <hyperlink ref="J184" r:id="rId163"/>
    <hyperlink ref="J185" r:id="rId164"/>
    <hyperlink ref="J186" r:id="rId165"/>
    <hyperlink ref="J187" r:id="rId166"/>
    <hyperlink ref="J188" r:id="rId167"/>
    <hyperlink ref="J189" r:id="rId168"/>
    <hyperlink ref="J190" r:id="rId169"/>
    <hyperlink ref="J191" r:id="rId170"/>
    <hyperlink ref="J192" r:id="rId171"/>
    <hyperlink ref="J193" r:id="rId61"/>
    <hyperlink ref="J194" r:id="rId172"/>
    <hyperlink ref="J195" r:id="rId173"/>
    <hyperlink ref="J196" r:id="rId174"/>
    <hyperlink ref="J197" r:id="rId175"/>
    <hyperlink ref="J198" r:id="rId176"/>
    <hyperlink ref="J199" r:id="rId177"/>
    <hyperlink ref="J200" r:id="rId178"/>
    <hyperlink ref="J201" r:id="rId179"/>
    <hyperlink ref="J202" r:id="rId180"/>
    <hyperlink ref="J203" r:id="rId181"/>
    <hyperlink ref="J204" r:id="rId182"/>
    <hyperlink ref="J205" r:id="rId183"/>
    <hyperlink ref="J206" r:id="rId184"/>
    <hyperlink ref="J207" r:id="rId185"/>
    <hyperlink ref="J208" r:id="rId186"/>
    <hyperlink ref="J209" r:id="rId187"/>
    <hyperlink ref="J210" r:id="rId188"/>
    <hyperlink ref="J211" r:id="rId189"/>
    <hyperlink ref="J212" r:id="rId190"/>
    <hyperlink ref="J213" r:id="rId191"/>
    <hyperlink ref="J214" r:id="rId192"/>
    <hyperlink ref="J215" r:id="rId193"/>
    <hyperlink ref="J216" r:id="rId194"/>
    <hyperlink ref="J217" r:id="rId195"/>
    <hyperlink ref="J218" r:id="rId196"/>
    <hyperlink ref="J219" r:id="rId197"/>
    <hyperlink ref="J220" r:id="rId198"/>
    <hyperlink ref="J221" r:id="rId199"/>
    <hyperlink ref="J222" r:id="rId200"/>
    <hyperlink ref="J223" r:id="rId201"/>
    <hyperlink ref="J224" r:id="rId202"/>
    <hyperlink ref="J225" r:id="rId203"/>
    <hyperlink ref="J226" r:id="rId204"/>
    <hyperlink ref="J227" r:id="rId205"/>
    <hyperlink ref="J228" r:id="rId206"/>
    <hyperlink ref="J229" r:id="rId207"/>
    <hyperlink ref="J230" r:id="rId208"/>
    <hyperlink ref="J231" r:id="rId209"/>
    <hyperlink ref="J232" r:id="rId210"/>
    <hyperlink ref="J233" r:id="rId211"/>
    <hyperlink ref="J234" r:id="rId212"/>
    <hyperlink ref="J235" r:id="rId213"/>
    <hyperlink ref="J236" r:id="rId214"/>
    <hyperlink ref="J237" r:id="rId215"/>
    <hyperlink ref="J238" r:id="rId216"/>
    <hyperlink ref="J239" r:id="rId217"/>
    <hyperlink ref="J240" r:id="rId218"/>
    <hyperlink ref="J241" r:id="rId219"/>
    <hyperlink ref="J242" r:id="rId220"/>
    <hyperlink ref="J243" r:id="rId221"/>
    <hyperlink ref="J244" r:id="rId222"/>
    <hyperlink ref="J245" r:id="rId223"/>
    <hyperlink ref="J246" r:id="rId224"/>
    <hyperlink ref="J247" r:id="rId225"/>
    <hyperlink ref="J248" r:id="rId226"/>
    <hyperlink ref="J249" r:id="rId227"/>
    <hyperlink ref="J250" r:id="rId228"/>
    <hyperlink ref="J251" r:id="rId88"/>
    <hyperlink ref="J252" r:id="rId229"/>
    <hyperlink ref="J253" r:id="rId230"/>
    <hyperlink ref="J254" r:id="rId231"/>
    <hyperlink ref="J255" r:id="rId232"/>
    <hyperlink ref="J256" r:id="rId233"/>
    <hyperlink ref="J257" r:id="rId234"/>
    <hyperlink ref="J258" r:id="rId235"/>
    <hyperlink ref="J259" r:id="rId236"/>
    <hyperlink ref="J260" r:id="rId237"/>
    <hyperlink ref="J261" r:id="rId105"/>
    <hyperlink ref="J262" r:id="rId106"/>
    <hyperlink ref="J263" r:id="rId238"/>
    <hyperlink ref="J264" r:id="rId239"/>
    <hyperlink ref="J265" r:id="rId240"/>
    <hyperlink ref="J266" r:id="rId241"/>
    <hyperlink ref="J267" r:id="rId242"/>
    <hyperlink ref="J268" r:id="rId243"/>
    <hyperlink ref="J269" r:id="rId244"/>
    <hyperlink ref="J270" r:id="rId245"/>
    <hyperlink ref="J271" r:id="rId246"/>
    <hyperlink ref="J272" r:id="rId247"/>
    <hyperlink ref="J273" r:id="rId248"/>
    <hyperlink ref="J274" r:id="rId249"/>
    <hyperlink ref="J275" r:id="rId250"/>
    <hyperlink ref="J276" r:id="rId251"/>
    <hyperlink ref="J277" r:id="rId252"/>
    <hyperlink ref="J278" r:id="rId206"/>
    <hyperlink ref="J279" r:id="rId253"/>
    <hyperlink ref="J280" r:id="rId93"/>
    <hyperlink ref="J281" r:id="rId254"/>
    <hyperlink ref="J282" r:id="rId255"/>
    <hyperlink ref="J284" r:id="rId256"/>
    <hyperlink ref="J285" r:id="rId257"/>
    <hyperlink ref="J286" r:id="rId258"/>
    <hyperlink ref="J287" r:id="rId92"/>
    <hyperlink ref="J288" r:id="rId259"/>
    <hyperlink ref="J290" r:id="rId260"/>
    <hyperlink ref="J291" r:id="rId261"/>
    <hyperlink ref="J292" r:id="rId262"/>
    <hyperlink ref="J293" r:id="rId263"/>
    <hyperlink ref="J294" r:id="rId264"/>
    <hyperlink ref="J295" r:id="rId265"/>
    <hyperlink ref="J296" r:id="rId266"/>
    <hyperlink ref="J297" r:id="rId61"/>
    <hyperlink ref="J298" r:id="rId267"/>
    <hyperlink ref="J299" r:id="rId268"/>
    <hyperlink ref="J300" r:id="rId269"/>
    <hyperlink ref="J301" r:id="rId270"/>
    <hyperlink ref="J302" r:id="rId271"/>
    <hyperlink ref="J303" r:id="rId272"/>
    <hyperlink ref="J304" r:id="rId273"/>
    <hyperlink ref="J305" r:id="rId274"/>
    <hyperlink ref="J306" r:id="rId275"/>
    <hyperlink ref="J307" r:id="rId276"/>
    <hyperlink ref="J308" r:id="rId174"/>
    <hyperlink ref="J309" r:id="rId277"/>
    <hyperlink ref="J310" r:id="rId278"/>
    <hyperlink ref="J311" r:id="rId279"/>
    <hyperlink ref="J312" r:id="rId280"/>
    <hyperlink ref="J313" r:id="rId281"/>
    <hyperlink ref="J314" r:id="rId282"/>
    <hyperlink ref="J315" r:id="rId283"/>
    <hyperlink ref="J316" r:id="rId284"/>
    <hyperlink ref="J317" r:id="rId285"/>
    <hyperlink ref="J318" r:id="rId286"/>
    <hyperlink ref="J319" r:id="rId287"/>
    <hyperlink ref="J320" r:id="rId288"/>
    <hyperlink ref="J321" r:id="rId289"/>
    <hyperlink ref="J322" r:id="rId290"/>
    <hyperlink ref="J323" r:id="rId291"/>
    <hyperlink ref="J324" r:id="rId292"/>
    <hyperlink ref="J325" r:id="rId293"/>
    <hyperlink ref="J326" r:id="rId294"/>
    <hyperlink ref="J327" r:id="rId294"/>
    <hyperlink ref="J328" r:id="rId295"/>
    <hyperlink ref="J329" r:id="rId290"/>
    <hyperlink ref="J330" r:id="rId296"/>
    <hyperlink ref="J331" r:id="rId297"/>
    <hyperlink ref="J332" r:id="rId298"/>
    <hyperlink ref="J333" r:id="rId299"/>
    <hyperlink ref="J334" r:id="rId300"/>
    <hyperlink ref="J335" r:id="rId301"/>
    <hyperlink ref="J336" r:id="rId275"/>
    <hyperlink ref="J337" r:id="rId302"/>
    <hyperlink ref="J338" r:id="rId303"/>
    <hyperlink ref="J339" r:id="rId304"/>
    <hyperlink ref="J340" r:id="rId305"/>
    <hyperlink ref="J341" r:id="rId306"/>
    <hyperlink ref="J342" r:id="rId307"/>
    <hyperlink ref="J343" r:id="rId308"/>
    <hyperlink ref="J344" r:id="rId309"/>
    <hyperlink ref="J345" r:id="rId310"/>
    <hyperlink ref="J346" r:id="rId311"/>
    <hyperlink ref="J347" r:id="rId312"/>
    <hyperlink ref="J348" r:id="rId313"/>
    <hyperlink ref="J349" r:id="rId314"/>
    <hyperlink ref="J350" r:id="rId315"/>
    <hyperlink ref="J351" r:id="rId316"/>
    <hyperlink ref="J352" r:id="rId317"/>
    <hyperlink ref="J353" r:id="rId318"/>
    <hyperlink ref="J354" r:id="rId319"/>
    <hyperlink ref="J355" r:id="rId320"/>
    <hyperlink ref="J356" r:id="rId238"/>
    <hyperlink ref="J357" r:id="rId321"/>
    <hyperlink ref="J358" r:id="rId322"/>
    <hyperlink ref="J359" r:id="rId323"/>
    <hyperlink ref="J360" r:id="rId324"/>
    <hyperlink ref="J361" r:id="rId325"/>
    <hyperlink ref="J362" r:id="rId326"/>
    <hyperlink ref="J363" r:id="rId218"/>
    <hyperlink ref="J364" r:id="rId106"/>
    <hyperlink ref="J365" r:id="rId154"/>
    <hyperlink ref="J366" r:id="rId327"/>
    <hyperlink ref="J367" r:id="rId328"/>
    <hyperlink ref="J368" r:id="rId329"/>
    <hyperlink ref="J369" r:id="rId262"/>
    <hyperlink ref="J370" r:id="rId330"/>
    <hyperlink ref="J371" r:id="rId331"/>
    <hyperlink ref="J372" r:id="rId332"/>
    <hyperlink ref="J373" r:id="rId311"/>
    <hyperlink ref="J374" r:id="rId310"/>
    <hyperlink ref="J375" r:id="rId333"/>
    <hyperlink ref="J376" r:id="rId334"/>
    <hyperlink ref="J377" r:id="rId335"/>
    <hyperlink ref="J378" r:id="rId81"/>
    <hyperlink ref="J379" r:id="rId336"/>
    <hyperlink ref="J380" r:id="rId337"/>
    <hyperlink ref="J381" r:id="rId338"/>
    <hyperlink ref="J382" r:id="rId339"/>
    <hyperlink ref="J383" r:id="rId340"/>
    <hyperlink ref="J384" r:id="rId174"/>
    <hyperlink ref="J385" r:id="rId88"/>
    <hyperlink ref="J386" r:id="rId341"/>
    <hyperlink ref="J387" r:id="rId342"/>
    <hyperlink ref="J388" r:id="rId343"/>
    <hyperlink ref="J389" r:id="rId344"/>
    <hyperlink ref="J390" r:id="rId345"/>
    <hyperlink ref="J391" r:id="rId346"/>
    <hyperlink ref="J392" r:id="rId347"/>
    <hyperlink ref="J393" r:id="rId348"/>
    <hyperlink ref="J394" r:id="rId349"/>
    <hyperlink ref="J395" r:id="rId350"/>
    <hyperlink ref="J396" r:id="rId351"/>
    <hyperlink ref="J397" r:id="rId19"/>
    <hyperlink ref="J398" r:id="rId352"/>
    <hyperlink ref="J399" r:id="rId174"/>
    <hyperlink ref="J400" r:id="rId353"/>
    <hyperlink ref="J401" r:id="rId354"/>
    <hyperlink ref="J402" r:id="rId355"/>
    <hyperlink ref="J403" r:id="rId356"/>
    <hyperlink ref="J404" r:id="rId357"/>
    <hyperlink ref="J405" r:id="rId358"/>
    <hyperlink ref="J406" r:id="rId359"/>
    <hyperlink ref="J407" r:id="rId240"/>
    <hyperlink ref="J408" r:id="rId360"/>
    <hyperlink ref="J409" r:id="rId361"/>
    <hyperlink ref="J410" r:id="rId362"/>
    <hyperlink ref="J411" r:id="rId242"/>
    <hyperlink ref="J412" r:id="rId363"/>
    <hyperlink ref="J413" r:id="rId364"/>
    <hyperlink ref="J414" r:id="rId365"/>
    <hyperlink ref="J415" r:id="rId366"/>
    <hyperlink ref="J416" r:id="rId367"/>
    <hyperlink ref="J417" r:id="rId368"/>
    <hyperlink ref="J418" r:id="rId369"/>
    <hyperlink ref="J419" r:id="rId370"/>
    <hyperlink ref="J420" r:id="rId371"/>
    <hyperlink ref="J421" r:id="rId372"/>
    <hyperlink ref="J422" r:id="rId373"/>
    <hyperlink ref="J423" r:id="rId374"/>
    <hyperlink ref="J424" r:id="rId112"/>
    <hyperlink ref="J425" r:id="rId375"/>
    <hyperlink ref="J426" r:id="rId376"/>
    <hyperlink ref="J427" r:id="rId377"/>
    <hyperlink ref="J428" r:id="rId32"/>
    <hyperlink ref="J429" r:id="rId378"/>
    <hyperlink ref="J430" r:id="rId88"/>
    <hyperlink ref="J431" r:id="rId242"/>
    <hyperlink ref="J432" r:id="rId379"/>
    <hyperlink ref="J433" r:id="rId106"/>
    <hyperlink ref="J434" r:id="rId321"/>
    <hyperlink ref="J435" r:id="rId380"/>
    <hyperlink ref="J436" r:id="rId256"/>
    <hyperlink ref="J437" r:id="rId200"/>
    <hyperlink ref="J438" r:id="rId201"/>
    <hyperlink ref="J439" r:id="rId381"/>
    <hyperlink ref="J440" r:id="rId206"/>
    <hyperlink ref="J441" r:id="rId271"/>
    <hyperlink ref="J442" r:id="rId382"/>
    <hyperlink ref="J443" r:id="rId382"/>
    <hyperlink ref="J444" r:id="rId151"/>
    <hyperlink ref="J445" r:id="rId379"/>
    <hyperlink ref="J446" r:id="rId106"/>
    <hyperlink ref="J447" r:id="rId383"/>
    <hyperlink ref="J448" r:id="rId384"/>
    <hyperlink ref="J449" r:id="rId385"/>
    <hyperlink ref="J450" r:id="rId386"/>
    <hyperlink ref="J451" r:id="rId387"/>
    <hyperlink ref="J452" r:id="rId388"/>
    <hyperlink ref="J453" r:id="rId389"/>
    <hyperlink ref="J454" r:id="rId390"/>
    <hyperlink ref="J455" r:id="rId391"/>
    <hyperlink ref="J456" r:id="rId392"/>
    <hyperlink ref="J457" r:id="rId392"/>
    <hyperlink ref="J458" r:id="rId393"/>
    <hyperlink ref="J459" r:id="rId394"/>
    <hyperlink ref="J460" r:id="rId395"/>
    <hyperlink ref="J461" r:id="rId396"/>
  </hyperlinks>
  <drawing r:id="rId397"/>
</worksheet>
</file>

<file path=xl/worksheets/sheet3.xml><?xml version="1.0" encoding="utf-8"?>
<worksheet xmlns="http://schemas.openxmlformats.org/spreadsheetml/2006/main">
  <sheetPr codeName="药品试剂">
    <tabColor rgb="FFFFFFFF"/>
  </sheetPr>
  <dimension ref="D50"/>
  <sheetViews>
    <sheetView showGridLines="true" workbookViewId="0"/>
  </sheetViews>
  <cols>
    <col min="2" max="2" width="17.5312" customWidth="true"/>
    <col min="4" max="4" width="12.0039" customWidth="true"/>
  </cols>
  <sheetData>
    <row r="1" spans="1:4">
      <c r="A1" s="10" t="s"/>
      <c r="B1" s="10" t="s">
        <v>4</v>
      </c>
      <c r="C1" s="10" t="s">
        <v>2146</v>
      </c>
      <c r="D1" s="10" t="s">
        <v>2147</v>
      </c>
    </row>
    <row r="2" spans="1:4">
      <c r="A2" s="10">
        <v>1</v>
      </c>
      <c r="B2" s="10" t="s">
        <v>2148</v>
      </c>
      <c r="C2" s="10" t="s">
        <v>2149</v>
      </c>
      <c r="D2" s="375">
        <v>45848</v>
      </c>
    </row>
    <row r="3" spans="1:4">
      <c r="A3" s="10">
        <v>2</v>
      </c>
      <c r="B3" s="10" t="s">
        <v>2150</v>
      </c>
      <c r="C3" s="10" t="s">
        <v>2151</v>
      </c>
      <c r="D3" s="375">
        <v>45848</v>
      </c>
    </row>
    <row r="4" spans="1:4">
      <c r="A4" s="10">
        <v>3</v>
      </c>
      <c r="B4" s="10" t="s">
        <v>2152</v>
      </c>
      <c r="C4" s="10" t="s">
        <v>2153</v>
      </c>
      <c r="D4" s="375">
        <v>45848</v>
      </c>
    </row>
    <row r="5" spans="1:4">
      <c r="A5" s="10">
        <v>4</v>
      </c>
      <c r="B5" s="10" t="s">
        <v>2154</v>
      </c>
      <c r="C5" s="10" t="s">
        <v>2155</v>
      </c>
      <c r="D5" s="375">
        <v>45848</v>
      </c>
    </row>
    <row r="6" spans="1:4">
      <c r="A6" s="10">
        <v>5</v>
      </c>
      <c r="B6" s="10" t="s">
        <v>2156</v>
      </c>
      <c r="C6" s="10" t="s">
        <v>2157</v>
      </c>
      <c r="D6" s="375">
        <v>45849</v>
      </c>
    </row>
    <row r="7" spans="1:4">
      <c r="A7" s="10">
        <v>6</v>
      </c>
      <c r="B7" s="10" t="s">
        <v>2158</v>
      </c>
      <c r="C7" s="10" t="s">
        <v>2159</v>
      </c>
      <c r="D7" s="375">
        <v>45849</v>
      </c>
    </row>
    <row r="8" spans="1:4">
      <c r="A8" s="10">
        <v>7</v>
      </c>
      <c r="B8" s="10" t="s">
        <v>2160</v>
      </c>
      <c r="C8" s="10" t="s">
        <v>2161</v>
      </c>
      <c r="D8" s="375">
        <v>45849</v>
      </c>
    </row>
    <row r="9" spans="1:4">
      <c r="A9" s="10">
        <v>8</v>
      </c>
      <c r="B9" s="10" t="s">
        <v>2162</v>
      </c>
      <c r="C9" s="10" t="s">
        <v>2163</v>
      </c>
      <c r="D9" s="375">
        <v>45882</v>
      </c>
    </row>
    <row r="10" spans="1:4">
      <c r="A10" s="10">
        <v>9</v>
      </c>
      <c r="B10" s="10" t="s">
        <v>179</v>
      </c>
      <c r="C10" s="10" t="s">
        <v>2164</v>
      </c>
      <c r="D10" s="375">
        <v>45882</v>
      </c>
    </row>
    <row r="11" spans="1:4">
      <c r="A11" s="10">
        <v>10</v>
      </c>
      <c r="B11" s="10" t="s">
        <v>186</v>
      </c>
      <c r="C11" s="10" t="s">
        <v>2165</v>
      </c>
      <c r="D11" s="375">
        <v>45882</v>
      </c>
    </row>
    <row r="12" spans="1:4">
      <c r="A12" s="10">
        <v>11</v>
      </c>
      <c r="B12" s="10" t="s">
        <v>182</v>
      </c>
      <c r="C12" s="10" t="s">
        <v>2166</v>
      </c>
      <c r="D12" s="375">
        <v>45888</v>
      </c>
    </row>
    <row r="13" spans="1:4">
      <c r="A13" s="10">
        <v>12</v>
      </c>
      <c r="B13" s="10" t="s">
        <v>187</v>
      </c>
      <c r="C13" s="10" t="s">
        <v>2167</v>
      </c>
      <c r="D13" s="375">
        <v>45888</v>
      </c>
    </row>
    <row r="14" spans="1:4">
      <c r="A14" s="10">
        <v>13</v>
      </c>
      <c r="B14" s="10" t="s">
        <v>181</v>
      </c>
      <c r="C14" s="10" t="s">
        <v>2168</v>
      </c>
      <c r="D14" s="375">
        <v>45888</v>
      </c>
    </row>
    <row r="15" spans="1:4">
      <c r="A15" s="10">
        <v>14</v>
      </c>
      <c r="B15" s="10" t="s">
        <v>184</v>
      </c>
      <c r="C15" s="10" t="s">
        <v>2169</v>
      </c>
      <c r="D15" s="375">
        <v>45888</v>
      </c>
    </row>
    <row r="16" spans="1:4">
      <c r="A16" s="10">
        <v>15</v>
      </c>
      <c r="B16" s="10" t="s">
        <v>185</v>
      </c>
      <c r="C16" s="10" t="s">
        <v>2170</v>
      </c>
      <c r="D16" s="375">
        <v>45888</v>
      </c>
    </row>
    <row r="17" spans="1:4">
      <c r="A17" s="10">
        <v>16</v>
      </c>
      <c r="B17" s="10" t="s">
        <v>183</v>
      </c>
      <c r="C17" s="10" t="s">
        <v>190</v>
      </c>
      <c r="D17" s="375">
        <v>45889</v>
      </c>
    </row>
    <row r="18" spans="1:4">
      <c r="A18" s="10">
        <v>17</v>
      </c>
      <c r="B18" s="10" t="s">
        <v>206</v>
      </c>
      <c r="C18" s="10" t="s">
        <v>2171</v>
      </c>
      <c r="D18" s="375">
        <v>45889</v>
      </c>
    </row>
    <row r="19" spans="1:4">
      <c r="A19" s="10">
        <v>18</v>
      </c>
      <c r="B19" s="10" t="s">
        <v>203</v>
      </c>
      <c r="C19" s="10" t="s">
        <v>2172</v>
      </c>
      <c r="D19" s="375">
        <v>45889</v>
      </c>
    </row>
    <row r="20" spans="1:4">
      <c r="A20" s="10">
        <v>19</v>
      </c>
      <c r="B20" s="10" t="s">
        <v>210</v>
      </c>
      <c r="C20" s="10" t="s">
        <v>701</v>
      </c>
      <c r="D20" s="375">
        <v>45894</v>
      </c>
    </row>
    <row r="21" spans="1:4">
      <c r="A21" s="10">
        <v>20</v>
      </c>
      <c r="B21" s="10" t="s">
        <v>2173</v>
      </c>
      <c r="C21" s="10" t="s">
        <v>2174</v>
      </c>
      <c r="D21" s="375">
        <v>45894</v>
      </c>
    </row>
    <row r="22" spans="1:4">
      <c r="A22" s="10">
        <v>21</v>
      </c>
      <c r="B22" s="10" t="s">
        <v>227</v>
      </c>
      <c r="C22" s="10" t="s">
        <v>2175</v>
      </c>
      <c r="D22" s="375">
        <v>45901</v>
      </c>
    </row>
    <row r="23" spans="1:4">
      <c r="A23" s="10">
        <v>22</v>
      </c>
      <c r="B23" s="10" t="s">
        <v>2176</v>
      </c>
      <c r="C23" s="10" t="s">
        <v>1503</v>
      </c>
      <c r="D23" s="375">
        <v>45901</v>
      </c>
    </row>
    <row r="24" spans="1:4">
      <c r="A24" s="10">
        <v>23</v>
      </c>
      <c r="B24" s="10" t="s">
        <v>2177</v>
      </c>
      <c r="C24" s="10" t="s">
        <v>2178</v>
      </c>
      <c r="D24" s="375">
        <v>45901</v>
      </c>
    </row>
    <row r="25" spans="1:4">
      <c r="A25" s="10">
        <v>24</v>
      </c>
      <c r="B25" s="10" t="s">
        <v>2179</v>
      </c>
      <c r="C25" s="10" t="s">
        <v>2178</v>
      </c>
      <c r="D25" s="375">
        <v>45908</v>
      </c>
    </row>
    <row r="26" spans="1:4">
      <c r="A26" s="10">
        <v>25</v>
      </c>
      <c r="B26" s="10" t="s">
        <v>264</v>
      </c>
      <c r="C26" s="10" t="s">
        <v>2167</v>
      </c>
      <c r="D26" s="375">
        <v>45908</v>
      </c>
    </row>
    <row r="27" spans="1:4">
      <c r="A27" s="10">
        <v>26</v>
      </c>
      <c r="B27" s="10" t="s">
        <v>2180</v>
      </c>
      <c r="C27" s="10" t="s">
        <v>2167</v>
      </c>
      <c r="D27" s="375">
        <v>45943</v>
      </c>
    </row>
    <row r="28" spans="1:4">
      <c r="A28" s="10">
        <v>27</v>
      </c>
      <c r="B28" s="10" t="s">
        <v>244</v>
      </c>
      <c r="C28" s="10" t="s">
        <v>1782</v>
      </c>
      <c r="D28" s="375">
        <v>45943</v>
      </c>
    </row>
    <row r="29" spans="1:4">
      <c r="A29" s="10">
        <v>28</v>
      </c>
      <c r="B29" s="10" t="s">
        <v>269</v>
      </c>
      <c r="C29" s="10" t="s">
        <v>2181</v>
      </c>
      <c r="D29" s="375">
        <v>45947</v>
      </c>
    </row>
    <row r="30" spans="1:4">
      <c r="A30" s="10">
        <v>29</v>
      </c>
      <c r="B30" s="10" t="s">
        <v>246</v>
      </c>
      <c r="C30" s="10" t="s">
        <v>2182</v>
      </c>
      <c r="D30" s="375">
        <v>45947</v>
      </c>
    </row>
    <row r="31" spans="1:4">
      <c r="A31" s="10">
        <v>30</v>
      </c>
      <c r="B31" s="10" t="s">
        <v>2183</v>
      </c>
      <c r="C31" s="10" t="s">
        <v>2184</v>
      </c>
      <c r="D31" s="375">
        <v>45947</v>
      </c>
    </row>
    <row r="32" spans="1:4">
      <c r="A32" s="10">
        <v>31</v>
      </c>
      <c r="B32" s="10" t="s">
        <v>2185</v>
      </c>
      <c r="C32" s="10" t="s">
        <v>2186</v>
      </c>
      <c r="D32" s="375">
        <v>45950</v>
      </c>
    </row>
    <row r="33" spans="1:4">
      <c r="A33" s="10">
        <v>32</v>
      </c>
      <c r="B33" s="10" t="s">
        <v>273</v>
      </c>
      <c r="C33" s="10" t="s">
        <v>2181</v>
      </c>
      <c r="D33" s="375">
        <v>45950</v>
      </c>
    </row>
    <row r="34" spans="1:4">
      <c r="A34" s="10">
        <v>33</v>
      </c>
      <c r="B34" s="10" t="s">
        <v>2187</v>
      </c>
      <c r="C34" s="10" t="s">
        <v>2188</v>
      </c>
      <c r="D34" s="375">
        <v>45951</v>
      </c>
    </row>
    <row r="35" spans="1:4">
      <c r="A35" s="10">
        <v>34</v>
      </c>
      <c r="B35" s="10" t="s">
        <v>2189</v>
      </c>
      <c r="C35" s="10" t="s">
        <v>338</v>
      </c>
      <c r="D35" s="375">
        <v>45953</v>
      </c>
    </row>
    <row r="36" spans="1:4">
      <c r="A36" s="10">
        <v>35</v>
      </c>
      <c r="B36" s="10" t="s">
        <v>2190</v>
      </c>
      <c r="C36" s="10" t="s">
        <v>427</v>
      </c>
      <c r="D36" s="375">
        <v>45957</v>
      </c>
    </row>
    <row r="37" spans="1:4">
      <c r="A37" s="10">
        <v>36</v>
      </c>
      <c r="B37" s="10" t="s">
        <v>2191</v>
      </c>
      <c r="C37" s="10" t="s">
        <v>2192</v>
      </c>
      <c r="D37" s="375">
        <v>45957</v>
      </c>
    </row>
    <row r="38" spans="1:4">
      <c r="A38" s="10">
        <v>37</v>
      </c>
      <c r="B38" s="10" t="s">
        <v>2193</v>
      </c>
      <c r="C38" s="10" t="s">
        <v>427</v>
      </c>
      <c r="D38" s="375">
        <v>45957</v>
      </c>
    </row>
    <row r="39" spans="1:4">
      <c r="A39" s="10">
        <v>38</v>
      </c>
      <c r="B39" s="10" t="s">
        <v>2194</v>
      </c>
      <c r="C39" s="10" t="s">
        <v>2195</v>
      </c>
      <c r="D39" s="375">
        <v>45957</v>
      </c>
    </row>
    <row r="40" spans="1:4">
      <c r="A40" s="10">
        <v>39</v>
      </c>
      <c r="B40" s="10" t="s">
        <v>271</v>
      </c>
      <c r="C40" s="10" t="s">
        <v>417</v>
      </c>
      <c r="D40" s="375">
        <v>45961</v>
      </c>
    </row>
    <row r="41" spans="1:4">
      <c r="A41" s="10">
        <v>40</v>
      </c>
      <c r="B41" s="10" t="s">
        <v>2196</v>
      </c>
      <c r="C41" s="10" t="s">
        <v>74</v>
      </c>
      <c r="D41" s="375">
        <v>45961</v>
      </c>
    </row>
    <row r="42" spans="1:4">
      <c r="A42" s="10">
        <v>41</v>
      </c>
      <c r="B42" s="10" t="s">
        <v>268</v>
      </c>
      <c r="C42" s="10" t="s">
        <v>701</v>
      </c>
      <c r="D42" s="375">
        <v>45964</v>
      </c>
    </row>
    <row r="43" spans="1:4">
      <c r="A43" s="10">
        <v>42</v>
      </c>
      <c r="B43" s="10" t="s">
        <v>395</v>
      </c>
      <c r="C43" s="10" t="s">
        <v>338</v>
      </c>
      <c r="D43" s="375">
        <v>45964</v>
      </c>
    </row>
    <row r="44" spans="1:4">
      <c r="A44" s="10">
        <v>43</v>
      </c>
      <c r="B44" s="10" t="s">
        <v>392</v>
      </c>
      <c r="C44" s="10" t="s">
        <v>338</v>
      </c>
      <c r="D44" s="375">
        <v>45964</v>
      </c>
    </row>
    <row r="45" spans="1:4">
      <c r="A45" s="10">
        <v>44</v>
      </c>
      <c r="B45" s="10" t="s">
        <v>266</v>
      </c>
      <c r="C45" s="10" t="s">
        <v>1925</v>
      </c>
      <c r="D45" s="375">
        <v>45971</v>
      </c>
    </row>
    <row r="46" spans="1:4">
      <c r="A46" s="10">
        <v>45</v>
      </c>
      <c r="B46" s="10" t="s">
        <v>394</v>
      </c>
      <c r="C46" s="10" t="s">
        <v>338</v>
      </c>
      <c r="D46" s="375">
        <v>45971</v>
      </c>
    </row>
    <row r="47" spans="1:4">
      <c r="A47" s="10">
        <v>46</v>
      </c>
      <c r="B47" s="10" t="s">
        <v>2197</v>
      </c>
      <c r="C47" s="10" t="s">
        <v>338</v>
      </c>
      <c r="D47" s="375">
        <v>45978</v>
      </c>
    </row>
    <row r="48" spans="1:4">
      <c r="A48" s="10">
        <v>47</v>
      </c>
      <c r="B48" s="10" t="s">
        <v>2198</v>
      </c>
      <c r="C48" s="10" t="s">
        <v>338</v>
      </c>
      <c r="D48" s="375">
        <v>45982</v>
      </c>
    </row>
    <row r="49" spans="1:4">
      <c r="A49" s="10">
        <v>48</v>
      </c>
      <c r="B49" s="10" t="s">
        <v>996</v>
      </c>
      <c r="C49" s="10" t="s">
        <v>1782</v>
      </c>
      <c r="D49" s="375">
        <v>45982</v>
      </c>
    </row>
    <row r="50" spans="1:4">
      <c r="A50" s="10">
        <v>49</v>
      </c>
      <c r="B50" s="10" t="s">
        <v>994</v>
      </c>
      <c r="C50" s="10" t="s">
        <v>190</v>
      </c>
      <c r="D50" s="375">
        <v>45989</v>
      </c>
    </row>
  </sheetData>
  <autoFilter ref="B1:B50">
    <sortState ref="B2:B50"/>
  </autoFil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2026-07-14T10:01:49Z</dcterms:created>
  <dcterms:modified xsi:type="dcterms:W3CDTF">2026-07-14T10:01:49Z</dcterms:modified>
</cp:coreProperties>
</file>