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05" yWindow="-105" windowWidth="19425" windowHeight="10425" tabRatio="487"/>
  </bookViews>
  <sheets>
    <sheet name="园区运营服务平台" sheetId="3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3" l="1"/>
  <c r="C15" i="3"/>
</calcChain>
</file>

<file path=xl/sharedStrings.xml><?xml version="1.0" encoding="utf-8"?>
<sst xmlns="http://schemas.openxmlformats.org/spreadsheetml/2006/main" count="39" uniqueCount="39">
  <si>
    <t>企业认证</t>
    <phoneticPr fontId="3" type="noConversion"/>
  </si>
  <si>
    <t>用户认证</t>
    <phoneticPr fontId="3" type="noConversion"/>
  </si>
  <si>
    <r>
      <t xml:space="preserve">1. 认证指用户加入园区中某个企业的过程
2. 支持两种用户认证方式 ①用户申请加入某家企业，对应的企业管理员收到消息，进行处理 ②企业管理员导入员工信息，支持用户批量导入
</t>
    </r>
    <r>
      <rPr>
        <b/>
        <sz val="9"/>
        <rFont val="微软雅黑"/>
        <family val="2"/>
        <charset val="134"/>
      </rPr>
      <t>用户端功能：</t>
    </r>
    <r>
      <rPr>
        <sz val="9"/>
        <rFont val="微软雅黑"/>
        <family val="2"/>
        <charset val="134"/>
      </rPr>
      <t xml:space="preserve">
1. 非认证用户可以使用部分功能，但是不能进行一些与企业相关的功能，如物业报修等
2. 用户有两种方式进行认证：①自行注册，填写职位，申请加入企业（入驻企业），企业管理员收到用户申请，确认该用户为该企业员工后通过申请，用户认证成功 ② 企业邀请员工加入企业，员工进行确认后，用户认证成功
</t>
    </r>
    <r>
      <rPr>
        <b/>
        <sz val="9"/>
        <rFont val="微软雅黑"/>
        <family val="2"/>
        <charset val="134"/>
      </rPr>
      <t>企业管理后台功能：</t>
    </r>
    <r>
      <rPr>
        <sz val="9"/>
        <rFont val="微软雅黑"/>
        <family val="2"/>
        <charset val="134"/>
      </rPr>
      <t xml:space="preserve">
1. 企业管理员可通过员工管理批量导入员工列表，导入员工用户认证成功
2. 支持批量导入员工模板下载</t>
    </r>
    <phoneticPr fontId="3" type="noConversion"/>
  </si>
  <si>
    <t>支付体系</t>
    <phoneticPr fontId="3" type="noConversion"/>
  </si>
  <si>
    <t>1. 支持企业或个人银联支付
2. 支持微信及支付宝支付</t>
    <phoneticPr fontId="3" type="noConversion"/>
  </si>
  <si>
    <t>APP端支持</t>
    <phoneticPr fontId="3" type="noConversion"/>
  </si>
  <si>
    <t>支持iOS和安卓手机实现平台功能</t>
    <phoneticPr fontId="3" type="noConversion"/>
  </si>
  <si>
    <t>报事报修</t>
    <phoneticPr fontId="3" type="noConversion"/>
  </si>
  <si>
    <t>智能门禁</t>
    <phoneticPr fontId="3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</si>
  <si>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支持与道闸/闸机/智能门锁等智能门禁系统对接
2. 支持移动端通过二维码验证方式通过闸机
3. 入驻企业注册员工自动生成二维码，可动态更新，确保安全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支持添加、修改或删除员工
2. 支持设置通行时段及权限
3. 后台可查看通行日志</t>
    </r>
    <phoneticPr fontId="3" type="noConversion"/>
  </si>
  <si>
    <t>访客管理</t>
    <phoneticPr fontId="3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</si>
  <si>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邀请员工填写访客基本信息，生成访客二维码，访客二维码当天有效，可通过短信及微信方式发送给受邀访客
2. 受邀访客有两种方式通过验证 ① 有门禁系统的通过对接智能门禁（如闸机），访客扫二维码后通行 ② 没有门禁系统的，前台/保安通过扫二维码，验证访客信息后放行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支持设置通行时段及权限
2. 后台可查看访客情况及各个企业邀请访客数据记录</t>
    </r>
    <phoneticPr fontId="3" type="noConversion"/>
  </si>
  <si>
    <t>停车缴费</t>
    <phoneticPr fontId="3" type="noConversion"/>
  </si>
  <si>
    <t>客流查询</t>
    <phoneticPr fontId="3" type="noConversion"/>
  </si>
  <si>
    <t>智慧食堂</t>
    <phoneticPr fontId="3" type="noConversion"/>
  </si>
  <si>
    <t>优惠券</t>
    <phoneticPr fontId="3" type="noConversion"/>
  </si>
  <si>
    <t>积分系统</t>
    <phoneticPr fontId="1" type="noConversion"/>
  </si>
  <si>
    <t>需求未知</t>
    <phoneticPr fontId="1" type="noConversion"/>
  </si>
  <si>
    <t>快递</t>
    <phoneticPr fontId="1" type="noConversion"/>
  </si>
  <si>
    <t>需求不明确</t>
    <phoneticPr fontId="1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</si>
  <si>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食堂介绍，食堂图文介绍，简介、营业时间、地址、用户可以留言评论
2. 食堂菜谱，图文介绍食堂重点菜品
3. 食堂外卖，显示可外卖菜品列表，菜品名称、图片、价格，用户可选择菜品及数量下单
4. 食堂评价，下单用户可以对商家服务和菜品质量进行综合评价，评价以打星评分和好、中、差评以及评价内容综合体现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食堂商家信息管理，包含商家名称、营业状态、营业时间、最低起送价格，支持编辑售卖菜品分类
2. 食堂留言列表，按时间显示用户留言
3. 外卖订单，外卖订单列表，支持按订单状态（待接单、已取消、待分配、退货申请、配送中、已完成）检索。支持按订单号、用户姓名、公司、电话检索。支持接单和取消操作，支持查看订单详情
4. 外卖菜品列表，支持按菜品编号、菜品名称、上下架进行检索。支持添加新菜品，包括菜品编码、菜品名称、菜品分类、菜品排序、原价、现价、菜品图片、是否上架、修改时间。支持编辑、删除操作
5. 菜谱列表，支持按菜谱编号、菜谱名称检索。支持菜谱添加。支持发布、下架、编辑、删除操作</t>
    </r>
    <phoneticPr fontId="3" type="noConversion"/>
  </si>
  <si>
    <r>
      <t xml:space="preserve">1. 企业认证指园区内入驻企业加入平台成为平台认证企业，平台可以为入驻企业提供相应服务
2. 企业认证支持两种认证方式 ①企业管理员使用用户端（APP/微信/网站）申请创建企业加入平台。②园区运营人员通过后台进行企业批量导入
</t>
    </r>
    <r>
      <rPr>
        <b/>
        <sz val="9"/>
        <rFont val="微软雅黑"/>
        <family val="2"/>
        <charset val="134"/>
      </rPr>
      <t>用户管理员端：</t>
    </r>
    <r>
      <rPr>
        <sz val="9"/>
        <rFont val="微软雅黑"/>
        <family val="2"/>
        <charset val="134"/>
      </rPr>
      <t xml:space="preserve">
1. 企业管理员使用用户端（APP/微信/网站）申请创建企业加入平台
</t>
    </r>
    <r>
      <rPr>
        <b/>
        <sz val="9"/>
        <rFont val="微软雅黑"/>
        <family val="2"/>
        <charset val="134"/>
      </rPr>
      <t>后台功能：</t>
    </r>
    <r>
      <rPr>
        <sz val="9"/>
        <rFont val="微软雅黑"/>
        <family val="2"/>
        <charset val="134"/>
      </rPr>
      <t xml:space="preserve">
1. 园区运营人员接到申请信息，确认该企业及联系人真实可信，线上通过验证，企业认证成功，该企业管理员成为该企业在平台的管理员，有企业后台管理权限。该流程还可以用线下场景来实现，企业对接人携带相关证件线下验证。
2. 园区运营人员通过后台进行企业批量导入，可导入企业名称、联系人、联系电话，导入的联系人为企业管理员，有企业后台管理权限。</t>
    </r>
    <phoneticPr fontId="3" type="noConversion"/>
  </si>
  <si>
    <t>1、银联支付：8
2、微信支付：6
3、支付宝支付：6</t>
    <phoneticPr fontId="1" type="noConversion"/>
  </si>
  <si>
    <r>
      <rPr>
        <b/>
        <sz val="9"/>
        <color rgb="FFFF0000"/>
        <rFont val="微软雅黑"/>
        <family val="2"/>
        <charset val="134"/>
      </rPr>
      <t xml:space="preserve">用户端功能：
</t>
    </r>
    <r>
      <rPr>
        <sz val="9"/>
        <color rgb="FFFF0000"/>
        <rFont val="微软雅黑"/>
        <family val="2"/>
        <charset val="134"/>
      </rPr>
      <t>1. 照片、文字形式对公共区域、办公区域进行报修描述，提交报修
2. 用户报修列表，按时间显示用户报修记录，维修状态包含：等待派工、维修中、已评价、已完结、已取消
，维修状态会根据维修工抢单、接单、后台操作来变化，可查看每一条报修记录的报修详情，报修信息包括：编号、报修时间、报修地址、报修详情，报修人信息包括：报修人、联系方式。在等待派工状态下，用户可以取消报修
3. 支持工作状态设置，工作中，休息中，维修工休息状态不会派单或参与抢单
4. 维修工服务评价，维修完成后，报修状态变成待评价，用户可以对维修工进行打星评价
5. 支持维修单中的维修工电话一键直拨</t>
    </r>
    <r>
      <rPr>
        <b/>
        <sz val="9"/>
        <color rgb="FFFF0000"/>
        <rFont val="微软雅黑"/>
        <family val="2"/>
        <charset val="134"/>
      </rPr>
      <t xml:space="preserve">
后台功能：
</t>
    </r>
    <r>
      <rPr>
        <sz val="9"/>
        <color rgb="FFFF0000"/>
        <rFont val="微软雅黑"/>
        <family val="2"/>
        <charset val="134"/>
      </rPr>
      <t>1. 报修列表，用户提交的报修单会分配到报修单池中，维修工可以抢单或接单
2. 维修工端APP通过接单或抢单接到维修任务提醒，根据用户报修情况携带相关维修物料去报修场所维修
3. 汇总列表，维修完毕后维修工在APP端点击完工确认，该维修单保存至报修汇总列表，维修记录保存统计
4. 维修分类管理，支持新增、删除维修分类
5. 维修工管理，支持新增维修工APP端账号，支持新增、编辑、删除维修工，维修工关联维修分类（范围），支持手机号、姓名、维修范围检索，维修工字段包含：姓名、电话、维修范围、服务次数、评分、当月工作量合计次数</t>
    </r>
    <phoneticPr fontId="3" type="noConversion"/>
  </si>
  <si>
    <t>1、认证：6
2、管理：6</t>
    <phoneticPr fontId="1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</si>
  <si>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需与车辆道闸系统对接
2. 入驻企业员工可以申请月卡、季卡等方式，自动缴费，线上充值
3. 访客通过移动端进行临停缴费，查看缴费信息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后台进行月卡/季卡的审批及办理
2. 后台管理充值记录及缴费状态、数额、时间等查询等
</t>
    </r>
    <r>
      <rPr>
        <i/>
        <sz val="9"/>
        <color rgb="FFFF0000"/>
        <rFont val="微软雅黑"/>
        <family val="2"/>
        <charset val="134"/>
      </rPr>
      <t>3. 后台可设置权限，包括人员、时段、位置等</t>
    </r>
    <phoneticPr fontId="3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</si>
  <si>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移动端可实时查看食堂、健身房等人流量密集区域的人流情况画面，合理安排时间，避开高峰
2. 可查看当天人流曲线图，实时获得人数信息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需与流量监控设备系统对接
2. 管理各个区域的监控信息、访问控制</t>
    </r>
    <phoneticPr fontId="3" type="noConversion"/>
  </si>
  <si>
    <t>1、食堂介绍：4
2、菜谱：10
3、外卖：16
4、评价：8</t>
    <phoneticPr fontId="1" type="noConversion"/>
  </si>
  <si>
    <t>1、企业、商家入驻：20
2、认证：6
3、权限：8
4、信息维护：3</t>
    <phoneticPr fontId="1" type="noConversion"/>
  </si>
  <si>
    <t>1、领取、查看：14
2、优惠券使用：4
3、发放、作废：16
4、审核：6</t>
    <phoneticPr fontId="1" type="noConversion"/>
  </si>
  <si>
    <r>
      <t xml:space="preserve">1、对接车辆道闸系统：20天起
2、充值缴费：8
3、临停缴费：8
</t>
    </r>
    <r>
      <rPr>
        <sz val="11"/>
        <color rgb="FFFF0000"/>
        <rFont val="DengXian"/>
        <charset val="134"/>
        <scheme val="minor"/>
      </rPr>
      <t>4、设置：4</t>
    </r>
    <phoneticPr fontId="1" type="noConversion"/>
  </si>
  <si>
    <t>1、生成二维码、动态更新：6
2、对接闸机：10天起
3、设置、权限：10
4、日志：4</t>
    <phoneticPr fontId="1" type="noConversion"/>
  </si>
  <si>
    <t>1、对接监控设备：20天起
2、采集数据：4
3、数据展示：8
4、人流统计：10
5、管理：12</t>
    <phoneticPr fontId="1" type="noConversion"/>
  </si>
  <si>
    <t>1、访客邀请：8
2、通行：6
3、设置：4
4、日志：6</t>
    <phoneticPr fontId="1" type="noConversion"/>
  </si>
  <si>
    <t>1、报修：20
2、抢单：10
3、汇总：6
4、维修工端：8</t>
    <phoneticPr fontId="1" type="noConversion"/>
  </si>
  <si>
    <t>免登</t>
    <phoneticPr fontId="1" type="noConversion"/>
  </si>
  <si>
    <r>
      <rPr>
        <b/>
        <sz val="9"/>
        <color rgb="FFFF0000"/>
        <rFont val="微软雅黑"/>
        <family val="2"/>
        <charset val="134"/>
      </rPr>
      <t>用户端功能：</t>
    </r>
    <r>
      <rPr>
        <sz val="9"/>
        <color rgb="FFFF0000"/>
        <rFont val="微软雅黑"/>
        <family val="2"/>
        <charset val="134"/>
      </rPr>
      <t xml:space="preserve">
1. 用户可领取商家发放的优惠券，领取后的优惠券显示在我的-我的优惠券
2. 我的优惠券列表，可使用的优惠券，过期的优惠券，
3. 使用优惠券，用户点击可用优惠券，展开优惠券二维码，商家扫码，根据优惠券价值抵现
</t>
    </r>
    <r>
      <rPr>
        <b/>
        <sz val="9"/>
        <color rgb="FFFF0000"/>
        <rFont val="微软雅黑"/>
        <family val="2"/>
        <charset val="134"/>
      </rPr>
      <t>后台功能：</t>
    </r>
    <r>
      <rPr>
        <sz val="9"/>
        <color rgb="FFFF0000"/>
        <rFont val="微软雅黑"/>
        <family val="2"/>
        <charset val="134"/>
      </rPr>
      <t xml:space="preserve">
1. 优惠券列表，已通过审核的优惠券列表，包含优惠券编号、图片、优惠券名称、发放商家、积分定价、发行数量、领取数量、已使用数量、提交日期、使用期限
2. 优惠券审核列表，商家提交的优惠券发放申请，审核通过后显示在优惠券列表
</t>
    </r>
    <r>
      <rPr>
        <b/>
        <sz val="9"/>
        <color rgb="FFFF0000"/>
        <rFont val="微软雅黑"/>
        <family val="2"/>
        <charset val="134"/>
      </rPr>
      <t>供应商（商家）后台：</t>
    </r>
    <r>
      <rPr>
        <sz val="9"/>
        <color rgb="FFFF0000"/>
        <rFont val="微软雅黑"/>
        <family val="2"/>
        <charset val="134"/>
      </rPr>
      <t xml:space="preserve">
1. 创建优惠券，商家在供应商后台发放优惠券发布申请，包括积分定价、发行数量、使用期限
2. 优惠券列表，通过平台审核的优惠券使用情况，领取数量、已使用数量，对应的用户列表
3. 商家可作废已发行的优惠券，作废后的优惠券将不能使用</t>
    </r>
    <phoneticPr fontId="3" type="noConversion"/>
  </si>
  <si>
    <t>1. 集成微信免登
2. 集成钉钉免登</t>
    <phoneticPr fontId="1" type="noConversion"/>
  </si>
  <si>
    <t>1、微信授权登录客户端APP：8
2、钉钉PC工作台中免登PC后台：8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</si>
</sst>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万&quot;"/>
    <numFmt numFmtId="177" formatCode="General&quot;人&quot;&quot;天&quot;"/>
  </numFmts>
  <fonts count="1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Calibri"/>
      <family val="2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12"/>
      <color indexed="8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DengXian"/>
      <family val="2"/>
      <scheme val="minor"/>
    </font>
    <font>
      <i/>
      <sz val="9"/>
      <color rgb="FFFF0000"/>
      <name val="微软雅黑"/>
      <family val="2"/>
      <charset val="134"/>
    </font>
    <font>
      <sz val="11"/>
      <color rgb="FFFF000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Normal="100" zoomScalePageLayoutView="114" workbookViewId="0">
      <selection activeCell="E15" sqref="E15"/>
    </sheetView>
  </sheetViews>
  <sheetFormatPr defaultColWidth="9.625" defaultRowHeight="14.25"/>
  <cols>
    <col min="1" max="1" width="16.375" style="10" customWidth="1"/>
    <col min="2" max="2" width="124.5" style="11" customWidth="1"/>
    <col min="3" max="3" width="14.375" style="11" bestFit="1" customWidth="1"/>
    <col min="4" max="4" width="38.375" style="15" customWidth="1"/>
    <col min="5" max="5" width="9.625" style="12"/>
  </cols>
  <sheetData>
    <row r="1" spans="1:5" ht="114">
      <c r="A1" s="5" t="s">
        <v>0</v>
      </c>
      <c r="B1" s="7" t="s">
        <v>21</v>
      </c>
      <c r="C1" s="5">
        <v>12</v>
      </c>
      <c r="D1" s="14" t="s">
        <v>28</v>
      </c>
      <c r="E1" s="12">
        <v>37</v>
      </c>
    </row>
    <row r="2" spans="1:5" ht="128.25">
      <c r="A2" s="5" t="s">
        <v>1</v>
      </c>
      <c r="B2" s="7" t="s">
        <v>2</v>
      </c>
      <c r="C2" s="5">
        <v>5</v>
      </c>
      <c r="D2" s="14" t="s">
        <v>24</v>
      </c>
      <c r="E2" s="12">
        <v>12</v>
      </c>
    </row>
    <row r="3" spans="1:5" ht="42.75">
      <c r="A3" s="5" t="s">
        <v>3</v>
      </c>
      <c r="B3" s="7" t="s">
        <v>4</v>
      </c>
      <c r="C3" s="5">
        <v>5</v>
      </c>
      <c r="D3" s="14" t="s">
        <v>22</v>
      </c>
      <c r="E3" s="12">
        <v>20</v>
      </c>
    </row>
    <row r="4" spans="1:5" ht="15" customHeight="1">
      <c r="A4" s="5" t="s">
        <v>5</v>
      </c>
      <c r="B4" s="1" t="s">
        <v>6</v>
      </c>
      <c r="C4" s="5">
        <v>6</v>
      </c>
    </row>
    <row r="5" spans="1:5" ht="15" customHeight="1">
      <c r="A5" s="5" t="s">
        <v>16</v>
      </c>
      <c r="B5" s="1" t="s">
        <v>17</v>
      </c>
      <c r="C5" s="5">
        <v>12</v>
      </c>
      <c r="E5" s="12">
        <v>20</v>
      </c>
    </row>
    <row r="6" spans="1:5" ht="213.75">
      <c r="A6" s="8" t="s">
        <v>7</v>
      </c>
      <c r="B6" s="2" t="s">
        <v>23</v>
      </c>
      <c r="C6" s="5">
        <v>8</v>
      </c>
      <c r="D6" s="14" t="s">
        <v>34</v>
      </c>
      <c r="E6" s="12">
        <v>44</v>
      </c>
    </row>
    <row r="7" spans="1:5" ht="114">
      <c r="A7" s="8" t="s">
        <v>8</v>
      </c>
      <c r="B7" s="2" t="s">
        <v>9</v>
      </c>
      <c r="C7" s="5">
        <v>20</v>
      </c>
      <c r="D7" s="14" t="s">
        <v>31</v>
      </c>
      <c r="E7" s="12">
        <v>30</v>
      </c>
    </row>
    <row r="8" spans="1:5" ht="85.5">
      <c r="A8" s="8" t="s">
        <v>10</v>
      </c>
      <c r="B8" s="2" t="s">
        <v>11</v>
      </c>
      <c r="C8" s="5">
        <v>10</v>
      </c>
      <c r="D8" s="14" t="s">
        <v>33</v>
      </c>
      <c r="E8" s="12">
        <v>24</v>
      </c>
    </row>
    <row r="9" spans="1:5" s="4" customFormat="1" ht="114">
      <c r="A9" s="8" t="s">
        <v>12</v>
      </c>
      <c r="B9" s="2" t="s">
        <v>25</v>
      </c>
      <c r="C9" s="6">
        <v>15</v>
      </c>
      <c r="D9" s="16" t="s">
        <v>30</v>
      </c>
      <c r="E9" s="13">
        <v>40</v>
      </c>
    </row>
    <row r="10" spans="1:5" s="4" customFormat="1" ht="85.5">
      <c r="A10" s="8" t="s">
        <v>13</v>
      </c>
      <c r="B10" s="2" t="s">
        <v>26</v>
      </c>
      <c r="C10" s="6">
        <v>8</v>
      </c>
      <c r="D10" s="16" t="s">
        <v>32</v>
      </c>
      <c r="E10" s="13">
        <v>54</v>
      </c>
    </row>
    <row r="11" spans="1:5" ht="185.25">
      <c r="A11" s="9" t="s">
        <v>14</v>
      </c>
      <c r="B11" s="3" t="s">
        <v>20</v>
      </c>
      <c r="C11" s="5">
        <v>15</v>
      </c>
      <c r="D11" s="14" t="s">
        <v>27</v>
      </c>
      <c r="E11" s="12">
        <v>38</v>
      </c>
    </row>
    <row r="12" spans="1:5" ht="156.75">
      <c r="A12" s="9" t="s">
        <v>15</v>
      </c>
      <c r="B12" s="3" t="s">
        <v>36</v>
      </c>
      <c r="C12" s="5">
        <v>10</v>
      </c>
      <c r="D12" s="14" t="s">
        <v>29</v>
      </c>
      <c r="E12" s="12">
        <v>40</v>
      </c>
    </row>
    <row r="13" spans="1:5">
      <c r="A13" s="9" t="s">
        <v>18</v>
      </c>
      <c r="B13" s="3" t="s">
        <v>19</v>
      </c>
      <c r="C13" s="5">
        <v>0</v>
      </c>
      <c r="E13" s="12">
        <v>0</v>
      </c>
    </row>
    <row r="14" spans="1:5" ht="28.5">
      <c r="A14" s="9" t="s">
        <v>35</v>
      </c>
      <c r="B14" s="3" t="s">
        <v>37</v>
      </c>
      <c r="C14" s="5"/>
      <c r="D14" s="14" t="s">
        <v>38</v>
      </c>
      <c r="E14" s="12">
        <v>16</v>
      </c>
    </row>
    <row r="15" spans="1:5" ht="16.5">
      <c r="A15" s="19"/>
      <c r="B15" s="19"/>
      <c r="C15" s="17">
        <f>SUM(C1:C13)</f>
        <v>126</v>
      </c>
      <c r="E15" s="18">
        <f>SUM(E1:E14)</f>
        <v>375</v>
      </c>
    </row>
    <row r="16" spans="1:5" ht="15">
      <c r="A16" s="20"/>
      <c r="B16" s="20"/>
      <c r="C16" s="20"/>
    </row>
  </sheetData>
  <mergeCells count="2">
    <mergeCell ref="A15:B15"/>
    <mergeCell ref="A16:C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园区运营服务平台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2019-04-12T06:26:02Z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cb801e4e-97e3-48f8-b33d-903e76733197</vt:lpwstr>
  </property>
</Properties>
</file>