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G:\My Drive\Dr. Zhu\Code\Sim-FAST\2026-DeployableBridges\"/>
    </mc:Choice>
  </mc:AlternateContent>
  <xr:revisionPtr revIDLastSave="0" documentId="13_ncr:1_{1E3D9EA3-0C70-46A0-BC2D-A11FD196238F}" xr6:coauthVersionLast="47" xr6:coauthVersionMax="47" xr10:uidLastSave="{00000000-0000-0000-0000-000000000000}"/>
  <bookViews>
    <workbookView xWindow="-110" yWindow="-110" windowWidth="25820" windowHeight="13900" activeTab="1" xr2:uid="{00000000-000D-0000-FFFF-FFFF00000000}"/>
  </bookViews>
  <sheets>
    <sheet name="DCR" sheetId="1" r:id="rId1"/>
    <sheet name="Tip" sheetId="2" r:id="rId2"/>
    <sheet name="Failure load" sheetId="3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<sst xmlns="http://schemas.openxmlformats.org/spreadsheetml/2006/main" count="61" uniqueCount="22">
  <si>
    <t>DCR</t>
  </si>
  <si>
    <t>DepRate</t>
  </si>
  <si>
    <t>kirigami</t>
  </si>
  <si>
    <t>origami</t>
  </si>
  <si>
    <t>rolling</t>
  </si>
  <si>
    <t>scissor</t>
  </si>
  <si>
    <t>improved scissor</t>
  </si>
  <si>
    <t>total</t>
  </si>
  <si>
    <t>Kirigami bridge</t>
  </si>
  <si>
    <t>Origami bridge</t>
  </si>
  <si>
    <t>Rolling bridge</t>
  </si>
  <si>
    <t>Scissor bridge</t>
  </si>
  <si>
    <t>Improved scissor bridge</t>
  </si>
  <si>
    <t>TipDefl</t>
  </si>
  <si>
    <t>Stiffness (N·m/rad)</t>
  </si>
  <si>
    <t>TipDefl (m)</t>
  </si>
  <si>
    <t>10^5</t>
  </si>
  <si>
    <t>10^6</t>
  </si>
  <si>
    <t>10^7</t>
  </si>
  <si>
    <t>bridge type</t>
  </si>
  <si>
    <t>failure load (N)</t>
  </si>
  <si>
    <t>Improved Scissor 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</si>
</sst>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'Failure load'!$C$3</c:f>
              <c:strCache>
                <c:ptCount val="1"/>
                <c:pt idx="0">
                  <c:v>failure load (N)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'Failure load'!$B$4:$B$8</c:f>
              <c:strCache>
                <c:ptCount val="5"/>
                <c:pt idx="0">
                  <c:v>Kirigami bridge</c:v>
                </c:pt>
                <c:pt idx="1">
                  <c:v>Origami bridge</c:v>
                </c:pt>
                <c:pt idx="2">
                  <c:v>Scissor bridge</c:v>
                </c:pt>
                <c:pt idx="3">
                  <c:v>Improved Scissor bridge</c:v>
                </c:pt>
                <c:pt idx="4">
                  <c:v>Rolling bridge</c:v>
                </c:pt>
              </c:strCache>
            </c:strRef>
          </c:cat>
          <c:val>
            <c:numRef>
              <c:f>'Failure load'!$C$4:$C$8</c:f>
              <c:numCache>
                <c:formatCode>General</c:formatCode>
                <c:ptCount val="5"/>
                <c:pt idx="0">
                  <c:v>3528000</c:v>
                </c:pt>
                <c:pt idx="1">
                  <c:v>1400000</c:v>
                </c:pt>
                <c:pt idx="2">
                  <c:v>812000</c:v>
                </c:pt>
                <c:pt idx="3">
                  <c:v>1610000</c:v>
                </c:pt>
                <c:pt idx="4">
                  <c:v>1512000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F9-4819-A39B-E7267FEBD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21872"/>
        <c:axId val="204423792"/>
      </c:lineChart>
      <c:catAx>
        <c:axId val="204421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Bridge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3792"/>
        <c:crosses val="autoZero"/>
        <c:auto val="1"/>
        <c:lblAlgn val="ctr"/>
        <c:lblOffset val="100"/>
        <c:noMultiLvlLbl val="0"/>
      </c:catAx>
      <c:valAx>
        <c:axId val="20442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spc="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Failure load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2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22224</xdr:colOff>
      <xdr:row>2</xdr:row>
      <xdr:rowOff>12700</xdr:rowOff>
    </xdr:from>
    <xdr:to>
      <xdr:col>12</xdr:col>
      <xdr:colOff>158749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2B063F-210A-7368-A051-67DE5A5ECD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y%20Drive\Dr.%20Zhu\Code\Sim-FAST\2026-DeployableBridges\Tip%20deflection%20curve.xlsx" TargetMode="External"/><Relationship Id="rId1" Type="http://schemas.openxmlformats.org/officeDocument/2006/relationships/externalLinkPath" Target="Tip%20deflection%20curv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3">
          <cell r="C3" t="str">
            <v>TipDefl</v>
          </cell>
          <cell r="F3" t="str">
            <v>TipDefl</v>
          </cell>
          <cell r="I3" t="str">
            <v>TipDefl</v>
          </cell>
          <cell r="L3" t="str">
            <v>TipDefl</v>
          </cell>
          <cell r="O3" t="str">
            <v>TipDefl</v>
          </cell>
          <cell r="R3" t="str">
            <v>Kirigami bridge</v>
          </cell>
          <cell r="S3" t="str">
            <v>Origami bridge</v>
          </cell>
          <cell r="T3" t="str">
            <v>Rolling bridge</v>
          </cell>
          <cell r="U3" t="str">
            <v>Scissor bridge</v>
          </cell>
          <cell r="V3" t="str">
            <v>Improved scissor bridge</v>
          </cell>
        </row>
        <row r="4">
          <cell r="B4">
            <v>0</v>
          </cell>
          <cell r="C4">
            <v>0.31</v>
          </cell>
          <cell r="E4">
            <v>0</v>
          </cell>
          <cell r="F4">
            <v>0.06</v>
          </cell>
          <cell r="H4">
            <v>0</v>
          </cell>
          <cell r="I4">
            <v>0.02</v>
          </cell>
          <cell r="K4">
            <v>0</v>
          </cell>
          <cell r="N4">
            <v>0</v>
          </cell>
          <cell r="R4">
            <v>3</v>
          </cell>
          <cell r="S4">
            <v>0.32900000000000001</v>
          </cell>
          <cell r="T4">
            <v>1.7299999999999999E-2</v>
          </cell>
          <cell r="U4">
            <v>0.2858</v>
          </cell>
          <cell r="V4">
            <v>0.20069999999999999</v>
          </cell>
        </row>
        <row r="5">
          <cell r="B5">
            <v>0.1</v>
          </cell>
          <cell r="C5">
            <v>0.88</v>
          </cell>
          <cell r="E5">
            <v>0.1</v>
          </cell>
          <cell r="F5">
            <v>0.09</v>
          </cell>
          <cell r="H5">
            <v>0.1</v>
          </cell>
          <cell r="I5">
            <v>0.01</v>
          </cell>
          <cell r="K5">
            <v>0.1</v>
          </cell>
          <cell r="L5">
            <v>0.02</v>
          </cell>
          <cell r="N5">
            <v>0.1</v>
          </cell>
          <cell r="O5">
            <v>0.02</v>
          </cell>
        </row>
        <row r="6">
          <cell r="B6">
            <v>0.2</v>
          </cell>
          <cell r="C6">
            <v>1.41</v>
          </cell>
          <cell r="E6">
            <v>0.2</v>
          </cell>
          <cell r="F6">
            <v>0.04</v>
          </cell>
          <cell r="H6">
            <v>0.2</v>
          </cell>
          <cell r="I6">
            <v>0</v>
          </cell>
          <cell r="K6">
            <v>0.2</v>
          </cell>
          <cell r="L6">
            <v>0.08</v>
          </cell>
          <cell r="N6">
            <v>0.2</v>
          </cell>
          <cell r="O6">
            <v>0.08</v>
          </cell>
        </row>
        <row r="7">
          <cell r="B7">
            <v>0.3</v>
          </cell>
          <cell r="C7">
            <v>1.76</v>
          </cell>
          <cell r="E7">
            <v>0.3</v>
          </cell>
          <cell r="F7">
            <v>0.02</v>
          </cell>
          <cell r="H7">
            <v>0.3</v>
          </cell>
          <cell r="I7">
            <v>0.01</v>
          </cell>
          <cell r="K7">
            <v>0.3</v>
          </cell>
          <cell r="L7">
            <v>0.14000000000000001</v>
          </cell>
          <cell r="N7">
            <v>0.3</v>
          </cell>
          <cell r="O7">
            <v>0.12</v>
          </cell>
          <cell r="S7" t="str">
            <v>TipDefl (m)</v>
          </cell>
        </row>
        <row r="8">
          <cell r="B8">
            <v>0.4</v>
          </cell>
          <cell r="C8">
            <v>1.82</v>
          </cell>
          <cell r="E8">
            <v>0.4</v>
          </cell>
          <cell r="F8">
            <v>0.02</v>
          </cell>
          <cell r="H8">
            <v>0.4</v>
          </cell>
          <cell r="I8">
            <v>0.01</v>
          </cell>
          <cell r="K8">
            <v>0.4</v>
          </cell>
          <cell r="L8">
            <v>0.2</v>
          </cell>
          <cell r="N8">
            <v>0.4</v>
          </cell>
          <cell r="O8">
            <v>0.15</v>
          </cell>
          <cell r="R8" t="str">
            <v>10^5</v>
          </cell>
          <cell r="S8">
            <v>1.82</v>
          </cell>
        </row>
        <row r="9">
          <cell r="B9">
            <v>0.5</v>
          </cell>
          <cell r="C9">
            <v>1.57</v>
          </cell>
          <cell r="E9">
            <v>0.5</v>
          </cell>
          <cell r="F9">
            <v>0.03</v>
          </cell>
          <cell r="H9">
            <v>0.5</v>
          </cell>
          <cell r="I9">
            <v>0.01</v>
          </cell>
          <cell r="K9">
            <v>0.5</v>
          </cell>
          <cell r="L9">
            <v>0.24</v>
          </cell>
          <cell r="N9">
            <v>0.5</v>
          </cell>
          <cell r="O9">
            <v>0.15</v>
          </cell>
          <cell r="R9" t="str">
            <v>10^6</v>
          </cell>
          <cell r="S9">
            <v>0.23</v>
          </cell>
        </row>
        <row r="10">
          <cell r="B10">
            <v>0.6</v>
          </cell>
          <cell r="C10">
            <v>1.1100000000000001</v>
          </cell>
          <cell r="E10">
            <v>0.6</v>
          </cell>
          <cell r="F10">
            <v>0.1</v>
          </cell>
          <cell r="H10">
            <v>0.6</v>
          </cell>
          <cell r="I10">
            <v>0.01</v>
          </cell>
          <cell r="K10">
            <v>0.6</v>
          </cell>
          <cell r="L10">
            <v>0.25</v>
          </cell>
          <cell r="N10">
            <v>0.6</v>
          </cell>
          <cell r="O10">
            <v>0.14000000000000001</v>
          </cell>
          <cell r="R10" t="str">
            <v>10^7</v>
          </cell>
          <cell r="S10">
            <v>0.03</v>
          </cell>
        </row>
        <row r="11">
          <cell r="B11">
            <v>0.7</v>
          </cell>
          <cell r="C11">
            <v>0.63</v>
          </cell>
          <cell r="E11">
            <v>0.7</v>
          </cell>
          <cell r="F11">
            <v>0.35</v>
          </cell>
          <cell r="H11">
            <v>0.7</v>
          </cell>
          <cell r="I11">
            <v>0.01</v>
          </cell>
          <cell r="K11">
            <v>0.7</v>
          </cell>
          <cell r="L11">
            <v>0.24</v>
          </cell>
          <cell r="N11">
            <v>0.7</v>
          </cell>
          <cell r="O11">
            <v>0.12</v>
          </cell>
        </row>
        <row r="12">
          <cell r="B12">
            <v>0.8</v>
          </cell>
          <cell r="C12">
            <v>0.27</v>
          </cell>
          <cell r="E12">
            <v>0.8</v>
          </cell>
          <cell r="F12">
            <v>0.04</v>
          </cell>
          <cell r="H12">
            <v>0.8</v>
          </cell>
          <cell r="I12">
            <v>0.01</v>
          </cell>
          <cell r="K12">
            <v>0.8</v>
          </cell>
          <cell r="L12">
            <v>0.21</v>
          </cell>
          <cell r="N12">
            <v>0.8</v>
          </cell>
          <cell r="O12">
            <v>0.09</v>
          </cell>
        </row>
        <row r="13">
          <cell r="B13">
            <v>0.9</v>
          </cell>
          <cell r="C13">
            <v>7.0000000000000007E-2</v>
          </cell>
          <cell r="E13">
            <v>0.9</v>
          </cell>
          <cell r="F13">
            <v>0.02</v>
          </cell>
          <cell r="H13">
            <v>0.9</v>
          </cell>
          <cell r="I13">
            <v>0.01</v>
          </cell>
          <cell r="K13">
            <v>0.9</v>
          </cell>
          <cell r="L13">
            <v>0.16</v>
          </cell>
          <cell r="N13">
            <v>0.9</v>
          </cell>
          <cell r="O13">
            <v>0.05</v>
          </cell>
        </row>
        <row r="14">
          <cell r="B14">
            <v>1</v>
          </cell>
          <cell r="C14">
            <v>0.01</v>
          </cell>
          <cell r="E14">
            <v>1</v>
          </cell>
          <cell r="F14">
            <v>0.02</v>
          </cell>
          <cell r="H14">
            <v>1</v>
          </cell>
          <cell r="I14">
            <v>0.02</v>
          </cell>
          <cell r="K14">
            <v>1</v>
          </cell>
          <cell r="L14">
            <v>0.08</v>
          </cell>
          <cell r="N14">
            <v>1</v>
          </cell>
          <cell r="O14">
            <v>0.02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14"/>
  <sheetViews>
    <sheetView zoomScale="85" zoomScaleNormal="85" workbookViewId="0">
      <selection activeCell="AB25" sqref="AB25"/>
    </sheetView>
  </sheetViews>
  <sheetFormatPr defaultRowHeight="14.5" x14ac:dyDescent="0.35"/>
  <sheetData>
    <row r="2" spans="2:24" x14ac:dyDescent="0.35">
      <c r="B2" t="s">
        <v>2</v>
      </c>
      <c r="E2" t="s">
        <v>3</v>
      </c>
      <c r="H2" t="s">
        <v>4</v>
      </c>
      <c r="K2" t="s">
        <v>5</v>
      </c>
      <c r="N2" t="s">
        <v>6</v>
      </c>
      <c r="Q2" t="s">
        <v>7</v>
      </c>
    </row>
    <row r="3" spans="2:24" x14ac:dyDescent="0.35">
      <c r="B3" t="s">
        <v>1</v>
      </c>
      <c r="C3" t="s">
        <v>0</v>
      </c>
      <c r="E3" t="s">
        <v>1</v>
      </c>
      <c r="F3" t="s">
        <v>0</v>
      </c>
      <c r="H3" t="s">
        <v>1</v>
      </c>
      <c r="I3" t="s">
        <v>0</v>
      </c>
      <c r="K3" t="s">
        <v>1</v>
      </c>
      <c r="L3" t="s">
        <v>0</v>
      </c>
      <c r="N3" t="s">
        <v>1</v>
      </c>
      <c r="O3" t="s">
        <v>0</v>
      </c>
      <c r="R3" t="s">
        <v>8</v>
      </c>
      <c r="S3" t="s">
        <v>9</v>
      </c>
      <c r="T3" t="s">
        <v>10</v>
      </c>
      <c r="U3" t="s">
        <v>11</v>
      </c>
      <c r="V3" t="s">
        <v>12</v>
      </c>
    </row>
    <row r="4" spans="2:24" x14ac:dyDescent="0.35">
      <c r="B4">
        <v>0</v>
      </c>
      <c r="C4">
        <v>0.09</v>
      </c>
      <c r="E4">
        <v>0</v>
      </c>
      <c r="F4">
        <v>0.37</v>
      </c>
      <c r="H4">
        <v>0</v>
      </c>
      <c r="I4">
        <v>0.09</v>
      </c>
      <c r="K4">
        <v>0.1</v>
      </c>
      <c r="L4">
        <v>0.05</v>
      </c>
      <c r="N4">
        <v>0.1</v>
      </c>
      <c r="O4">
        <v>7.0000000000000007E-2</v>
      </c>
      <c r="R4">
        <v>0.1115</v>
      </c>
      <c r="S4">
        <v>0.93210000000000004</v>
      </c>
      <c r="T4">
        <v>0.14169999999999999</v>
      </c>
      <c r="U4">
        <v>0.3926</v>
      </c>
      <c r="V4">
        <v>0.30570000000000003</v>
      </c>
    </row>
    <row r="5" spans="2:24" x14ac:dyDescent="0.35">
      <c r="B5">
        <v>0.1</v>
      </c>
      <c r="C5">
        <v>0.09</v>
      </c>
      <c r="E5">
        <v>0.1</v>
      </c>
      <c r="F5">
        <v>0.17</v>
      </c>
      <c r="H5">
        <v>0.1</v>
      </c>
      <c r="I5">
        <v>0.05</v>
      </c>
      <c r="K5">
        <v>0.2</v>
      </c>
      <c r="L5">
        <v>0.14000000000000001</v>
      </c>
      <c r="N5">
        <v>0.2</v>
      </c>
      <c r="O5">
        <v>0.17</v>
      </c>
    </row>
    <row r="6" spans="2:24" x14ac:dyDescent="0.35">
      <c r="B6">
        <v>0.2</v>
      </c>
      <c r="C6">
        <v>0.08</v>
      </c>
      <c r="E6">
        <v>0.2</v>
      </c>
      <c r="F6">
        <v>0.22</v>
      </c>
      <c r="H6">
        <v>0.2</v>
      </c>
      <c r="I6">
        <v>0.06</v>
      </c>
      <c r="K6">
        <v>0.3</v>
      </c>
      <c r="L6">
        <v>0.26</v>
      </c>
      <c r="N6">
        <v>0.3</v>
      </c>
      <c r="O6">
        <v>0.26</v>
      </c>
    </row>
    <row r="7" spans="2:24" x14ac:dyDescent="0.35">
      <c r="B7">
        <v>0.3</v>
      </c>
      <c r="C7">
        <v>0.09</v>
      </c>
      <c r="E7">
        <v>0.3</v>
      </c>
      <c r="F7">
        <v>0.2</v>
      </c>
      <c r="H7">
        <v>0.3</v>
      </c>
      <c r="I7">
        <v>0.09</v>
      </c>
      <c r="K7">
        <v>0.4</v>
      </c>
      <c r="L7">
        <v>0.37</v>
      </c>
      <c r="N7">
        <v>0.4</v>
      </c>
      <c r="O7">
        <v>0.32</v>
      </c>
    </row>
    <row r="8" spans="2:24" x14ac:dyDescent="0.35">
      <c r="B8">
        <v>0.4</v>
      </c>
      <c r="C8">
        <v>0.12</v>
      </c>
      <c r="E8">
        <v>0.4</v>
      </c>
      <c r="F8">
        <v>0.21</v>
      </c>
      <c r="H8">
        <v>0.4</v>
      </c>
      <c r="I8">
        <v>0.12</v>
      </c>
      <c r="K8">
        <v>0.5</v>
      </c>
      <c r="L8">
        <v>0.47</v>
      </c>
      <c r="N8">
        <v>0.5</v>
      </c>
      <c r="O8">
        <v>0.34</v>
      </c>
    </row>
    <row r="9" spans="2:24" x14ac:dyDescent="0.35">
      <c r="B9">
        <v>0.5</v>
      </c>
      <c r="C9">
        <v>0.15</v>
      </c>
      <c r="E9">
        <v>0.5</v>
      </c>
      <c r="F9">
        <v>0.27</v>
      </c>
      <c r="H9">
        <v>0.5</v>
      </c>
      <c r="I9">
        <v>0.14000000000000001</v>
      </c>
      <c r="K9">
        <v>0.6</v>
      </c>
      <c r="L9">
        <v>0.52</v>
      </c>
      <c r="N9">
        <v>0.6</v>
      </c>
      <c r="O9">
        <v>0.35</v>
      </c>
    </row>
    <row r="10" spans="2:24" x14ac:dyDescent="0.35">
      <c r="B10">
        <v>0.6</v>
      </c>
      <c r="C10">
        <v>0.17</v>
      </c>
      <c r="E10">
        <v>0.6</v>
      </c>
      <c r="F10">
        <v>0.63</v>
      </c>
      <c r="H10">
        <v>0.6</v>
      </c>
      <c r="I10">
        <v>0.15</v>
      </c>
      <c r="K10">
        <v>0.7</v>
      </c>
      <c r="L10">
        <v>0.54</v>
      </c>
      <c r="N10">
        <v>0.7</v>
      </c>
      <c r="O10">
        <v>0.35</v>
      </c>
    </row>
    <row r="11" spans="2:24" x14ac:dyDescent="0.35">
      <c r="B11">
        <v>0.7</v>
      </c>
      <c r="C11">
        <v>0.18</v>
      </c>
      <c r="E11">
        <v>0.7</v>
      </c>
      <c r="F11">
        <v>1.18</v>
      </c>
      <c r="H11">
        <v>0.7</v>
      </c>
      <c r="I11">
        <v>0.16</v>
      </c>
      <c r="K11">
        <v>0.8</v>
      </c>
      <c r="L11">
        <v>0.52</v>
      </c>
      <c r="N11">
        <v>0.8</v>
      </c>
      <c r="O11">
        <v>0.33</v>
      </c>
    </row>
    <row r="12" spans="2:24" x14ac:dyDescent="0.35">
      <c r="B12">
        <v>0.8</v>
      </c>
      <c r="C12">
        <v>0.18</v>
      </c>
      <c r="E12">
        <v>0.8</v>
      </c>
      <c r="F12">
        <v>0.39</v>
      </c>
      <c r="H12">
        <v>0.8</v>
      </c>
      <c r="I12">
        <v>0.16</v>
      </c>
      <c r="K12">
        <v>0.9</v>
      </c>
      <c r="L12">
        <v>0.45</v>
      </c>
      <c r="N12">
        <v>0.9</v>
      </c>
      <c r="O12">
        <v>0.3</v>
      </c>
    </row>
    <row r="13" spans="2:24" x14ac:dyDescent="0.35">
      <c r="B13">
        <v>0.9</v>
      </c>
      <c r="C13">
        <v>0.18</v>
      </c>
      <c r="E13">
        <v>0.9</v>
      </c>
      <c r="F13">
        <v>0.26</v>
      </c>
      <c r="H13">
        <v>0.9</v>
      </c>
      <c r="I13">
        <v>0.18</v>
      </c>
      <c r="K13">
        <v>1</v>
      </c>
      <c r="L13">
        <v>0.31</v>
      </c>
      <c r="N13">
        <v>1</v>
      </c>
      <c r="O13">
        <v>0.21</v>
      </c>
    </row>
    <row r="14" spans="2:24" x14ac:dyDescent="0.35">
      <c r="B14">
        <v>1</v>
      </c>
      <c r="C14">
        <v>0.19</v>
      </c>
      <c r="E14">
        <v>1</v>
      </c>
      <c r="F14">
        <v>0.23</v>
      </c>
      <c r="H14">
        <v>1</v>
      </c>
      <c r="I14">
        <v>0.2</v>
      </c>
      <c r="X14">
        <v>0.28570000000000001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695A-3C0D-4559-8623-878FC9D2DCBB}">
  <dimension ref="B2:V34"/>
  <sheetViews>
    <sheetView tabSelected="1" zoomScale="85" zoomScaleNormal="85" workbookViewId="0">
      <selection activeCell="B17" sqref="B17:E34"/>
    </sheetView>
  </sheetViews>
  <sheetFormatPr defaultRowHeight="14.5" x14ac:dyDescent="0.35"/>
  <cols>
    <col min="3" max="5" width="12.453125" customWidth="1"/>
  </cols>
  <sheetData>
    <row r="2" spans="2:22" x14ac:dyDescent="0.35">
      <c r="B2" t="s">
        <v>2</v>
      </c>
      <c r="E2" t="s">
        <v>3</v>
      </c>
      <c r="H2" t="s">
        <v>4</v>
      </c>
      <c r="K2" t="s">
        <v>5</v>
      </c>
      <c r="N2" t="s">
        <v>6</v>
      </c>
      <c r="Q2" t="s">
        <v>7</v>
      </c>
    </row>
    <row r="3" spans="2:22" x14ac:dyDescent="0.35">
      <c r="B3" t="s">
        <v>1</v>
      </c>
      <c r="C3" t="s">
        <v>13</v>
      </c>
      <c r="E3" t="s">
        <v>1</v>
      </c>
      <c r="F3" t="s">
        <v>13</v>
      </c>
      <c r="H3" t="s">
        <v>1</v>
      </c>
      <c r="I3" t="s">
        <v>13</v>
      </c>
      <c r="K3" t="s">
        <v>1</v>
      </c>
      <c r="L3" t="s">
        <v>13</v>
      </c>
      <c r="N3" t="s">
        <v>1</v>
      </c>
      <c r="O3" t="s">
        <v>13</v>
      </c>
      <c r="R3" t="s">
        <v>8</v>
      </c>
      <c r="S3" t="s">
        <v>9</v>
      </c>
      <c r="T3" t="s">
        <v>10</v>
      </c>
      <c r="U3" t="s">
        <v>11</v>
      </c>
      <c r="V3" t="s">
        <v>12</v>
      </c>
    </row>
    <row r="4" spans="2:22" x14ac:dyDescent="0.35">
      <c r="B4">
        <v>0</v>
      </c>
      <c r="C4">
        <v>0.31</v>
      </c>
      <c r="E4">
        <v>0</v>
      </c>
      <c r="F4">
        <v>0.06</v>
      </c>
      <c r="H4">
        <v>0</v>
      </c>
      <c r="I4">
        <v>0.02</v>
      </c>
      <c r="K4">
        <v>0.1</v>
      </c>
      <c r="L4">
        <v>0.02</v>
      </c>
      <c r="N4">
        <v>0.1</v>
      </c>
      <c r="O4">
        <v>0.02</v>
      </c>
      <c r="R4">
        <v>3</v>
      </c>
      <c r="S4">
        <v>0.32900000000000001</v>
      </c>
      <c r="T4">
        <v>1.7299999999999999E-2</v>
      </c>
      <c r="U4">
        <v>0.2858</v>
      </c>
      <c r="V4">
        <v>0.20069999999999999</v>
      </c>
    </row>
    <row r="5" spans="2:22" x14ac:dyDescent="0.35">
      <c r="B5">
        <v>0.1</v>
      </c>
      <c r="C5">
        <v>0.88</v>
      </c>
      <c r="E5">
        <v>0.1</v>
      </c>
      <c r="F5">
        <v>0.09</v>
      </c>
      <c r="H5">
        <v>0.1</v>
      </c>
      <c r="I5">
        <v>0.01</v>
      </c>
      <c r="K5">
        <v>0.2</v>
      </c>
      <c r="L5">
        <v>0.08</v>
      </c>
      <c r="N5">
        <v>0.2</v>
      </c>
      <c r="O5">
        <v>0.08</v>
      </c>
    </row>
    <row r="6" spans="2:22" x14ac:dyDescent="0.35">
      <c r="B6">
        <v>0.2</v>
      </c>
      <c r="C6">
        <v>1.41</v>
      </c>
      <c r="E6">
        <v>0.2</v>
      </c>
      <c r="F6">
        <v>0.04</v>
      </c>
      <c r="H6">
        <v>0.2</v>
      </c>
      <c r="I6">
        <v>0</v>
      </c>
      <c r="K6">
        <v>0.3</v>
      </c>
      <c r="L6">
        <v>0.14000000000000001</v>
      </c>
      <c r="N6">
        <v>0.3</v>
      </c>
      <c r="O6">
        <v>0.12</v>
      </c>
    </row>
    <row r="7" spans="2:22" x14ac:dyDescent="0.35">
      <c r="B7">
        <v>0.3</v>
      </c>
      <c r="C7">
        <v>1.76</v>
      </c>
      <c r="E7">
        <v>0.3</v>
      </c>
      <c r="F7">
        <v>0.02</v>
      </c>
      <c r="H7">
        <v>0.3</v>
      </c>
      <c r="I7">
        <v>0.01</v>
      </c>
      <c r="K7">
        <v>0.4</v>
      </c>
      <c r="L7">
        <v>0.2</v>
      </c>
      <c r="N7">
        <v>0.4</v>
      </c>
      <c r="O7">
        <v>0.15</v>
      </c>
    </row>
    <row r="8" spans="2:22" x14ac:dyDescent="0.35">
      <c r="B8">
        <v>0.4</v>
      </c>
      <c r="C8">
        <v>1.82</v>
      </c>
      <c r="E8">
        <v>0.4</v>
      </c>
      <c r="F8">
        <v>0.02</v>
      </c>
      <c r="H8">
        <v>0.4</v>
      </c>
      <c r="I8">
        <v>0.01</v>
      </c>
      <c r="K8">
        <v>0.5</v>
      </c>
      <c r="L8">
        <v>0.24</v>
      </c>
      <c r="N8">
        <v>0.5</v>
      </c>
      <c r="O8">
        <v>0.15</v>
      </c>
    </row>
    <row r="9" spans="2:22" x14ac:dyDescent="0.35">
      <c r="B9">
        <v>0.5</v>
      </c>
      <c r="C9">
        <v>1.57</v>
      </c>
      <c r="E9">
        <v>0.5</v>
      </c>
      <c r="F9">
        <v>0.03</v>
      </c>
      <c r="H9">
        <v>0.5</v>
      </c>
      <c r="I9">
        <v>0.01</v>
      </c>
      <c r="K9">
        <v>0.6</v>
      </c>
      <c r="L9">
        <v>0.25</v>
      </c>
      <c r="N9">
        <v>0.6</v>
      </c>
      <c r="O9">
        <v>0.14000000000000001</v>
      </c>
    </row>
    <row r="10" spans="2:22" x14ac:dyDescent="0.35">
      <c r="B10">
        <v>0.6</v>
      </c>
      <c r="C10">
        <v>1.1100000000000001</v>
      </c>
      <c r="E10">
        <v>0.6</v>
      </c>
      <c r="F10">
        <v>0.1</v>
      </c>
      <c r="H10">
        <v>0.6</v>
      </c>
      <c r="I10">
        <v>0.01</v>
      </c>
      <c r="K10">
        <v>0.7</v>
      </c>
      <c r="L10">
        <v>0.24</v>
      </c>
      <c r="N10">
        <v>0.7</v>
      </c>
      <c r="O10">
        <v>0.12</v>
      </c>
    </row>
    <row r="11" spans="2:22" x14ac:dyDescent="0.35">
      <c r="B11">
        <v>0.7</v>
      </c>
      <c r="C11">
        <v>0.63</v>
      </c>
      <c r="E11">
        <v>0.7</v>
      </c>
      <c r="F11">
        <v>0.35</v>
      </c>
      <c r="H11">
        <v>0.7</v>
      </c>
      <c r="I11">
        <v>0.01</v>
      </c>
      <c r="K11">
        <v>0.8</v>
      </c>
      <c r="L11">
        <v>0.21</v>
      </c>
      <c r="N11">
        <v>0.8</v>
      </c>
      <c r="O11">
        <v>0.09</v>
      </c>
    </row>
    <row r="12" spans="2:22" x14ac:dyDescent="0.35">
      <c r="B12">
        <v>0.8</v>
      </c>
      <c r="C12">
        <v>0.27</v>
      </c>
      <c r="E12">
        <v>0.8</v>
      </c>
      <c r="F12">
        <v>0.04</v>
      </c>
      <c r="H12">
        <v>0.8</v>
      </c>
      <c r="I12">
        <v>0.01</v>
      </c>
      <c r="K12">
        <v>0.9</v>
      </c>
      <c r="L12">
        <v>0.16</v>
      </c>
      <c r="N12">
        <v>0.9</v>
      </c>
      <c r="O12">
        <v>0.05</v>
      </c>
    </row>
    <row r="13" spans="2:22" x14ac:dyDescent="0.35">
      <c r="B13">
        <v>0.9</v>
      </c>
      <c r="C13">
        <v>7.0000000000000007E-2</v>
      </c>
      <c r="E13">
        <v>0.9</v>
      </c>
      <c r="F13">
        <v>0.02</v>
      </c>
      <c r="H13">
        <v>0.9</v>
      </c>
      <c r="I13">
        <v>0.01</v>
      </c>
      <c r="K13">
        <v>1</v>
      </c>
      <c r="L13">
        <v>0.08</v>
      </c>
      <c r="N13">
        <v>1</v>
      </c>
      <c r="O13">
        <v>0.02</v>
      </c>
    </row>
    <row r="14" spans="2:22" x14ac:dyDescent="0.35">
      <c r="B14">
        <v>1</v>
      </c>
      <c r="C14">
        <v>0.01</v>
      </c>
      <c r="E14">
        <v>1</v>
      </c>
      <c r="F14">
        <v>0.02</v>
      </c>
      <c r="H14">
        <v>1</v>
      </c>
      <c r="I14">
        <v>0.02</v>
      </c>
    </row>
    <row r="17" spans="2:5" x14ac:dyDescent="0.35">
      <c r="B17" t="s">
        <v>14</v>
      </c>
    </row>
    <row r="18" spans="2:5" x14ac:dyDescent="0.35">
      <c r="B18" s="1" t="s">
        <v>16</v>
      </c>
    </row>
    <row r="19" spans="2:5" x14ac:dyDescent="0.35">
      <c r="B19" s="1" t="s">
        <v>17</v>
      </c>
    </row>
    <row r="20" spans="2:5" x14ac:dyDescent="0.35">
      <c r="B20" s="1" t="s">
        <v>18</v>
      </c>
    </row>
    <row r="22" spans="2:5" x14ac:dyDescent="0.35">
      <c r="B22" t="s">
        <v>2</v>
      </c>
      <c r="C22" s="1" t="s">
        <v>16</v>
      </c>
      <c r="D22" s="1" t="s">
        <v>17</v>
      </c>
      <c r="E22" s="1" t="s">
        <v>18</v>
      </c>
    </row>
    <row r="23" spans="2:5" x14ac:dyDescent="0.35">
      <c r="B23" t="s">
        <v>1</v>
      </c>
      <c r="C23" t="s">
        <v>15</v>
      </c>
      <c r="D23" t="s">
        <v>15</v>
      </c>
      <c r="E23" t="s">
        <v>15</v>
      </c>
    </row>
    <row r="24" spans="2:5" x14ac:dyDescent="0.35">
      <c r="B24">
        <v>0</v>
      </c>
      <c r="C24">
        <v>0.31</v>
      </c>
      <c r="D24">
        <v>0.04</v>
      </c>
      <c r="E24">
        <v>0</v>
      </c>
    </row>
    <row r="25" spans="2:5" x14ac:dyDescent="0.35">
      <c r="B25">
        <v>0.1</v>
      </c>
      <c r="C25">
        <v>0.88</v>
      </c>
      <c r="D25">
        <v>0.12</v>
      </c>
      <c r="E25">
        <v>0.01</v>
      </c>
    </row>
    <row r="26" spans="2:5" x14ac:dyDescent="0.35">
      <c r="B26">
        <v>0.2</v>
      </c>
      <c r="C26">
        <v>1.41</v>
      </c>
      <c r="D26">
        <v>0.2</v>
      </c>
      <c r="E26">
        <v>0.02</v>
      </c>
    </row>
    <row r="27" spans="2:5" x14ac:dyDescent="0.35">
      <c r="B27">
        <v>0.3</v>
      </c>
      <c r="C27">
        <v>1.76</v>
      </c>
      <c r="D27">
        <v>0.24</v>
      </c>
      <c r="E27">
        <v>0.03</v>
      </c>
    </row>
    <row r="28" spans="2:5" x14ac:dyDescent="0.35">
      <c r="B28">
        <v>0.4</v>
      </c>
      <c r="C28">
        <v>1.82</v>
      </c>
      <c r="D28">
        <v>0.23</v>
      </c>
      <c r="E28">
        <v>0.03</v>
      </c>
    </row>
    <row r="29" spans="2:5" x14ac:dyDescent="0.35">
      <c r="B29">
        <v>0.5</v>
      </c>
      <c r="C29">
        <v>1.57</v>
      </c>
      <c r="D29">
        <v>0.17</v>
      </c>
      <c r="E29">
        <v>0.02</v>
      </c>
    </row>
    <row r="30" spans="2:5" x14ac:dyDescent="0.35">
      <c r="B30">
        <v>0.6</v>
      </c>
      <c r="C30">
        <v>1.1100000000000001</v>
      </c>
      <c r="D30">
        <v>0.12</v>
      </c>
      <c r="E30">
        <v>0.02</v>
      </c>
    </row>
    <row r="31" spans="2:5" x14ac:dyDescent="0.35">
      <c r="B31">
        <v>0.7</v>
      </c>
      <c r="C31">
        <v>0.63</v>
      </c>
      <c r="D31">
        <v>7.0000000000000007E-2</v>
      </c>
      <c r="E31">
        <v>0.01</v>
      </c>
    </row>
    <row r="32" spans="2:5" x14ac:dyDescent="0.35">
      <c r="B32">
        <v>0.8</v>
      </c>
      <c r="C32">
        <v>0.27</v>
      </c>
      <c r="D32">
        <v>0.03</v>
      </c>
      <c r="E32">
        <v>0.01</v>
      </c>
    </row>
    <row r="33" spans="2:5" x14ac:dyDescent="0.35">
      <c r="B33">
        <v>0.9</v>
      </c>
      <c r="C33">
        <v>7.0000000000000007E-2</v>
      </c>
      <c r="D33">
        <v>0.01</v>
      </c>
      <c r="E33">
        <v>0.01</v>
      </c>
    </row>
    <row r="34" spans="2:5" x14ac:dyDescent="0.35">
      <c r="B34">
        <v>1</v>
      </c>
      <c r="C34">
        <v>0.01</v>
      </c>
      <c r="D34">
        <v>0</v>
      </c>
      <c r="E3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53F6-D68C-49D5-9614-CE9B6B4F0611}">
  <dimension ref="B3:C8"/>
  <sheetViews>
    <sheetView workbookViewId="0">
      <selection activeCell="O27" sqref="O27"/>
    </sheetView>
  </sheetViews>
  <sheetFormatPr defaultRowHeight="14.5" x14ac:dyDescent="0.35"/>
  <cols>
    <col min="2" max="2" width="21.36328125" customWidth="1"/>
    <col min="3" max="3" width="14.7265625" customWidth="1"/>
  </cols>
  <sheetData>
    <row r="3" spans="2:3" x14ac:dyDescent="0.35">
      <c r="B3" t="s">
        <v>19</v>
      </c>
      <c r="C3" t="s">
        <v>20</v>
      </c>
    </row>
    <row r="4" spans="2:3" x14ac:dyDescent="0.35">
      <c r="B4" t="s">
        <v>8</v>
      </c>
      <c r="C4">
        <v>3528000</v>
      </c>
    </row>
    <row r="5" spans="2:3" x14ac:dyDescent="0.35">
      <c r="B5" t="s">
        <v>9</v>
      </c>
      <c r="C5">
        <v>1400000</v>
      </c>
    </row>
    <row r="6" spans="2:3" x14ac:dyDescent="0.35">
      <c r="B6" t="s">
        <v>11</v>
      </c>
      <c r="C6">
        <v>812000</v>
      </c>
    </row>
    <row r="7" spans="2:3" x14ac:dyDescent="0.35">
      <c r="B7" t="s">
        <v>21</v>
      </c>
      <c r="C7">
        <v>1610000</v>
      </c>
    </row>
    <row r="8" spans="2:3" x14ac:dyDescent="0.35">
      <c r="B8" t="s">
        <v>10</v>
      </c>
      <c r="C8">
        <v>1512000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DCR</vt:lpstr>
      <vt:lpstr>Tip</vt:lpstr>
      <vt:lpstr>Failure 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zhongqif</dc:creator>
  <cp:lastModifiedBy>zhongqif</cp:lastModifiedBy>
  <dcterms:created xsi:type="dcterms:W3CDTF">2015-06-05T18:17:20Z</dcterms:created>
  <dcterms:modified xsi:type="dcterms:W3CDTF">2026-03-31T20:32:16Z</dcterms:modified>
</cp:coreProperties>
</file>