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bb17bad39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b1ca9a0709a449e0"/>
    <x:sheet xmlns:r="http://schemas.openxmlformats.org/officeDocument/2006/relationships" name="迭代清单" sheetId="2" r:id="R03094f613b2643f7"/>
    <x:sheet xmlns:r="http://schemas.openxmlformats.org/officeDocument/2006/relationships" name="路线图" sheetId="3" r:id="Rb79bb35070fa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245B7D"/>
      </x:patternFill>
    </x:fill>
    <x:fill>
      <x:patternFill patternType="solid">
        <x:fgColor rgb="FFF8FBF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03e9388ec49ec" /><Relationship Type="http://schemas.openxmlformats.org/officeDocument/2006/relationships/theme" Target="/xl/theme/theme1.xml" Id="R5aab6d8791324ca1" /><Relationship Type="http://schemas.openxmlformats.org/officeDocument/2006/relationships/sharedStrings" Target="/xl/sharedStrings.xml" Id="Rde5eabbec6a34be2" /><Relationship Type="http://schemas.openxmlformats.org/officeDocument/2006/relationships/worksheet" Target="/xl/worksheets/sheet1.xml" Id="Rb1ca9a0709a449e0" /><Relationship Type="http://schemas.openxmlformats.org/officeDocument/2006/relationships/worksheet" Target="/xl/worksheets/sheet2.xml" Id="R03094f613b2643f7" /><Relationship Type="http://schemas.openxmlformats.org/officeDocument/2006/relationships/worksheet" Target="/xl/worksheets/sheet3.xml" Id="Rb79bb35070fa49fc" /></Relationships>
</file>

<file path=xl/tables/table1.xml><?xml version="1.0" encoding="utf-8"?>
<x:table xmlns:x="http://schemas.openxmlformats.org/spreadsheetml/2006/main" id="1" name="FeatureIterationTable" displayName="FeatureIterationTable" ref="A4:L14" headerRowCount="1">
  <x:autoFilter ref="A4:L14"/>
  <x:tableColumns count="12">
    <x:tableColumn id="1" name="编号"/>
    <x:tableColumn id="2" name="完善后的功能题目"/>
    <x:tableColumn id="3" name="问题背景"/>
    <x:tableColumn id="4" name="用户价值"/>
    <x:tableColumn id="5" name="MVP 范围"/>
    <x:tableColumn id="6" name="涉及模块"/>
    <x:tableColumn id="7" name="优先级"/>
    <x:tableColumn id="8" name="建议阶段"/>
    <x:tableColumn id="9" name="验收标准"/>
    <x:tableColumn id="10" name="复杂度"/>
    <x:tableColumn id="11" name="产品备注"/>
    <x:tableColumn id="12" name="可直接发送给模型的 Prompt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4:F14" headerRowCount="1">
  <x:autoFilter ref="A4:F14"/>
  <x:tableColumns count="6">
    <x:tableColumn id="1" name="阶段"/>
    <x:tableColumn id="2" name="功能题目"/>
    <x:tableColumn id="3" name="优先级"/>
    <x:tableColumn id="4" name="目标结果"/>
    <x:tableColumn id="5" name="前置依赖"/>
    <x:tableColumn id="6" name="适合验收方式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4112fe83b841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be088f5fcc46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6.670000076293945" hidden="0" customWidth="1"/>
    <x:col min="3" max="3" width="25.559999465942383" hidden="0" customWidth="1"/>
    <x:col min="4" max="4" width="13.329999923706055" hidden="0" customWidth="1"/>
    <x:col min="5" max="5" width="16.670000076293945" hidden="0" customWidth="1"/>
    <x:col min="6" max="6" width="15.5600004196167" hidden="0" customWidth="1"/>
    <x:col min="7" max="7" width="25.559999465942383" hidden="0" customWidth="1"/>
  </x:cols>
  <x:sheetData>
    <x:row r="1" ht="28.5" customHeight="1">
      <x:c r="A1" s="3" t="str">
        <x:v>Blazor Starter Kit 产品功能迭代题目</x:v>
      </x:c>
      <x:c r="B1" s="3"/>
      <x:c r="C1" s="3"/>
      <x:c r="D1" s="3"/>
      <x:c r="E1" s="3"/>
      <x:c r="F1" s="3"/>
      <x:c r="G1" s="3"/>
    </x:row>
    <x:row r="2" ht="31.5" customHeight="1">
      <x:c r="A2" s="5" t="str">
        <x:v>基于项目现有的身份权限、商品品牌、文档库、扩展属性、审计、实时聊天和看板能力整理，输出偏产品功能的可落地迭代题目。</x:v>
      </x:c>
      <x:c r="B2" s="5"/>
      <x:c r="C2" s="5"/>
      <x:c r="D2" s="5"/>
      <x:c r="E2" s="5"/>
      <x:c r="F2" s="5"/>
      <x:c r="G2" s="5"/>
    </x:row>
    <x:row r="4" ht="25.5" customHeight="1">
      <x:c r="A4" s="8" t="str">
        <x:v>指标</x:v>
      </x:c>
      <x:c r="B4" s="8" t="str">
        <x:v>数值</x:v>
      </x:c>
      <x:c r="C4" s="8" t="str">
        <x:v>说明</x:v>
      </x:c>
      <x:c r="E4" s="8" t="str">
        <x:v>推荐第一批</x:v>
      </x:c>
      <x:c r="F4" s="8" t="str">
        <x:v>优先级</x:v>
      </x:c>
      <x:c r="G4" s="8" t="str">
        <x:v>理由</x:v>
      </x:c>
    </x:row>
    <x:row r="5" ht="25.5" customHeight="1">
      <x:c r="A5" s="10" t="str">
        <x:v>迭代总数</x:v>
      </x:c>
      <x:c r="B5" s="11" t="n">
        <x:f>COUNTA('迭代清单'!A5:A14)</x:f>
        <x:v>10</x:v>
      </x:c>
      <x:c r="C5" s="10" t="str">
        <x:v>本次输出的产品功能题目数量</x:v>
      </x:c>
      <x:c r="E5" s="10" t="str">
        <x:v>文档审批流</x:v>
      </x:c>
      <x:c r="F5" s="10" t="str">
        <x:v>P0</x:v>
      </x:c>
      <x:c r="G5" s="10" t="str">
        <x:v>直接补齐文档管理的业务闭环</x:v>
      </x:c>
    </x:row>
    <x:row r="6" ht="25.5" customHeight="1">
      <x:c r="A6" s="10" t="str">
        <x:v>P0 数量</x:v>
      </x:c>
      <x:c r="B6" s="11" t="n">
        <x:f>COUNTIF('迭代清单'!G5:G14,"P0")</x:f>
        <x:v>5</x:v>
      </x:c>
      <x:c r="C6" s="10" t="str">
        <x:v>建议第一批评审并优先立项</x:v>
      </x:c>
      <x:c r="E6" s="10" t="str">
        <x:v>文档高级检索</x:v>
      </x:c>
      <x:c r="F6" s="10" t="str">
        <x:v>P0</x:v>
      </x:c>
      <x:c r="G6" s="10" t="str">
        <x:v>文档越多越刚需，且可复用扩展属性</x:v>
      </x:c>
    </x:row>
    <x:row r="7" ht="25.5" customHeight="1">
      <x:c r="A7" s="10" t="str">
        <x:v>P1 数量</x:v>
      </x:c>
      <x:c r="B7" s="11" t="n">
        <x:f>COUNTIF('迭代清单'!G5:G14,"P1")</x:f>
        <x:v>4</x:v>
      </x:c>
      <x:c r="C7" s="10" t="str">
        <x:v>适合第二批进入排期</x:v>
      </x:c>
      <x:c r="E7" s="10" t="str">
        <x:v>商品库存管理</x:v>
      </x:c>
      <x:c r="F7" s="10" t="str">
        <x:v>P0</x:v>
      </x:c>
      <x:c r="G7" s="10" t="str">
        <x:v>让商品模块从资料库进入运营场景</x:v>
      </x:c>
    </x:row>
    <x:row r="8" ht="25.5" customHeight="1">
      <x:c r="A8" s="10" t="str">
        <x:v>P2 数量</x:v>
      </x:c>
      <x:c r="B8" s="11" t="n">
        <x:f>COUNTIF('迭代清单'!G5:G14,"P2")</x:f>
        <x:v>1</x:v>
      </x:c>
      <x:c r="C8" s="10" t="str">
        <x:v>价值明确但依赖更高</x:v>
      </x:c>
      <x:c r="E8" s="10" t="str">
        <x:v>批量导入中心</x:v>
      </x:c>
      <x:c r="F8" s="10" t="str">
        <x:v>P0</x:v>
      </x:c>
      <x:c r="G8" s="10" t="str">
        <x:v>提升初始化和日常维护效率</x:v>
      </x:c>
    </x:row>
    <x:row r="9" ht="25.5" customHeight="1">
      <x:c r="A9" s="10" t="str">
        <x:v>第一批建议数</x:v>
      </x:c>
      <x:c r="B9" s="11" t="n">
        <x:f>COUNTIF('迭代清单'!H5:H14,"第一批")</x:f>
        <x:v>5</x:v>
      </x:c>
      <x:c r="C9" s="10" t="str">
        <x:v>兼顾产品价值和现有系统地基</x:v>
      </x:c>
      <x:c r="E9" s="10" t="str">
        <x:v>用户邀请入职</x:v>
      </x:c>
      <x:c r="F9" s="10" t="str">
        <x:v>P0</x:v>
      </x:c>
      <x:c r="G9" s="10" t="str">
        <x:v>更符合企业后台的用户准入方式</x:v>
      </x:c>
    </x:row>
    <x:row r="10" ht="25.5" customHeight="1"/>
    <x:row r="11" ht="25.5" customHeight="1">
      <x:c r="A11" s="13" t="str">
        <x:v>当前项目基础</x:v>
      </x:c>
      <x:c r="B11" s="13"/>
      <x:c r="C11" s="13"/>
      <x:c r="D11" s="13"/>
      <x:c r="E11" s="13"/>
      <x:c r="F11" s="13"/>
      <x:c r="G11" s="13"/>
    </x:row>
    <x:row r="12" ht="25.5" customHeight="1">
      <x:c r="A12" s="15" t="str">
        <x:v>身份权限</x:v>
      </x:c>
      <x:c r="B12" s="15" t="str">
        <x:v>用户、角色、权限、账户、安全设置</x:v>
      </x:c>
      <x:c r="C12" s="15" t="str">
        <x:v>商品目录</x:v>
      </x:c>
      <x:c r="D12" s="15" t="str">
        <x:v>商品、品牌、条码、价格、图片</x:v>
      </x:c>
      <x:c r="E12" s="15" t="str">
        <x:v>文档管理</x:v>
      </x:c>
      <x:c r="F12" s="15" t="str">
        <x:v>文档、文档类型、扩展属性</x:v>
      </x:c>
      <x:c r="G12" s="15" t="str">
        <x:v>协作与审计</x:v>
      </x:c>
    </x:row>
    <x:row r="13" ht="25.5" customHeight="1">
      <x:c r="A13" s="15" t="str">
        <x:v>实时能力</x:v>
      </x:c>
      <x:c r="B13" s="15" t="str">
        <x:v>SignalR 通知、聊天、看板刷新</x:v>
      </x:c>
      <x:c r="C13" s="15" t="str">
        <x:v>数据能力</x:v>
      </x:c>
      <x:c r="D13" s="15" t="str">
        <x:v>Excel 导入导出、分页、搜索</x:v>
      </x:c>
      <x:c r="E13" s="15" t="str">
        <x:v>可见性</x:v>
      </x:c>
      <x:c r="F13" s="15" t="str">
        <x:v>公开/私有文档、权限渲染</x:v>
      </x:c>
      <x:c r="G13" s="15" t="str">
        <x:v>审计追踪</x:v>
      </x:c>
    </x:row>
    <x:row r="14" ht="25.5" customHeight="1">
      <x:c r="A14" s="15" t="str">
        <x:v>建议方向</x:v>
      </x:c>
      <x:c r="B14" s="15" t="str">
        <x:v>优先围绕文档、商品和用户准入做业务闭环</x:v>
      </x:c>
      <x:c r="C14" s="15"/>
      <x:c r="D14" s="15"/>
      <x:c r="E14" s="15"/>
      <x:c r="F14" s="15"/>
      <x:c r="G14" s="15"/>
    </x:row>
  </x:sheetData>
  <x:mergeCells>
    <x:mergeCell ref="A1:G1"/>
    <x:mergeCell ref="A2:G2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25.559999465942383" hidden="0" customWidth="1"/>
    <x:col min="3" max="3" width="34.439998626708984" hidden="0" customWidth="1"/>
    <x:col min="4" max="4" width="31.670000076293945" hidden="0" customWidth="1"/>
    <x:col min="5" max="5" width="40" hidden="0" customWidth="1"/>
    <x:col min="6" max="6" width="28.889999389648438" hidden="0" customWidth="1"/>
    <x:col min="7" max="7" width="7.78000020980835" hidden="0" customWidth="1"/>
    <x:col min="8" max="8" width="10" hidden="0" customWidth="1"/>
    <x:col min="9" max="9" width="40" hidden="0" customWidth="1"/>
    <x:col min="10" max="10" width="8.890000343322754" hidden="0" customWidth="1"/>
    <x:col min="11" max="11" width="28.889999389648438" hidden="0" customWidth="1"/>
    <x:col min="12" max="12" width="57.779998779296875" hidden="0" customWidth="1"/>
  </x:cols>
  <x:sheetData>
    <x:row r="1">
      <x:c r="A1" s="3" t="str">
        <x:v>功能迭代题目清单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5" t="str">
        <x:v>字段说明：题目已从简短建议扩展为可评审的功能迭代条目，包含背景、MVP范围、模块、优先级、验收标准、备注和可直接发送给模型的 Prompt。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25.5" customHeight="1">
      <x:c r="A4" s="8" t="str">
        <x:v>编号</x:v>
      </x:c>
      <x:c r="B4" s="8" t="str">
        <x:v>完善后的功能题目</x:v>
      </x:c>
      <x:c r="C4" s="8" t="str">
        <x:v>问题背景</x:v>
      </x:c>
      <x:c r="D4" s="8" t="str">
        <x:v>用户价值</x:v>
      </x:c>
      <x:c r="E4" s="8" t="str">
        <x:v>MVP 范围</x:v>
      </x:c>
      <x:c r="F4" s="8" t="str">
        <x:v>涉及模块</x:v>
      </x:c>
      <x:c r="G4" s="8" t="str">
        <x:v>优先级</x:v>
      </x:c>
      <x:c r="H4" s="8" t="str">
        <x:v>建议阶段</x:v>
      </x:c>
      <x:c r="I4" s="8" t="str">
        <x:v>验收标准</x:v>
      </x:c>
      <x:c r="J4" s="8" t="str">
        <x:v>复杂度</x:v>
      </x:c>
      <x:c r="K4" s="8" t="str">
        <x:v>产品备注</x:v>
      </x:c>
      <x:c r="L4" s="8" t="str">
        <x:v>可直接发送给模型的 Prompt</x:v>
      </x:c>
    </x:row>
    <x:row r="5" ht="142.5" customHeight="1">
      <x:c r="A5" s="15" t="n">
        <x:v>1</x:v>
      </x:c>
      <x:c r="B5" s="15" t="str">
        <x:v>文档全生命周期审批与发布管理</x:v>
      </x:c>
      <x:c r="C5" s="15" t="str">
        <x:v>当前文档库已支持上传、公开/私有、下载和扩展属性，但缺少正式发布前的审核状态和流程控制。</x:v>
      </x:c>
      <x:c r="D5" s="15" t="str">
        <x:v>让制度、合同、规范等材料可控发布，降低误发、误删和权限边界不清的风险。</x:v>
      </x:c>
      <x:c r="E5" s="15" t="str">
        <x:v>新增草稿、待审核、已发布、驳回、归档状态；审核人批准/驳回；驳回原因；状态筛选；状态变更进入审计。</x:v>
      </x:c>
      <x:c r="F5" s="15" t="str">
        <x:v>Document Store、Document Types、Permissions、Audit Trails、SignalR通知</x:v>
      </x:c>
      <x:c r="G5" s="15" t="str">
        <x:v>P0</x:v>
      </x:c>
      <x:c r="H5" s="15" t="str">
        <x:v>第一批</x:v>
      </x:c>
      <x:c r="I5" s="15" t="str">
        <x:v>文档可提交审核；审核人可批准或驳回；列表可按状态过滤；每次状态变更记录操作人、时间和原因。</x:v>
      </x:c>
      <x:c r="J5" s="15" t="str">
        <x:v>中</x:v>
      </x:c>
      <x:c r="K5" s="15" t="str">
        <x:v>可复用现有文档权限、审计和实时通知能力。</x:v>
      </x:c>
      <x:c r="L5" s="15" t="str">
        <x:v>请阅读当前 Blazor Starter Kit / BlazorHero Clean Architecture 项目，围绕“文档全生命周期审批与发布管理”做一次产品功能迭代。
现状/问题：当前文档库已支持上传、公开/私有、下载和扩展属性，但缺少正式发布前的审核状态和流程控制。
用户价值：让制度、合同、规范等材料可控发布，降低误发、误删和权限边界不清的风险。
请优先复用项目现有的 Clean Architecture 分层、MediatR、MudBlazor 页面风格、权限控制、审计和本地化模式。
功能范围：新增草稿、待审核、已发布、驳回、归档状态；审核人批准/驳回；驳回原因；状态筛选；状态变更进入审计。
重点涉及模块：Document Store、Document Types、Permissions、Audit Trails、SignalR通知。
验收标准：文档可提交审核；审核人可批准或驳回；列表可按状态过滤；每次状态变更记录操作人、时间和原因。
请输出：1）实现方案；2）数据模型/API/页面改动点；3）权限与审计设计；4）关键验收用例；5）如果适合实现，请直接按项目现有风格完成代码修改并说明验证方式。</x:v>
      </x:c>
    </x:row>
    <x:row r="6" ht="142.5" customHeight="1">
      <x:c r="A6" s="15" t="n">
        <x:v>2</x:v>
      </x:c>
      <x:c r="B6" s="15" t="str">
        <x:v>面向文档的标签、元数据与高级检索</x:v>
      </x:c>
      <x:c r="C6" s="15" t="str">
        <x:v>文档增多后，仅靠标题和描述搜索难以定位内容，现有扩展属性可以成为高级检索的基础。</x:v>
      </x:c>
      <x:c r="D6" s="15" t="str">
        <x:v>提升文档查找效率，让用户能按业务维度快速过滤资料。</x:v>
      </x:c>
      <x:c r="E6" s="15" t="str">
        <x:v>支持标签、文档类型、公开性、创建人、创建时间、扩展属性键值组合筛选；保存最近筛选条件。</x:v>
      </x:c>
      <x:c r="F6" s="15" t="str">
        <x:v>Document Store、Document Extended Attributes、Document Types</x:v>
      </x:c>
      <x:c r="G6" s="15" t="str">
        <x:v>P0</x:v>
      </x:c>
      <x:c r="H6" s="15" t="str">
        <x:v>第一批</x:v>
      </x:c>
      <x:c r="I6" s="15" t="str">
        <x:v>用户可以组合多个条件检索文档；搜索结果高亮命中字段；清空筛选后恢复默认列表。</x:v>
      </x:c>
      <x:c r="J6" s="15" t="str">
        <x:v>中</x:v>
      </x:c>
      <x:c r="K6" s="15" t="str">
        <x:v>先做文档侧，后续可推广到商品等实体。</x:v>
      </x:c>
      <x:c r="L6" s="15" t="str">
        <x:v>请阅读当前 Blazor Starter Kit / BlazorHero Clean Architecture 项目，围绕“面向文档的标签、元数据与高级检索”做一次产品功能迭代。
现状/问题：文档增多后，仅靠标题和描述搜索难以定位内容，现有扩展属性可以成为高级检索的基础。
用户价值：提升文档查找效率，让用户能按业务维度快速过滤资料。
请优先复用项目现有的 Clean Architecture 分层、MediatR、MudBlazor 页面风格、权限控制、审计和本地化模式。
功能范围：支持标签、文档类型、公开性、创建人、创建时间、扩展属性键值组合筛选；保存最近筛选条件。
重点涉及模块：Document Store、Document Extended Attributes、Document Types。
验收标准：用户可以组合多个条件检索文档；搜索结果高亮命中字段；清空筛选后恢复默认列表。
请输出：1）实现方案；2）数据模型/API/页面改动点；3）权限与审计设计；4）关键验收用例；5）如果适合实现，请直接按项目现有风格完成代码修改并说明验证方式。</x:v>
      </x:c>
    </x:row>
    <x:row r="7" ht="142.5" customHeight="1">
      <x:c r="A7" s="15" t="n">
        <x:v>3</x:v>
      </x:c>
      <x:c r="B7" s="15" t="str">
        <x:v>文档在线预览、版本历史与回滚</x:v>
      </x:c>
      <x:c r="C7" s="15" t="str">
        <x:v>目前文档主要通过下载查看，编辑上传后缺少版本轨迹。</x:v>
      </x:c>
      <x:c r="D7" s="15" t="str">
        <x:v>减少无效下载，帮助用户追踪文件演进并恢复误更新版本。</x:v>
      </x:c>
      <x:c r="E7" s="15" t="str">
        <x:v>支持常见文件预览入口；每次替换文件生成版本；版本列表展示上传人、时间、说明；允许回滚到历史版本。</x:v>
      </x:c>
      <x:c r="F7" s="15" t="str">
        <x:v>Document Store、Upload Service、Audit Trails</x:v>
      </x:c>
      <x:c r="G7" s="15" t="str">
        <x:v>P1</x:v>
      </x:c>
      <x:c r="H7" s="15" t="str">
        <x:v>第二批</x:v>
      </x:c>
      <x:c r="I7" s="15" t="str">
        <x:v>同一文档可查看历史版本；用户可下载任意版本；有权限用户可回滚；回滚操作进入审计。</x:v>
      </x:c>
      <x:c r="J7" s="15" t="str">
        <x:v>高</x:v>
      </x:c>
      <x:c r="K7" s="15" t="str">
        <x:v>预览格式可先覆盖 PDF、图片和文本类文件。</x:v>
      </x:c>
      <x:c r="L7" s="15" t="str">
        <x:v>请阅读当前 Blazor Starter Kit / BlazorHero Clean Architecture 项目，围绕“文档在线预览、版本历史与回滚”做一次产品功能迭代。
现状/问题：目前文档主要通过下载查看，编辑上传后缺少版本轨迹。
用户价值：减少无效下载，帮助用户追踪文件演进并恢复误更新版本。
请优先复用项目现有的 Clean Architecture 分层、MediatR、MudBlazor 页面风格、权限控制、审计和本地化模式。
功能范围：支持常见文件预览入口；每次替换文件生成版本；版本列表展示上传人、时间、说明；允许回滚到历史版本。
重点涉及模块：Document Store、Upload Service、Audit Trails。
验收标准：同一文档可查看历史版本；用户可下载任意版本；有权限用户可回滚；回滚操作进入审计。
请输出：1）实现方案；2）数据模型/API/页面改动点；3）权限与审计设计；4）关键验收用例；5）如果适合实现，请直接按项目现有风格完成代码修改并说明验证方式。</x:v>
      </x:c>
    </x:row>
    <x:row r="8" ht="142.5" customHeight="1">
      <x:c r="A8" s="15" t="n">
        <x:v>4</x:v>
      </x:c>
      <x:c r="B8" s="15" t="str">
        <x:v>商品库存与出入库流水</x:v>
      </x:c>
      <x:c r="C8" s="15" t="str">
        <x:v>当前商品模块已有名称、品牌、条码、价格和图片，更像商品资料库，缺少库存运营能力。</x:v>
      </x:c>
      <x:c r="D8" s="15" t="str">
        <x:v>把商品管理升级为可跟踪库存的运营模块，支持日常入库、出库和预警。</x:v>
      </x:c>
      <x:c r="E8" s="15" t="str">
        <x:v>新增库存数量、安全库存、库存状态；入库/出库/调整流水；低库存标记；商品列表显示库存摘要。</x:v>
      </x:c>
      <x:c r="F8" s="15" t="str">
        <x:v>Products、Brands、Dashboard、Audit Trails</x:v>
      </x:c>
      <x:c r="G8" s="15" t="str">
        <x:v>P0</x:v>
      </x:c>
      <x:c r="H8" s="15" t="str">
        <x:v>第一批</x:v>
      </x:c>
      <x:c r="I8" s="15" t="str">
        <x:v>商品库存随入库/出库自动变化；低于安全库存时列表和看板有提示；库存流水可追溯。</x:v>
      </x:c>
      <x:c r="J8" s="15" t="str">
        <x:v>中</x:v>
      </x:c>
      <x:c r="K8" s="15" t="str">
        <x:v>可先不做仓库维度，保留后续扩展空间。</x:v>
      </x:c>
      <x:c r="L8" s="15" t="str">
        <x:v>请阅读当前 Blazor Starter Kit / BlazorHero Clean Architecture 项目，围绕“商品库存与出入库流水”做一次产品功能迭代。
现状/问题：当前商品模块已有名称、品牌、条码、价格和图片，更像商品资料库，缺少库存运营能力。
用户价值：把商品管理升级为可跟踪库存的运营模块，支持日常入库、出库和预警。
请优先复用项目现有的 Clean Architecture 分层、MediatR、MudBlazor 页面风格、权限控制、审计和本地化模式。
功能范围：新增库存数量、安全库存、库存状态；入库/出库/调整流水；低库存标记；商品列表显示库存摘要。
重点涉及模块：Products、Brands、Dashboard、Audit Trails。
验收标准：商品库存随入库/出库自动变化；低于安全库存时列表和看板有提示；库存流水可追溯。
请输出：1）实现方案；2）数据模型/API/页面改动点；3）权限与审计设计；4）关键验收用例；5）如果适合实现，请直接按项目现有风格完成代码修改并说明验证方式。</x:v>
      </x:c>
    </x:row>
    <x:row r="9" ht="142.5" customHeight="1">
      <x:c r="A9" s="15" t="n">
        <x:v>5</x:v>
      </x:c>
      <x:c r="B9" s="15" t="str">
        <x:v>商品价格、税费与生效周期管理</x:v>
      </x:c>
      <x:c r="C9" s="15" t="str">
        <x:v>Brand 已有税率字段，Product 已有价格字段，但价格和税费尚未形成面向业务的规则体系。</x:v>
      </x:c>
      <x:c r="D9" s="15" t="str">
        <x:v>让价格展示更透明，支持价格调整留痕和未来生效。</x:v>
      </x:c>
      <x:c r="E9" s="15" t="str">
        <x:v>展示税前价、税率、含税价；记录价格历史；支持设置生效日期；商品详情展示当前价格来源。</x:v>
      </x:c>
      <x:c r="F9" s="15" t="str">
        <x:v>Products、Brands、Audit Trails</x:v>
      </x:c>
      <x:c r="G9" s="15" t="str">
        <x:v>P1</x:v>
      </x:c>
      <x:c r="H9" s="15" t="str">
        <x:v>第二批</x:v>
      </x:c>
      <x:c r="I9" s="15" t="str">
        <x:v>修改价格不会覆盖历史；到达生效日期后自动使用新价格；列表可查看含税价。</x:v>
      </x:c>
      <x:c r="J9" s="15" t="str">
        <x:v>中</x:v>
      </x:c>
      <x:c r="K9" s="15" t="str">
        <x:v>先沿用品牌税率，复杂促销规则另开后续迭代。</x:v>
      </x:c>
      <x:c r="L9" s="15" t="str">
        <x:v>请阅读当前 Blazor Starter Kit / BlazorHero Clean Architecture 项目，围绕“商品价格、税费与生效周期管理”做一次产品功能迭代。
现状/问题：Brand 已有税率字段，Product 已有价格字段，但价格和税费尚未形成面向业务的规则体系。
用户价值：让价格展示更透明，支持价格调整留痕和未来生效。
请优先复用项目现有的 Clean Architecture 分层、MediatR、MudBlazor 页面风格、权限控制、审计和本地化模式。
功能范围：展示税前价、税率、含税价；记录价格历史；支持设置生效日期；商品详情展示当前价格来源。
重点涉及模块：Products、Brands、Audit Trails。
验收标准：修改价格不会覆盖历史；到达生效日期后自动使用新价格；列表可查看含税价。
请输出：1）实现方案；2）数据模型/API/页面改动点；3）权限与审计设计；4）关键验收用例；5）如果适合实现，请直接按项目现有风格完成代码修改并说明验证方式。</x:v>
      </x:c>
    </x:row>
    <x:row r="10" ht="142.5" customHeight="1">
      <x:c r="A10" s="15" t="n">
        <x:v>6</x:v>
      </x:c>
      <x:c r="B10" s="15" t="str">
        <x:v>多实体批量导入中心与错误回执</x:v>
      </x:c>
      <x:c r="C10" s="15" t="str">
        <x:v>品牌已有 Excel 导入能力，但商品、文档类型、用户等高频数据仍依赖单条录入。</x:v>
      </x:c>
      <x:c r="D10" s="15" t="str">
        <x:v>降低初始化和批量维护成本，让运营人员能安全导入大量数据。</x:v>
      </x:c>
      <x:c r="E10" s="15" t="str">
        <x:v>统一导入入口；支持品牌、商品、文档类型、用户模板下载；导入前预览校验；错误行下载回执。</x:v>
      </x:c>
      <x:c r="F10" s="15" t="str">
        <x:v>Brands、Products、Document Types、Users、Excel Service</x:v>
      </x:c>
      <x:c r="G10" s="15" t="str">
        <x:v>P0</x:v>
      </x:c>
      <x:c r="H10" s="15" t="str">
        <x:v>第一批</x:v>
      </x:c>
      <x:c r="I10" s="15" t="str">
        <x:v>用户上传 Excel 后先看到成功/失败预览；确认后才写入数据库；错误文件包含行号和原因。</x:v>
      </x:c>
      <x:c r="J10" s="15" t="str">
        <x:v>中</x:v>
      </x:c>
      <x:c r="K10" s="15" t="str">
        <x:v>品牌导入可作为第一版实现参考。</x:v>
      </x:c>
      <x:c r="L10" s="15" t="str">
        <x:v>请阅读当前 Blazor Starter Kit / BlazorHero Clean Architecture 项目，围绕“多实体批量导入中心与错误回执”做一次产品功能迭代。
现状/问题：品牌已有 Excel 导入能力，但商品、文档类型、用户等高频数据仍依赖单条录入。
用户价值：降低初始化和批量维护成本，让运营人员能安全导入大量数据。
请优先复用项目现有的 Clean Architecture 分层、MediatR、MudBlazor 页面风格、权限控制、审计和本地化模式。
功能范围：统一导入入口；支持品牌、商品、文档类型、用户模板下载；导入前预览校验；错误行下载回执。
重点涉及模块：Brands、Products、Document Types、Users、Excel Service。
验收标准：用户上传 Excel 后先看到成功/失败预览；确认后才写入数据库；错误文件包含行号和原因。
请输出：1）实现方案；2）数据模型/API/页面改动点；3）权限与审计设计；4）关键验收用例；5）如果适合实现，请直接按项目现有风格完成代码修改并说明验证方式。</x:v>
      </x:c>
    </x:row>
    <x:row r="11" ht="142.5" customHeight="1">
      <x:c r="A11" s="15" t="n">
        <x:v>7</x:v>
      </x:c>
      <x:c r="B11" s="15" t="str">
        <x:v>全站通知中心与待办提醒</x:v>
      </x:c>
      <x:c r="C11" s="15" t="str">
        <x:v>系统已有 SignalR、聊天通知和实时看板更新，但通知没有统一沉淀入口。</x:v>
      </x:c>
      <x:c r="D11" s="15" t="str">
        <x:v>把文档审核、库存预警、权限变更、聊天消息集中呈现，减少用户漏处理。</x:v>
      </x:c>
      <x:c r="E11" s="15" t="str">
        <x:v>顶部未读数；通知列表；按类型过滤；已读/全部已读；点击通知跳转到关联对象。</x:v>
      </x:c>
      <x:c r="F11" s="15" t="str">
        <x:v>SignalR、Dashboard、Chat、Documents、Products</x:v>
      </x:c>
      <x:c r="G11" s="15" t="str">
        <x:v>P1</x:v>
      </x:c>
      <x:c r="H11" s="15" t="str">
        <x:v>第二批</x:v>
      </x:c>
      <x:c r="I11" s="15" t="str">
        <x:v>触发事件后相关用户收到通知；刷新后未读状态仍保留；通知可跳转到对应页面。</x:v>
      </x:c>
      <x:c r="J11" s="15" t="str">
        <x:v>中</x:v>
      </x:c>
      <x:c r="K11" s="15" t="str">
        <x:v>后续可扩展邮件、站内信和移动端推送。</x:v>
      </x:c>
      <x:c r="L11" s="15" t="str">
        <x:v>请阅读当前 Blazor Starter Kit / BlazorHero Clean Architecture 项目，围绕“全站通知中心与待办提醒”做一次产品功能迭代。
现状/问题：系统已有 SignalR、聊天通知和实时看板更新，但通知没有统一沉淀入口。
用户价值：把文档审核、库存预警、权限变更、聊天消息集中呈现，减少用户漏处理。
请优先复用项目现有的 Clean Architecture 分层、MediatR、MudBlazor 页面风格、权限控制、审计和本地化模式。
功能范围：顶部未读数；通知列表；按类型过滤；已读/全部已读；点击通知跳转到关联对象。
重点涉及模块：SignalR、Dashboard、Chat、Documents、Products。
验收标准：触发事件后相关用户收到通知；刷新后未读状态仍保留；通知可跳转到对应页面。
请输出：1）实现方案；2）数据模型/API/页面改动点；3）权限与审计设计；4）关键验收用例；5）如果适合实现，请直接按项目现有风格完成代码修改并说明验证方式。</x:v>
      </x:c>
    </x:row>
    <x:row r="12" ht="142.5" customHeight="1">
      <x:c r="A12" s="15" t="n">
        <x:v>8</x:v>
      </x:c>
      <x:c r="B12" s="15" t="str">
        <x:v>团队协作聊天：群聊、引用与消息检索</x:v>
      </x:c>
      <x:c r="C12" s="15" t="str">
        <x:v>当前聊天以一对一私聊为主，已有在线状态、消息保存和实时推送。</x:v>
      </x:c>
      <x:c r="D12" s="15" t="str">
        <x:v>让后台用户围绕业务对象协作，减少跨工具沟通成本。</x:v>
      </x:c>
      <x:c r="E12" s="15" t="str">
        <x:v>支持群聊；消息搜索；引用文档或商品链接；消息已读状态；按最近会话排序联系人。</x:v>
      </x:c>
      <x:c r="F12" s="15" t="str">
        <x:v>Chat、Users、Documents、Products、SignalR</x:v>
      </x:c>
      <x:c r="G12" s="15" t="str">
        <x:v>P2</x:v>
      </x:c>
      <x:c r="H12" s="15" t="str">
        <x:v>第三批</x:v>
      </x:c>
      <x:c r="I12" s="15" t="str">
        <x:v>用户可创建群聊并添加成员；消息可搜索；点击引用能跳转到相关文档或商品。</x:v>
      </x:c>
      <x:c r="J12" s="15" t="str">
        <x:v>高</x:v>
      </x:c>
      <x:c r="K12" s="15" t="str">
        <x:v>建议在通知中心稳定后再做。</x:v>
      </x:c>
      <x:c r="L12" s="15" t="str">
        <x:v>请阅读当前 Blazor Starter Kit / BlazorHero Clean Architecture 项目，围绕“团队协作聊天：群聊、引用与消息检索”做一次产品功能迭代。
现状/问题：当前聊天以一对一私聊为主，已有在线状态、消息保存和实时推送。
用户价值：让后台用户围绕业务对象协作，减少跨工具沟通成本。
请优先复用项目现有的 Clean Architecture 分层、MediatR、MudBlazor 页面风格、权限控制、审计和本地化模式。
功能范围：支持群聊；消息搜索；引用文档或商品链接；消息已读状态；按最近会话排序联系人。
重点涉及模块：Chat、Users、Documents、Products、SignalR。
验收标准：用户可创建群聊并添加成员；消息可搜索；点击引用能跳转到相关文档或商品。
请输出：1）实现方案；2）数据模型/API/页面改动点；3）权限与审计设计；4）关键验收用例；5）如果适合实现，请直接按项目现有风格完成代码修改并说明验证方式。</x:v>
      </x:c>
    </x:row>
    <x:row r="13" ht="142.5" customHeight="1">
      <x:c r="A13" s="15" t="n">
        <x:v>9</x:v>
      </x:c>
      <x:c r="B13" s="15" t="str">
        <x:v>角色化经营数据看板与趋势分析</x:v>
      </x:c>
      <x:c r="C13" s="15" t="str">
        <x:v>Dashboard 已有总数卡片和月度柱状图，但仍偏基础统计。</x:v>
      </x:c>
      <x:c r="D13" s="15" t="str">
        <x:v>让管理员、运营、文档管理员看到不同重点指标，提升日常决策效率。</x:v>
      </x:c>
      <x:c r="E13" s="15" t="str">
        <x:v>支持时间范围筛选；按品牌、文档类型、库存状态做分布图；按角色展示不同卡片；看板自动刷新。</x:v>
      </x:c>
      <x:c r="F13" s="15" t="str">
        <x:v>Dashboard、Products、Documents、Users、Audit Trails</x:v>
      </x:c>
      <x:c r="G13" s="15" t="str">
        <x:v>P1</x:v>
      </x:c>
      <x:c r="H13" s="15" t="str">
        <x:v>第二批</x:v>
      </x:c>
      <x:c r="I13" s="15" t="str">
        <x:v>不同角色进入看板看到不同指标；图表可按时间过滤；商品和文档新增后看板实时更新。</x:v>
      </x:c>
      <x:c r="J13" s="15" t="str">
        <x:v>中</x:v>
      </x:c>
      <x:c r="K13" s="15" t="str">
        <x:v>可先补齐当前占位的第二个图表区域。</x:v>
      </x:c>
      <x:c r="L13" s="15" t="str">
        <x:v>请阅读当前 Blazor Starter Kit / BlazorHero Clean Architecture 项目，围绕“角色化经营数据看板与趋势分析”做一次产品功能迭代。
现状/问题：Dashboard 已有总数卡片和月度柱状图，但仍偏基础统计。
用户价值：让管理员、运营、文档管理员看到不同重点指标，提升日常决策效率。
请优先复用项目现有的 Clean Architecture 分层、MediatR、MudBlazor 页面风格、权限控制、审计和本地化模式。
功能范围：支持时间范围筛选；按品牌、文档类型、库存状态做分布图；按角色展示不同卡片；看板自动刷新。
重点涉及模块：Dashboard、Products、Documents、Users、Audit Trails。
验收标准：不同角色进入看板看到不同指标；图表可按时间过滤；商品和文档新增后看板实时更新。
请输出：1）实现方案；2）数据模型/API/页面改动点；3）权限与审计设计；4）关键验收用例；5）如果适合实现，请直接按项目现有风格完成代码修改并说明验证方式。</x:v>
      </x:c>
    </x:row>
    <x:row r="14" ht="142.5" customHeight="1">
      <x:c r="A14" s="15" t="n">
        <x:v>10</x:v>
      </x:c>
      <x:c r="B14" s="15" t="str">
        <x:v>用户邀请、入职资料收集与角色预设</x:v>
      </x:c>
      <x:c r="C14" s="15" t="str">
        <x:v>系统支持注册、用户管理和角色绑定，但开放注册不一定适合管理后台。</x:v>
      </x:c>
      <x:c r="D14" s="15" t="str">
        <x:v>让管理员控制谁进入系统、进入时拥有哪些角色，并减少手动配置。</x:v>
      </x:c>
      <x:c r="E14" s="15" t="str">
        <x:v>管理员创建邀请；设置有效期和预设角色；用户通过邀请链接完善资料；邀请状态可追踪。</x:v>
      </x:c>
      <x:c r="F14" s="15" t="str">
        <x:v>Users、Roles、Account、Email Service、Permissions</x:v>
      </x:c>
      <x:c r="G14" s="15" t="str">
        <x:v>P0</x:v>
      </x:c>
      <x:c r="H14" s="15" t="str">
        <x:v>第一批</x:v>
      </x:c>
      <x:c r="I14" s="15" t="str">
        <x:v>邀请链接过期后不可用；新用户完成注册后自动绑定预设角色；管理员可查看已发送、已接受、已过期状态。</x:v>
      </x:c>
      <x:c r="J14" s="15" t="str">
        <x:v>中</x:v>
      </x:c>
      <x:c r="K14" s="15" t="str">
        <x:v>比完全开放注册更符合企业后台场景。</x:v>
      </x:c>
      <x:c r="L14" s="15" t="str">
        <x:v>请阅读当前 Blazor Starter Kit / BlazorHero Clean Architecture 项目，围绕“用户邀请、入职资料收集与角色预设”做一次产品功能迭代。
现状/问题：系统支持注册、用户管理和角色绑定，但开放注册不一定适合管理后台。
用户价值：让管理员控制谁进入系统、进入时拥有哪些角色，并减少手动配置。
请优先复用项目现有的 Clean Architecture 分层、MediatR、MudBlazor 页面风格、权限控制、审计和本地化模式。
功能范围：管理员创建邀请；设置有效期和预设角色；用户通过邀请链接完善资料；邀请状态可追踪。
重点涉及模块：Users、Roles、Account、Email Service、Permissions。
验收标准：邀请链接过期后不可用；新用户完成注册后自动绑定预设角色；管理员可查看已发送、已接受、已过期状态。
请输出：1）实现方案；2）数据模型/API/页面改动点；3）权限与审计设计；4）关键验收用例；5）如果适合实现，请直接按项目现有风格完成代码修改并说明验证方式。</x:v>
      </x:c>
    </x:row>
  </x:sheetData>
  <x:mergeCells>
    <x:mergeCell ref="A1:L1"/>
    <x:mergeCell ref="A2:L2"/>
  </x:mergeCells>
  <x:conditionalFormatting sqref="G5:G14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cc4112fe83b841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3.33000183105469" hidden="0" customWidth="1"/>
    <x:col min="3" max="3" width="7.78000020980835" hidden="0" customWidth="1"/>
    <x:col min="4" max="4" width="24.440000534057617" hidden="0" customWidth="1"/>
    <x:col min="5" max="5" width="25.559999465942383" hidden="0" customWidth="1"/>
    <x:col min="6" max="6" width="25.559999465942383" hidden="0" customWidth="1"/>
  </x:cols>
  <x:sheetData>
    <x:row r="1">
      <x:c r="A1" s="3" t="str">
        <x:v>建议路线图</x:v>
      </x:c>
      <x:c r="B1" s="3"/>
      <x:c r="C1" s="3"/>
      <x:c r="D1" s="3"/>
      <x:c r="E1" s="3"/>
      <x:c r="F1" s="3"/>
    </x:row>
    <x:row r="2">
      <x:c r="A2" s="5" t="str">
        <x:v>第一批优先做能够形成业务闭环、且能复用现有模块地基的功能；第二批增强分析、通知和版本能力；第三批做协作深水区。</x:v>
      </x:c>
      <x:c r="B2" s="5"/>
      <x:c r="C2" s="5"/>
      <x:c r="D2" s="5"/>
      <x:c r="E2" s="5"/>
      <x:c r="F2" s="5"/>
    </x:row>
    <x:row r="4" ht="25.5" customHeight="1">
      <x:c r="A4" s="8" t="str">
        <x:v>阶段</x:v>
      </x:c>
      <x:c r="B4" s="8" t="str">
        <x:v>功能题目</x:v>
      </x:c>
      <x:c r="C4" s="8" t="str">
        <x:v>优先级</x:v>
      </x:c>
      <x:c r="D4" s="8" t="str">
        <x:v>目标结果</x:v>
      </x:c>
      <x:c r="E4" s="8" t="str">
        <x:v>前置依赖</x:v>
      </x:c>
      <x:c r="F4" s="8" t="str">
        <x:v>适合验收方式</x:v>
      </x:c>
    </x:row>
    <x:row r="5" ht="43.5" customHeight="1">
      <x:c r="A5" s="15" t="str">
        <x:v>第一批</x:v>
      </x:c>
      <x:c r="B5" s="15" t="str">
        <x:v>文档全生命周期审批与发布管理</x:v>
      </x:c>
      <x:c r="C5" s="15" t="str">
        <x:v>P0</x:v>
      </x:c>
      <x:c r="D5" s="15" t="str">
        <x:v>建立文档发布秩序</x:v>
      </x:c>
      <x:c r="E5" s="15" t="str">
        <x:v>现有文档库、权限、审计</x:v>
      </x:c>
      <x:c r="F5" s="15" t="str">
        <x:v>流程走通验收</x:v>
      </x:c>
    </x:row>
    <x:row r="6" ht="43.5" customHeight="1">
      <x:c r="A6" s="15" t="str">
        <x:v>第一批</x:v>
      </x:c>
      <x:c r="B6" s="15" t="str">
        <x:v>面向文档的标签、元数据与高级检索</x:v>
      </x:c>
      <x:c r="C6" s="15" t="str">
        <x:v>P0</x:v>
      </x:c>
      <x:c r="D6" s="15" t="str">
        <x:v>提升文档定位效率</x:v>
      </x:c>
      <x:c r="E6" s="15" t="str">
        <x:v>扩展属性与文档类型</x:v>
      </x:c>
      <x:c r="F6" s="15" t="str">
        <x:v>搜索组合用例验收</x:v>
      </x:c>
    </x:row>
    <x:row r="7" ht="43.5" customHeight="1">
      <x:c r="A7" s="15" t="str">
        <x:v>第一批</x:v>
      </x:c>
      <x:c r="B7" s="15" t="str">
        <x:v>商品库存与出入库流水</x:v>
      </x:c>
      <x:c r="C7" s="15" t="str">
        <x:v>P0</x:v>
      </x:c>
      <x:c r="D7" s="15" t="str">
        <x:v>让商品模块具备运营价值</x:v>
      </x:c>
      <x:c r="E7" s="15" t="str">
        <x:v>现有商品/品牌</x:v>
      </x:c>
      <x:c r="F7" s="15" t="str">
        <x:v>库存流水和低库存验收</x:v>
      </x:c>
    </x:row>
    <x:row r="8" ht="43.5" customHeight="1">
      <x:c r="A8" s="15" t="str">
        <x:v>第一批</x:v>
      </x:c>
      <x:c r="B8" s="15" t="str">
        <x:v>多实体批量导入中心与错误回执</x:v>
      </x:c>
      <x:c r="C8" s="15" t="str">
        <x:v>P0</x:v>
      </x:c>
      <x:c r="D8" s="15" t="str">
        <x:v>降低批量录入成本</x:v>
      </x:c>
      <x:c r="E8" s="15" t="str">
        <x:v>Excel Service、品牌导入</x:v>
      </x:c>
      <x:c r="F8" s="15" t="str">
        <x:v>模板、校验、回执验收</x:v>
      </x:c>
    </x:row>
    <x:row r="9" ht="43.5" customHeight="1">
      <x:c r="A9" s="15" t="str">
        <x:v>第一批</x:v>
      </x:c>
      <x:c r="B9" s="15" t="str">
        <x:v>用户邀请、入职资料收集与角色预设</x:v>
      </x:c>
      <x:c r="C9" s="15" t="str">
        <x:v>P0</x:v>
      </x:c>
      <x:c r="D9" s="15" t="str">
        <x:v>收敛用户准入流程</x:v>
      </x:c>
      <x:c r="E9" s="15" t="str">
        <x:v>用户、角色、邮件</x:v>
      </x:c>
      <x:c r="F9" s="15" t="str">
        <x:v>邀请生命周期验收</x:v>
      </x:c>
    </x:row>
    <x:row r="10" ht="43.5" customHeight="1">
      <x:c r="A10" s="15" t="str">
        <x:v>第二批</x:v>
      </x:c>
      <x:c r="B10" s="15" t="str">
        <x:v>文档在线预览、版本历史与回滚</x:v>
      </x:c>
      <x:c r="C10" s="15" t="str">
        <x:v>P1</x:v>
      </x:c>
      <x:c r="D10" s="15" t="str">
        <x:v>提高文档使用与追溯能力</x:v>
      </x:c>
      <x:c r="E10" s="15" t="str">
        <x:v>文档审批稳定后</x:v>
      </x:c>
      <x:c r="F10" s="15" t="str">
        <x:v>版本链路验收</x:v>
      </x:c>
    </x:row>
    <x:row r="11" ht="43.5" customHeight="1">
      <x:c r="A11" s="15" t="str">
        <x:v>第二批</x:v>
      </x:c>
      <x:c r="B11" s="15" t="str">
        <x:v>商品价格、税费与生效周期管理</x:v>
      </x:c>
      <x:c r="C11" s="15" t="str">
        <x:v>P1</x:v>
      </x:c>
      <x:c r="D11" s="15" t="str">
        <x:v>让价格规则透明可追溯</x:v>
      </x:c>
      <x:c r="E11" s="15" t="str">
        <x:v>商品库存基础数据</x:v>
      </x:c>
      <x:c r="F11" s="15" t="str">
        <x:v>价格历史和生效规则验收</x:v>
      </x:c>
    </x:row>
    <x:row r="12" ht="43.5" customHeight="1">
      <x:c r="A12" s="15" t="str">
        <x:v>第二批</x:v>
      </x:c>
      <x:c r="B12" s="15" t="str">
        <x:v>全站通知中心与待办提醒</x:v>
      </x:c>
      <x:c r="C12" s="15" t="str">
        <x:v>P1</x:v>
      </x:c>
      <x:c r="D12" s="15" t="str">
        <x:v>沉淀跨模块事件</x:v>
      </x:c>
      <x:c r="E12" s="15" t="str">
        <x:v>SignalR事件标准化</x:v>
      </x:c>
      <x:c r="F12" s="15" t="str">
        <x:v>通知送达和已读验收</x:v>
      </x:c>
    </x:row>
    <x:row r="13" ht="43.5" customHeight="1">
      <x:c r="A13" s="15" t="str">
        <x:v>第二批</x:v>
      </x:c>
      <x:c r="B13" s="15" t="str">
        <x:v>角色化经营数据看板与趋势分析</x:v>
      </x:c>
      <x:c r="C13" s="15" t="str">
        <x:v>P1</x:v>
      </x:c>
      <x:c r="D13" s="15" t="str">
        <x:v>提升管理决策效率</x:v>
      </x:c>
      <x:c r="E13" s="15" t="str">
        <x:v>库存、文档、通知数据</x:v>
      </x:c>
      <x:c r="F13" s="15" t="str">
        <x:v>角色差异化看板验收</x:v>
      </x:c>
    </x:row>
    <x:row r="14" ht="43.5" customHeight="1">
      <x:c r="A14" s="15" t="str">
        <x:v>第三批</x:v>
      </x:c>
      <x:c r="B14" s="15" t="str">
        <x:v>团队协作聊天：群聊、引用与消息检索</x:v>
      </x:c>
      <x:c r="C14" s="15" t="str">
        <x:v>P2</x:v>
      </x:c>
      <x:c r="D14" s="15" t="str">
        <x:v>增强团队协作</x:v>
      </x:c>
      <x:c r="E14" s="15" t="str">
        <x:v>通知中心和对象链接</x:v>
      </x:c>
      <x:c r="F14" s="15" t="str">
        <x:v>群聊和检索验收</x:v>
      </x:c>
    </x:row>
  </x:sheetData>
  <x:mergeCells>
    <x:mergeCell ref="A1:F1"/>
    <x:mergeCell ref="A2:F2"/>
  </x:mergeCells>
  <x:conditionalFormatting sqref="C5:C14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d7be088f5fcc4621"/>
  </x:tableParts>
</x:worksheet>
</file>