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" windowWidth="14940" windowHeight="5850"/>
  </bookViews>
  <sheets>
    <sheet name="算法分析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AL12" i="2" l="1"/>
  <c r="AJ12" i="2"/>
  <c r="AH12" i="2"/>
  <c r="AF12" i="2"/>
  <c r="AD12" i="2"/>
  <c r="AB12" i="2"/>
  <c r="Z12" i="2"/>
  <c r="X12" i="2"/>
  <c r="V12" i="2"/>
  <c r="T12" i="2"/>
  <c r="R12" i="2"/>
  <c r="P12" i="2"/>
  <c r="N12" i="2"/>
  <c r="L12" i="2"/>
  <c r="J12" i="2"/>
  <c r="H12" i="2"/>
  <c r="F12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C11" i="2"/>
  <c r="D12" i="2" s="1"/>
  <c r="E10" i="2"/>
  <c r="G10" i="2"/>
  <c r="I10" i="2"/>
  <c r="K10" i="2"/>
  <c r="M10" i="2"/>
  <c r="O10" i="2"/>
  <c r="Q10" i="2"/>
  <c r="S10" i="2"/>
  <c r="D10" i="2"/>
  <c r="F10" i="2"/>
  <c r="H10" i="2"/>
  <c r="J10" i="2"/>
  <c r="L10" i="2"/>
  <c r="N10" i="2"/>
  <c r="P10" i="2"/>
  <c r="R10" i="2"/>
  <c r="T10" i="2"/>
  <c r="C10" i="2"/>
  <c r="C12" i="2" l="1"/>
  <c r="AK12" i="2"/>
  <c r="AG12" i="2"/>
  <c r="AC12" i="2"/>
  <c r="Y12" i="2"/>
  <c r="U12" i="2"/>
  <c r="Q12" i="2"/>
  <c r="M12" i="2"/>
  <c r="I12" i="2"/>
  <c r="E12" i="2"/>
  <c r="AI12" i="2"/>
  <c r="AE12" i="2"/>
  <c r="AA12" i="2"/>
  <c r="W12" i="2"/>
  <c r="S12" i="2"/>
  <c r="O12" i="2"/>
  <c r="K12" i="2"/>
  <c r="G12" i="2"/>
  <c r="C9" i="2"/>
  <c r="C8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C7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C5" i="2"/>
  <c r="D4" i="2"/>
  <c r="D6" i="2" s="1"/>
  <c r="E4" i="2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AD4" i="2"/>
  <c r="AD6" i="2" s="1"/>
  <c r="AE4" i="2"/>
  <c r="AE6" i="2" s="1"/>
  <c r="AF4" i="2"/>
  <c r="AF6" i="2" s="1"/>
  <c r="AG4" i="2"/>
  <c r="AG6" i="2" s="1"/>
  <c r="AH4" i="2"/>
  <c r="AH6" i="2" s="1"/>
  <c r="AI4" i="2"/>
  <c r="AI6" i="2" s="1"/>
  <c r="AJ4" i="2"/>
  <c r="AJ6" i="2" s="1"/>
  <c r="AK4" i="2"/>
  <c r="AK6" i="2" s="1"/>
  <c r="AL4" i="2"/>
  <c r="AL6" i="2" s="1"/>
  <c r="C4" i="2"/>
  <c r="C6" i="2" s="1"/>
  <c r="C13" i="2" l="1"/>
</calcChain>
</file>

<file path=xl/sharedStrings.xml><?xml version="1.0" encoding="utf-8"?>
<sst xmlns="http://schemas.openxmlformats.org/spreadsheetml/2006/main" count="16" uniqueCount="16">
  <si>
    <t>07C48FE0-DBC4-4404-ADDE-F8D462C20D34</t>
    <phoneticPr fontId="1" type="noConversion"/>
  </si>
  <si>
    <t>正序</t>
    <phoneticPr fontId="1" type="noConversion"/>
  </si>
  <si>
    <t>逆序</t>
    <phoneticPr fontId="1" type="noConversion"/>
  </si>
  <si>
    <t>异或码转10进制</t>
    <phoneticPr fontId="1" type="noConversion"/>
  </si>
  <si>
    <t>异或后的35个数sum</t>
    <phoneticPr fontId="1" type="noConversion"/>
  </si>
  <si>
    <t>头18个异或值+AddNum</t>
    <phoneticPr fontId="1" type="noConversion"/>
  </si>
  <si>
    <t>addNum</t>
    <phoneticPr fontId="1" type="noConversion"/>
  </si>
  <si>
    <t>a</t>
    <phoneticPr fontId="1" type="noConversion"/>
  </si>
  <si>
    <t>b</t>
    <phoneticPr fontId="1" type="noConversion"/>
  </si>
  <si>
    <t>异或a xor b</t>
    <phoneticPr fontId="1" type="noConversion"/>
  </si>
  <si>
    <t>c</t>
    <phoneticPr fontId="1" type="noConversion"/>
  </si>
  <si>
    <t>Sum( c )</t>
    <phoneticPr fontId="1" type="noConversion"/>
  </si>
  <si>
    <t>sum后取各位+97</t>
    <phoneticPr fontId="1" type="noConversion"/>
  </si>
  <si>
    <t>奇数位</t>
    <phoneticPr fontId="1" type="noConversion"/>
  </si>
  <si>
    <t>偶数位</t>
    <phoneticPr fontId="1" type="noConversion"/>
  </si>
  <si>
    <t>TypeLib的GUID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</si>
</sst>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Courier New"/>
      <family val="3"/>
    </font>
    <font>
      <b/>
      <sz val="18"/>
      <color theme="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2" fillId="4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3"/>
  <sheetViews>
    <sheetView tabSelected="1" workbookViewId="0">
      <selection activeCell="B18" sqref="B18"/>
    </sheetView>
  </sheetViews>
  <sheetFormatPr defaultRowHeight="13.5" x14ac:dyDescent="0.15"/>
  <cols>
    <col min="1" max="1" width="8.25" customWidth="1"/>
    <col min="2" max="2" width="17.375" customWidth="1"/>
    <col min="3" max="38" width="3.625" customWidth="1"/>
    <col min="39" max="39" width="3.5" bestFit="1" customWidth="1"/>
  </cols>
  <sheetData>
    <row r="1" spans="1:38" ht="36" customHeight="1" x14ac:dyDescent="0.15">
      <c r="B1" t="s">
        <v>15</v>
      </c>
      <c r="C1" s="11" t="s">
        <v>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3" spans="1:38" ht="15" x14ac:dyDescent="0.15">
      <c r="C3" s="3">
        <v>1</v>
      </c>
      <c r="D3" s="3">
        <v>2</v>
      </c>
      <c r="E3" s="3">
        <v>3</v>
      </c>
      <c r="F3" s="3">
        <v>4</v>
      </c>
      <c r="G3" s="3">
        <v>5</v>
      </c>
      <c r="H3" s="3">
        <v>6</v>
      </c>
      <c r="I3" s="3">
        <v>7</v>
      </c>
      <c r="J3" s="3">
        <v>8</v>
      </c>
      <c r="K3" s="3">
        <v>9</v>
      </c>
      <c r="L3" s="3">
        <v>10</v>
      </c>
      <c r="M3" s="3">
        <v>11</v>
      </c>
      <c r="N3" s="3">
        <v>12</v>
      </c>
      <c r="O3" s="3">
        <v>13</v>
      </c>
      <c r="P3" s="3">
        <v>14</v>
      </c>
      <c r="Q3" s="3">
        <v>15</v>
      </c>
      <c r="R3" s="3">
        <v>16</v>
      </c>
      <c r="S3" s="3">
        <v>17</v>
      </c>
      <c r="T3" s="3">
        <v>18</v>
      </c>
      <c r="U3" s="3">
        <v>19</v>
      </c>
      <c r="V3" s="3">
        <v>20</v>
      </c>
      <c r="W3" s="3">
        <v>21</v>
      </c>
      <c r="X3" s="3">
        <v>22</v>
      </c>
      <c r="Y3" s="3">
        <v>23</v>
      </c>
      <c r="Z3" s="3">
        <v>24</v>
      </c>
      <c r="AA3" s="3">
        <v>25</v>
      </c>
      <c r="AB3" s="3">
        <v>26</v>
      </c>
      <c r="AC3" s="3">
        <v>27</v>
      </c>
      <c r="AD3" s="3">
        <v>28</v>
      </c>
      <c r="AE3" s="3">
        <v>29</v>
      </c>
      <c r="AF3" s="3">
        <v>30</v>
      </c>
      <c r="AG3" s="3">
        <v>31</v>
      </c>
      <c r="AH3" s="3">
        <v>32</v>
      </c>
      <c r="AI3" s="3">
        <v>33</v>
      </c>
      <c r="AJ3" s="3">
        <v>34</v>
      </c>
      <c r="AK3" s="3">
        <v>35</v>
      </c>
      <c r="AL3" s="3">
        <v>36</v>
      </c>
    </row>
    <row r="4" spans="1:38" ht="15" x14ac:dyDescent="0.15">
      <c r="A4" t="s">
        <v>7</v>
      </c>
      <c r="B4" t="s">
        <v>1</v>
      </c>
      <c r="C4" s="4" t="str">
        <f>MID($C$1,C3,1)</f>
        <v>0</v>
      </c>
      <c r="D4" s="4" t="str">
        <f t="shared" ref="D4:AL4" si="0">MID($C$1,D3,1)</f>
        <v>7</v>
      </c>
      <c r="E4" s="4" t="str">
        <f t="shared" si="0"/>
        <v>C</v>
      </c>
      <c r="F4" s="4" t="str">
        <f t="shared" si="0"/>
        <v>4</v>
      </c>
      <c r="G4" s="4" t="str">
        <f t="shared" si="0"/>
        <v>8</v>
      </c>
      <c r="H4" s="4" t="str">
        <f t="shared" si="0"/>
        <v>F</v>
      </c>
      <c r="I4" s="4" t="str">
        <f t="shared" si="0"/>
        <v>E</v>
      </c>
      <c r="J4" s="4" t="str">
        <f t="shared" si="0"/>
        <v>0</v>
      </c>
      <c r="K4" s="4" t="str">
        <f t="shared" si="0"/>
        <v>-</v>
      </c>
      <c r="L4" s="4" t="str">
        <f t="shared" si="0"/>
        <v>D</v>
      </c>
      <c r="M4" s="4" t="str">
        <f t="shared" si="0"/>
        <v>B</v>
      </c>
      <c r="N4" s="4" t="str">
        <f t="shared" si="0"/>
        <v>C</v>
      </c>
      <c r="O4" s="4" t="str">
        <f t="shared" si="0"/>
        <v>4</v>
      </c>
      <c r="P4" s="4" t="str">
        <f t="shared" si="0"/>
        <v>-</v>
      </c>
      <c r="Q4" s="4" t="str">
        <f t="shared" si="0"/>
        <v>4</v>
      </c>
      <c r="R4" s="4" t="str">
        <f t="shared" si="0"/>
        <v>4</v>
      </c>
      <c r="S4" s="4" t="str">
        <f t="shared" si="0"/>
        <v>0</v>
      </c>
      <c r="T4" s="4" t="str">
        <f t="shared" si="0"/>
        <v>4</v>
      </c>
      <c r="U4" s="4" t="str">
        <f t="shared" si="0"/>
        <v>-</v>
      </c>
      <c r="V4" s="4" t="str">
        <f t="shared" si="0"/>
        <v>A</v>
      </c>
      <c r="W4" s="4" t="str">
        <f t="shared" si="0"/>
        <v>D</v>
      </c>
      <c r="X4" s="4" t="str">
        <f t="shared" si="0"/>
        <v>D</v>
      </c>
      <c r="Y4" s="4" t="str">
        <f t="shared" si="0"/>
        <v>E</v>
      </c>
      <c r="Z4" s="4" t="str">
        <f t="shared" si="0"/>
        <v>-</v>
      </c>
      <c r="AA4" s="4" t="str">
        <f t="shared" si="0"/>
        <v>F</v>
      </c>
      <c r="AB4" s="4" t="str">
        <f t="shared" si="0"/>
        <v>8</v>
      </c>
      <c r="AC4" s="4" t="str">
        <f t="shared" si="0"/>
        <v>D</v>
      </c>
      <c r="AD4" s="4" t="str">
        <f t="shared" si="0"/>
        <v>4</v>
      </c>
      <c r="AE4" s="4" t="str">
        <f t="shared" si="0"/>
        <v>6</v>
      </c>
      <c r="AF4" s="4" t="str">
        <f t="shared" si="0"/>
        <v>2</v>
      </c>
      <c r="AG4" s="4" t="str">
        <f t="shared" si="0"/>
        <v>C</v>
      </c>
      <c r="AH4" s="4" t="str">
        <f t="shared" si="0"/>
        <v>2</v>
      </c>
      <c r="AI4" s="4" t="str">
        <f t="shared" si="0"/>
        <v>0</v>
      </c>
      <c r="AJ4" s="4" t="str">
        <f t="shared" si="0"/>
        <v>D</v>
      </c>
      <c r="AK4" s="4" t="str">
        <f t="shared" si="0"/>
        <v>3</v>
      </c>
      <c r="AL4" s="4" t="str">
        <f t="shared" si="0"/>
        <v>4</v>
      </c>
    </row>
    <row r="5" spans="1:38" ht="15" x14ac:dyDescent="0.15">
      <c r="A5" t="s">
        <v>8</v>
      </c>
      <c r="B5" t="s">
        <v>2</v>
      </c>
      <c r="C5" s="4" t="str">
        <f>MID($C$1,LEN($C$1)-C3+1,1)</f>
        <v>4</v>
      </c>
      <c r="D5" s="4" t="str">
        <f t="shared" ref="D5:AL5" si="1">MID($C$1,LEN($C$1)-D3+1,1)</f>
        <v>3</v>
      </c>
      <c r="E5" s="4" t="str">
        <f t="shared" si="1"/>
        <v>D</v>
      </c>
      <c r="F5" s="4" t="str">
        <f t="shared" si="1"/>
        <v>0</v>
      </c>
      <c r="G5" s="4" t="str">
        <f t="shared" si="1"/>
        <v>2</v>
      </c>
      <c r="H5" s="4" t="str">
        <f t="shared" si="1"/>
        <v>C</v>
      </c>
      <c r="I5" s="4" t="str">
        <f t="shared" si="1"/>
        <v>2</v>
      </c>
      <c r="J5" s="4" t="str">
        <f t="shared" si="1"/>
        <v>6</v>
      </c>
      <c r="K5" s="4" t="str">
        <f t="shared" si="1"/>
        <v>4</v>
      </c>
      <c r="L5" s="4" t="str">
        <f t="shared" si="1"/>
        <v>D</v>
      </c>
      <c r="M5" s="4" t="str">
        <f t="shared" si="1"/>
        <v>8</v>
      </c>
      <c r="N5" s="4" t="str">
        <f t="shared" si="1"/>
        <v>F</v>
      </c>
      <c r="O5" s="4" t="str">
        <f t="shared" si="1"/>
        <v>-</v>
      </c>
      <c r="P5" s="4" t="str">
        <f t="shared" si="1"/>
        <v>E</v>
      </c>
      <c r="Q5" s="4" t="str">
        <f t="shared" si="1"/>
        <v>D</v>
      </c>
      <c r="R5" s="4" t="str">
        <f t="shared" si="1"/>
        <v>D</v>
      </c>
      <c r="S5" s="4" t="str">
        <f t="shared" si="1"/>
        <v>A</v>
      </c>
      <c r="T5" s="4" t="str">
        <f t="shared" si="1"/>
        <v>-</v>
      </c>
      <c r="U5" s="4" t="str">
        <f t="shared" si="1"/>
        <v>4</v>
      </c>
      <c r="V5" s="4" t="str">
        <f t="shared" si="1"/>
        <v>0</v>
      </c>
      <c r="W5" s="4" t="str">
        <f t="shared" si="1"/>
        <v>4</v>
      </c>
      <c r="X5" s="4" t="str">
        <f t="shared" si="1"/>
        <v>4</v>
      </c>
      <c r="Y5" s="4" t="str">
        <f t="shared" si="1"/>
        <v>-</v>
      </c>
      <c r="Z5" s="4" t="str">
        <f t="shared" si="1"/>
        <v>4</v>
      </c>
      <c r="AA5" s="4" t="str">
        <f t="shared" si="1"/>
        <v>C</v>
      </c>
      <c r="AB5" s="4" t="str">
        <f t="shared" si="1"/>
        <v>B</v>
      </c>
      <c r="AC5" s="4" t="str">
        <f t="shared" si="1"/>
        <v>D</v>
      </c>
      <c r="AD5" s="4" t="str">
        <f t="shared" si="1"/>
        <v>-</v>
      </c>
      <c r="AE5" s="4" t="str">
        <f t="shared" si="1"/>
        <v>0</v>
      </c>
      <c r="AF5" s="4" t="str">
        <f t="shared" si="1"/>
        <v>E</v>
      </c>
      <c r="AG5" s="4" t="str">
        <f t="shared" si="1"/>
        <v>F</v>
      </c>
      <c r="AH5" s="4" t="str">
        <f t="shared" si="1"/>
        <v>8</v>
      </c>
      <c r="AI5" s="4" t="str">
        <f t="shared" si="1"/>
        <v>4</v>
      </c>
      <c r="AJ5" s="4" t="str">
        <f t="shared" si="1"/>
        <v>C</v>
      </c>
      <c r="AK5" s="4" t="str">
        <f t="shared" si="1"/>
        <v>7</v>
      </c>
      <c r="AL5" s="4" t="str">
        <f t="shared" si="1"/>
        <v>0</v>
      </c>
    </row>
    <row r="6" spans="1:38" ht="15" x14ac:dyDescent="0.15">
      <c r="A6" t="s">
        <v>10</v>
      </c>
      <c r="B6" t="s">
        <v>9</v>
      </c>
      <c r="C6" s="4" t="str">
        <f>BIN2HEX(SUBSTITUTE(DEC2BIN(CODE(C4))+DEC2BIN(CODE(C5)),2,0),2)</f>
        <v>04</v>
      </c>
      <c r="D6" s="4" t="str">
        <f t="shared" ref="D6:AL6" si="2">BIN2HEX(SUBSTITUTE(DEC2BIN(CODE(D4))+DEC2BIN(CODE(D5)),2,0),2)</f>
        <v>04</v>
      </c>
      <c r="E6" s="4" t="str">
        <f t="shared" si="2"/>
        <v>07</v>
      </c>
      <c r="F6" s="4" t="str">
        <f t="shared" si="2"/>
        <v>04</v>
      </c>
      <c r="G6" s="4" t="str">
        <f t="shared" si="2"/>
        <v>0A</v>
      </c>
      <c r="H6" s="4" t="str">
        <f t="shared" si="2"/>
        <v>05</v>
      </c>
      <c r="I6" s="4" t="str">
        <f t="shared" si="2"/>
        <v>77</v>
      </c>
      <c r="J6" s="4" t="str">
        <f t="shared" si="2"/>
        <v>06</v>
      </c>
      <c r="K6" s="4" t="str">
        <f t="shared" si="2"/>
        <v>19</v>
      </c>
      <c r="L6" s="4" t="str">
        <f t="shared" si="2"/>
        <v>00</v>
      </c>
      <c r="M6" s="4" t="str">
        <f t="shared" si="2"/>
        <v>7A</v>
      </c>
      <c r="N6" s="4" t="str">
        <f t="shared" si="2"/>
        <v>05</v>
      </c>
      <c r="O6" s="4" t="str">
        <f t="shared" si="2"/>
        <v>19</v>
      </c>
      <c r="P6" s="4" t="str">
        <f t="shared" si="2"/>
        <v>68</v>
      </c>
      <c r="Q6" s="4" t="str">
        <f t="shared" si="2"/>
        <v>70</v>
      </c>
      <c r="R6" s="4" t="str">
        <f t="shared" si="2"/>
        <v>70</v>
      </c>
      <c r="S6" s="4" t="str">
        <f t="shared" si="2"/>
        <v>71</v>
      </c>
      <c r="T6" s="4" t="str">
        <f t="shared" si="2"/>
        <v>19</v>
      </c>
      <c r="U6" s="4" t="str">
        <f t="shared" si="2"/>
        <v>19</v>
      </c>
      <c r="V6" s="4" t="str">
        <f t="shared" si="2"/>
        <v>71</v>
      </c>
      <c r="W6" s="4" t="str">
        <f t="shared" si="2"/>
        <v>70</v>
      </c>
      <c r="X6" s="4" t="str">
        <f t="shared" si="2"/>
        <v>70</v>
      </c>
      <c r="Y6" s="4" t="str">
        <f t="shared" si="2"/>
        <v>68</v>
      </c>
      <c r="Z6" s="4" t="str">
        <f t="shared" si="2"/>
        <v>19</v>
      </c>
      <c r="AA6" s="4" t="str">
        <f t="shared" si="2"/>
        <v>05</v>
      </c>
      <c r="AB6" s="4" t="str">
        <f t="shared" si="2"/>
        <v>7A</v>
      </c>
      <c r="AC6" s="4" t="str">
        <f t="shared" si="2"/>
        <v>00</v>
      </c>
      <c r="AD6" s="4" t="str">
        <f t="shared" si="2"/>
        <v>19</v>
      </c>
      <c r="AE6" s="4" t="str">
        <f t="shared" si="2"/>
        <v>06</v>
      </c>
      <c r="AF6" s="4" t="str">
        <f t="shared" si="2"/>
        <v>77</v>
      </c>
      <c r="AG6" s="4" t="str">
        <f t="shared" si="2"/>
        <v>05</v>
      </c>
      <c r="AH6" s="4" t="str">
        <f t="shared" si="2"/>
        <v>0A</v>
      </c>
      <c r="AI6" s="4" t="str">
        <f t="shared" si="2"/>
        <v>04</v>
      </c>
      <c r="AJ6" s="4" t="str">
        <f t="shared" si="2"/>
        <v>07</v>
      </c>
      <c r="AK6" s="4" t="str">
        <f t="shared" si="2"/>
        <v>04</v>
      </c>
      <c r="AL6" s="4" t="str">
        <f t="shared" si="2"/>
        <v>04</v>
      </c>
    </row>
    <row r="7" spans="1:38" x14ac:dyDescent="0.15">
      <c r="B7" t="s">
        <v>3</v>
      </c>
      <c r="C7" s="2">
        <f>HEX2DEC(C6)</f>
        <v>4</v>
      </c>
      <c r="D7" s="2">
        <f t="shared" ref="D7:AK7" si="3">HEX2DEC(D6)</f>
        <v>4</v>
      </c>
      <c r="E7" s="2">
        <f t="shared" si="3"/>
        <v>7</v>
      </c>
      <c r="F7" s="2">
        <f t="shared" si="3"/>
        <v>4</v>
      </c>
      <c r="G7" s="2">
        <f t="shared" si="3"/>
        <v>10</v>
      </c>
      <c r="H7" s="2">
        <f t="shared" si="3"/>
        <v>5</v>
      </c>
      <c r="I7" s="2">
        <f t="shared" si="3"/>
        <v>119</v>
      </c>
      <c r="J7" s="2">
        <f t="shared" si="3"/>
        <v>6</v>
      </c>
      <c r="K7" s="2">
        <f t="shared" si="3"/>
        <v>25</v>
      </c>
      <c r="L7" s="2">
        <f t="shared" si="3"/>
        <v>0</v>
      </c>
      <c r="M7" s="2">
        <f t="shared" si="3"/>
        <v>122</v>
      </c>
      <c r="N7" s="2">
        <f t="shared" si="3"/>
        <v>5</v>
      </c>
      <c r="O7" s="2">
        <f t="shared" si="3"/>
        <v>25</v>
      </c>
      <c r="P7" s="2">
        <f t="shared" si="3"/>
        <v>104</v>
      </c>
      <c r="Q7" s="2">
        <f t="shared" si="3"/>
        <v>112</v>
      </c>
      <c r="R7" s="2">
        <f t="shared" si="3"/>
        <v>112</v>
      </c>
      <c r="S7" s="2">
        <f t="shared" si="3"/>
        <v>113</v>
      </c>
      <c r="T7" s="2">
        <f t="shared" si="3"/>
        <v>25</v>
      </c>
      <c r="U7" s="2">
        <f t="shared" si="3"/>
        <v>25</v>
      </c>
      <c r="V7" s="2">
        <f t="shared" si="3"/>
        <v>113</v>
      </c>
      <c r="W7" s="2">
        <f t="shared" si="3"/>
        <v>112</v>
      </c>
      <c r="X7" s="2">
        <f t="shared" si="3"/>
        <v>112</v>
      </c>
      <c r="Y7" s="2">
        <f t="shared" si="3"/>
        <v>104</v>
      </c>
      <c r="Z7" s="2">
        <f t="shared" si="3"/>
        <v>25</v>
      </c>
      <c r="AA7" s="2">
        <f t="shared" si="3"/>
        <v>5</v>
      </c>
      <c r="AB7" s="2">
        <f t="shared" si="3"/>
        <v>122</v>
      </c>
      <c r="AC7" s="2">
        <f t="shared" si="3"/>
        <v>0</v>
      </c>
      <c r="AD7" s="2">
        <f t="shared" si="3"/>
        <v>25</v>
      </c>
      <c r="AE7" s="2">
        <f t="shared" si="3"/>
        <v>6</v>
      </c>
      <c r="AF7" s="2">
        <f t="shared" si="3"/>
        <v>119</v>
      </c>
      <c r="AG7" s="2">
        <f t="shared" si="3"/>
        <v>5</v>
      </c>
      <c r="AH7" s="2">
        <f t="shared" si="3"/>
        <v>10</v>
      </c>
      <c r="AI7" s="2">
        <f t="shared" si="3"/>
        <v>4</v>
      </c>
      <c r="AJ7" s="2">
        <f t="shared" si="3"/>
        <v>7</v>
      </c>
      <c r="AK7" s="2">
        <f t="shared" si="3"/>
        <v>4</v>
      </c>
      <c r="AL7" s="2"/>
    </row>
    <row r="8" spans="1:38" ht="25.5" customHeight="1" x14ac:dyDescent="0.15">
      <c r="A8" t="s">
        <v>11</v>
      </c>
      <c r="B8" t="s">
        <v>4</v>
      </c>
      <c r="C8" s="5">
        <f>SUM(C7:AK7)</f>
        <v>1600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7"/>
    </row>
    <row r="9" spans="1:38" x14ac:dyDescent="0.15">
      <c r="A9" t="s">
        <v>6</v>
      </c>
      <c r="B9" t="s">
        <v>12</v>
      </c>
      <c r="C9" s="5">
        <f>MOD(C8,10)+97</f>
        <v>97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7"/>
    </row>
    <row r="10" spans="1:38" x14ac:dyDescent="0.15">
      <c r="A10" t="s">
        <v>13</v>
      </c>
      <c r="B10" t="s">
        <v>5</v>
      </c>
      <c r="C10" s="8" t="str">
        <f>CHAR(bitand(C7,15)+$C$9)</f>
        <v>e</v>
      </c>
      <c r="D10" s="8" t="str">
        <f t="shared" ref="D10:T10" si="4">CHAR(bitand(D7,15)+$C$9)</f>
        <v>e</v>
      </c>
      <c r="E10" s="8" t="str">
        <f t="shared" si="4"/>
        <v>h</v>
      </c>
      <c r="F10" s="8" t="str">
        <f t="shared" si="4"/>
        <v>e</v>
      </c>
      <c r="G10" s="8" t="str">
        <f t="shared" si="4"/>
        <v>k</v>
      </c>
      <c r="H10" s="8" t="str">
        <f t="shared" si="4"/>
        <v>f</v>
      </c>
      <c r="I10" s="8" t="str">
        <f t="shared" si="4"/>
        <v>h</v>
      </c>
      <c r="J10" s="8" t="str">
        <f t="shared" si="4"/>
        <v>g</v>
      </c>
      <c r="K10" s="8" t="str">
        <f t="shared" si="4"/>
        <v>j</v>
      </c>
      <c r="L10" s="8" t="str">
        <f t="shared" si="4"/>
        <v>a</v>
      </c>
      <c r="M10" s="8" t="str">
        <f t="shared" si="4"/>
        <v>k</v>
      </c>
      <c r="N10" s="8" t="str">
        <f t="shared" si="4"/>
        <v>f</v>
      </c>
      <c r="O10" s="8" t="str">
        <f t="shared" si="4"/>
        <v>j</v>
      </c>
      <c r="P10" s="8" t="str">
        <f t="shared" si="4"/>
        <v>i</v>
      </c>
      <c r="Q10" s="8" t="str">
        <f t="shared" si="4"/>
        <v>a</v>
      </c>
      <c r="R10" s="8" t="str">
        <f t="shared" si="4"/>
        <v>a</v>
      </c>
      <c r="S10" s="8" t="str">
        <f t="shared" si="4"/>
        <v>b</v>
      </c>
      <c r="T10" s="8" t="str">
        <f t="shared" si="4"/>
        <v>j</v>
      </c>
    </row>
    <row r="11" spans="1:38" x14ac:dyDescent="0.15">
      <c r="A11" t="s">
        <v>14</v>
      </c>
      <c r="C11" s="9" t="str">
        <f>CHAR(ROUNDDOWN(C7/16,0)+$C$9)</f>
        <v>a</v>
      </c>
      <c r="D11" s="9" t="str">
        <f t="shared" ref="D11:T11" si="5">CHAR(ROUNDDOWN(D7/16,0)+$C$9)</f>
        <v>a</v>
      </c>
      <c r="E11" s="9" t="str">
        <f t="shared" si="5"/>
        <v>a</v>
      </c>
      <c r="F11" s="9" t="str">
        <f t="shared" si="5"/>
        <v>a</v>
      </c>
      <c r="G11" s="9" t="str">
        <f t="shared" si="5"/>
        <v>a</v>
      </c>
      <c r="H11" s="9" t="str">
        <f t="shared" si="5"/>
        <v>a</v>
      </c>
      <c r="I11" s="9" t="str">
        <f t="shared" si="5"/>
        <v>h</v>
      </c>
      <c r="J11" s="9" t="str">
        <f t="shared" si="5"/>
        <v>a</v>
      </c>
      <c r="K11" s="9" t="str">
        <f t="shared" si="5"/>
        <v>b</v>
      </c>
      <c r="L11" s="9" t="str">
        <f t="shared" si="5"/>
        <v>a</v>
      </c>
      <c r="M11" s="9" t="str">
        <f t="shared" si="5"/>
        <v>h</v>
      </c>
      <c r="N11" s="9" t="str">
        <f t="shared" si="5"/>
        <v>a</v>
      </c>
      <c r="O11" s="9" t="str">
        <f t="shared" si="5"/>
        <v>b</v>
      </c>
      <c r="P11" s="9" t="str">
        <f t="shared" si="5"/>
        <v>g</v>
      </c>
      <c r="Q11" s="9" t="str">
        <f t="shared" si="5"/>
        <v>h</v>
      </c>
      <c r="R11" s="9" t="str">
        <f t="shared" si="5"/>
        <v>h</v>
      </c>
      <c r="S11" s="9" t="str">
        <f t="shared" si="5"/>
        <v>h</v>
      </c>
      <c r="T11" s="9" t="str">
        <f t="shared" si="5"/>
        <v>b</v>
      </c>
    </row>
    <row r="12" spans="1:38" x14ac:dyDescent="0.15">
      <c r="C12" s="1" t="str">
        <f>C10</f>
        <v>e</v>
      </c>
      <c r="D12" s="1" t="str">
        <f>C11</f>
        <v>a</v>
      </c>
      <c r="E12" s="1" t="str">
        <f>D10</f>
        <v>e</v>
      </c>
      <c r="F12" s="1" t="str">
        <f>D11</f>
        <v>a</v>
      </c>
      <c r="G12" s="1" t="str">
        <f>E10</f>
        <v>h</v>
      </c>
      <c r="H12" s="1" t="str">
        <f>E11</f>
        <v>a</v>
      </c>
      <c r="I12" s="1" t="str">
        <f>F10</f>
        <v>e</v>
      </c>
      <c r="J12" s="1" t="str">
        <f>F11</f>
        <v>a</v>
      </c>
      <c r="K12" s="1" t="str">
        <f>G10</f>
        <v>k</v>
      </c>
      <c r="L12" s="1" t="str">
        <f>G$11</f>
        <v>a</v>
      </c>
      <c r="M12" s="1" t="str">
        <f>H$10</f>
        <v>f</v>
      </c>
      <c r="N12" s="1" t="str">
        <f>H11</f>
        <v>a</v>
      </c>
      <c r="O12" s="1" t="str">
        <f>I10</f>
        <v>h</v>
      </c>
      <c r="P12" s="1" t="str">
        <f>I11</f>
        <v>h</v>
      </c>
      <c r="Q12" s="1" t="str">
        <f>J10</f>
        <v>g</v>
      </c>
      <c r="R12" s="1" t="str">
        <f>J11</f>
        <v>a</v>
      </c>
      <c r="S12" s="1" t="str">
        <f>K10</f>
        <v>j</v>
      </c>
      <c r="T12" s="1" t="str">
        <f>K11</f>
        <v>b</v>
      </c>
      <c r="U12" s="1" t="str">
        <f>L10</f>
        <v>a</v>
      </c>
      <c r="V12" s="1" t="str">
        <f>L11</f>
        <v>a</v>
      </c>
      <c r="W12" s="1" t="str">
        <f>M10</f>
        <v>k</v>
      </c>
      <c r="X12" s="1" t="str">
        <f>M11</f>
        <v>h</v>
      </c>
      <c r="Y12" s="1" t="str">
        <f>N10</f>
        <v>f</v>
      </c>
      <c r="Z12" s="1" t="str">
        <f>N11</f>
        <v>a</v>
      </c>
      <c r="AA12" s="1" t="str">
        <f>O10</f>
        <v>j</v>
      </c>
      <c r="AB12" s="1" t="str">
        <f>O11</f>
        <v>b</v>
      </c>
      <c r="AC12" s="1" t="str">
        <f>P10</f>
        <v>i</v>
      </c>
      <c r="AD12" s="1" t="str">
        <f>P11</f>
        <v>g</v>
      </c>
      <c r="AE12" s="1" t="str">
        <f>Q10</f>
        <v>a</v>
      </c>
      <c r="AF12" s="1" t="str">
        <f>Q11</f>
        <v>h</v>
      </c>
      <c r="AG12" s="1" t="str">
        <f>R10</f>
        <v>a</v>
      </c>
      <c r="AH12" s="1" t="str">
        <f>R11</f>
        <v>h</v>
      </c>
      <c r="AI12" s="1" t="str">
        <f>S10</f>
        <v>b</v>
      </c>
      <c r="AJ12" s="1" t="str">
        <f>S11</f>
        <v>h</v>
      </c>
      <c r="AK12" s="1" t="str">
        <f>T10</f>
        <v>j</v>
      </c>
      <c r="AL12" s="1" t="str">
        <f>T11</f>
        <v>b</v>
      </c>
    </row>
    <row r="13" spans="1:38" ht="54.75" customHeight="1" x14ac:dyDescent="0.15">
      <c r="C13" s="10" t="str">
        <f>C12&amp;D12&amp;E12&amp;F12&amp;G12&amp;H12&amp;I12&amp;J12&amp;K12&amp;L12&amp;M12&amp;N12&amp;O12&amp;P12&amp;Q12&amp;R12&amp;S12&amp;T12&amp;U12&amp;V12&amp;W12&amp;X12&amp;Y12&amp;Z12&amp;AA12&amp;AB12&amp;AC12&amp;AD12&amp;AE12&amp;AF12&amp;AG12&amp;AH12&amp;AI12&amp;AJ12&amp;AK12&amp;AL12</f>
        <v>eaeahaeakafahhgajbaakhfajbigahahbhjb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</sheetData>
  <mergeCells count="4">
    <mergeCell ref="C13:AL13"/>
    <mergeCell ref="C1:AL1"/>
    <mergeCell ref="C8:AL8"/>
    <mergeCell ref="C9:AL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算法分析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AutoBVT</cp:lastModifiedBy>
  <dcterms:created xsi:type="dcterms:W3CDTF">2019-04-26T02:40:58Z</dcterms:created>
  <dcterms:modified xsi:type="dcterms:W3CDTF">2019-04-26T10:05:26Z</dcterms:modified>
</cp:coreProperties>
</file>