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Space\PythonProgram\pycharm\SEM\datamart\stg\"/>
    </mc:Choice>
  </mc:AlternateContent>
  <xr:revisionPtr revIDLastSave="0" documentId="13_ncr:1_{154F2041-D0CE-4623-A24A-CEFF4A806F46}" xr6:coauthVersionLast="45" xr6:coauthVersionMax="45" xr10:uidLastSave="{00000000-0000-0000-0000-000000000000}"/>
  <bookViews>
    <workbookView xWindow="-120" yWindow="-120" windowWidth="25440" windowHeight="15390" activeTab="4" xr2:uid="{5B1DF43A-A617-4F5F-876E-8669E6C954B6}"/>
  </bookViews>
  <sheets>
    <sheet name="ComplianceRport" sheetId="1" r:id="rId1"/>
    <sheet name="Machine" sheetId="6" r:id="rId2"/>
    <sheet name="TLA" sheetId="2" r:id="rId3"/>
    <sheet name="Sheet3" sheetId="3" r:id="rId4"/>
    <sheet name="environment" sheetId="4" r:id="rId5"/>
    <sheet name="Configuration" sheetId="5" r:id="rId6"/>
    <sheet name="Code" sheetId="7" r:id="rId7"/>
  </sheets>
  <externalReferences>
    <externalReference r:id="rId8"/>
  </externalReferences>
  <definedNames>
    <definedName name="_xlnm._FilterDatabase" localSheetId="3" hidden="1">Sheet3!$A$2:$H$1275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4" i="3" l="1"/>
</calcChain>
</file>

<file path=xl/sharedStrings.xml><?xml version="1.0" encoding="utf-8"?>
<sst xmlns="http://schemas.openxmlformats.org/spreadsheetml/2006/main" count="5742" uniqueCount="2074">
  <si>
    <t>Merchandise Planning</t>
  </si>
  <si>
    <t>Beall's</t>
  </si>
  <si>
    <t>PROD</t>
  </si>
  <si>
    <t>RUNNING</t>
  </si>
  <si>
    <t>TEST</t>
  </si>
  <si>
    <t>No activity</t>
  </si>
  <si>
    <t>Merchandise Intelligence</t>
  </si>
  <si>
    <t>ACS</t>
  </si>
  <si>
    <t>Not started</t>
  </si>
  <si>
    <t>AMK</t>
  </si>
  <si>
    <t>DONE</t>
  </si>
  <si>
    <t>AMM</t>
  </si>
  <si>
    <t>AMU</t>
  </si>
  <si>
    <t>AMV</t>
  </si>
  <si>
    <t>ASK</t>
  </si>
  <si>
    <t>ASM</t>
  </si>
  <si>
    <t>ASU</t>
  </si>
  <si>
    <t>ASV</t>
  </si>
  <si>
    <t>ANF</t>
  </si>
  <si>
    <t>LPO PROD</t>
  </si>
  <si>
    <t>Chico's (CSP)</t>
  </si>
  <si>
    <t>DEV</t>
  </si>
  <si>
    <t>JCrew</t>
  </si>
  <si>
    <t>JCP</t>
  </si>
  <si>
    <t>PRD</t>
  </si>
  <si>
    <t>PSP</t>
  </si>
  <si>
    <t>UAT</t>
  </si>
  <si>
    <t>NSO</t>
  </si>
  <si>
    <t>SBO</t>
  </si>
  <si>
    <t>SBQ</t>
  </si>
  <si>
    <t>SBW</t>
  </si>
  <si>
    <t>SBY</t>
  </si>
  <si>
    <t>Customer Intelligence</t>
  </si>
  <si>
    <t>Chico's (CHO)</t>
  </si>
  <si>
    <t>Fraud Framework</t>
  </si>
  <si>
    <t>BMI</t>
  </si>
  <si>
    <t>No error</t>
  </si>
  <si>
    <t>ESR</t>
  </si>
  <si>
    <t>Anti-Money Laundering</t>
  </si>
  <si>
    <t>Walmart</t>
  </si>
  <si>
    <t>Argentina</t>
  </si>
  <si>
    <t>Canada</t>
  </si>
  <si>
    <t>Central America</t>
  </si>
  <si>
    <t>China</t>
  </si>
  <si>
    <t>Chile</t>
  </si>
  <si>
    <t>Mexico</t>
  </si>
  <si>
    <t>South Africa</t>
  </si>
  <si>
    <t>United Kingdom</t>
  </si>
  <si>
    <t>North Carolina Government(NCG/GDAC)</t>
  </si>
  <si>
    <t>NCF</t>
  </si>
  <si>
    <t>NCJ</t>
  </si>
  <si>
    <t>Data Management</t>
  </si>
  <si>
    <t>CMA</t>
  </si>
  <si>
    <t>TPB</t>
  </si>
  <si>
    <t>SDD Extract</t>
  </si>
  <si>
    <t>LLY</t>
  </si>
  <si>
    <t>VA</t>
  </si>
  <si>
    <t>CSE</t>
  </si>
  <si>
    <t>MCD</t>
  </si>
  <si>
    <t>STR</t>
  </si>
  <si>
    <t>QA</t>
  </si>
  <si>
    <t>UNV</t>
  </si>
  <si>
    <t>UMS</t>
  </si>
  <si>
    <t>Forecasting</t>
  </si>
  <si>
    <t>HIL</t>
  </si>
  <si>
    <t>HRS</t>
  </si>
  <si>
    <t>Custom Solution</t>
  </si>
  <si>
    <t>DIG</t>
  </si>
  <si>
    <t>B</t>
  </si>
  <si>
    <t>A</t>
  </si>
  <si>
    <t>Academy Stores</t>
  </si>
  <si>
    <t>Size and Pack Optimization</t>
  </si>
  <si>
    <t>TLA</t>
  </si>
  <si>
    <t>Customer name</t>
  </si>
  <si>
    <t>solution</t>
  </si>
  <si>
    <t>Lynne Rowley</t>
  </si>
  <si>
    <t>Technical account manager</t>
  </si>
  <si>
    <t>Jarvis Davis</t>
  </si>
  <si>
    <t>jazdav</t>
  </si>
  <si>
    <t>SAS Global Hosting and US Professional Services</t>
  </si>
  <si>
    <t>Jarvis.Davis@sas.com</t>
  </si>
  <si>
    <t>(919) 531-3137</t>
  </si>
  <si>
    <t>Consulting manager </t>
  </si>
  <si>
    <t>Stacey Cooper</t>
  </si>
  <si>
    <t>stcoop</t>
  </si>
  <si>
    <t>Stacey.Cooper@sas.com</t>
  </si>
  <si>
    <t>Office: (919) 531 5675 </t>
  </si>
  <si>
    <t>Mobile: (919) 649 5323</t>
  </si>
  <si>
    <t>(manager of project owner)</t>
  </si>
  <si>
    <t>Justin Lokitz</t>
  </si>
  <si>
    <t>juloki</t>
  </si>
  <si>
    <t>Justin.Lokitz@sas.com</t>
  </si>
  <si>
    <t>Office: (919) 531 0425 </t>
  </si>
  <si>
    <t>Mobile: (919) 455 4305</t>
  </si>
  <si>
    <t>Director, Consulting</t>
  </si>
  <si>
    <t>(senior director of project owner)</t>
  </si>
  <si>
    <t>Paige Valentine</t>
  </si>
  <si>
    <t>paiwri</t>
  </si>
  <si>
    <t>Paige.Valentine@sas.com</t>
  </si>
  <si>
    <t>(919) 531 0628</t>
  </si>
  <si>
    <t>Technical lead</t>
  </si>
  <si>
    <t>lyrowl</t>
  </si>
  <si>
    <t>Lynne.Rowley@sas.com </t>
  </si>
  <si>
    <t>(919) 531 5546</t>
  </si>
  <si>
    <t>SAS administrator</t>
  </si>
  <si>
    <t>Tony Scandurra</t>
  </si>
  <si>
    <t>anscan</t>
  </si>
  <si>
    <t>Anthony.Scandurra@sas.com</t>
  </si>
  <si>
    <t>(919) 531 0618</t>
  </si>
  <si>
    <t>Database administrator</t>
  </si>
  <si>
    <t>John Baynon</t>
  </si>
  <si>
    <t>jobayn</t>
  </si>
  <si>
    <t>SASGlobal Hosting and US Professional Services</t>
  </si>
  <si>
    <t>John.Baynon@sas.com</t>
  </si>
  <si>
    <t>(919) 531 1501</t>
  </si>
  <si>
    <t>Technical communicator</t>
  </si>
  <si>
    <t>Laura Michaud</t>
  </si>
  <si>
    <t>lamjam</t>
  </si>
  <si>
    <t>Laura.James@sas.com</t>
  </si>
  <si>
    <t>(919) 531 2924</t>
  </si>
  <si>
    <t>QA lead</t>
  </si>
  <si>
    <t>Lampard Zhang</t>
  </si>
  <si>
    <t>scnzzh</t>
  </si>
  <si>
    <t>Zhihui.Zhang@sas.com</t>
  </si>
  <si>
    <t>+86 108 319 37 07</t>
  </si>
  <si>
    <t>PSD Project Manager</t>
  </si>
  <si>
    <t>Pat Doherty</t>
  </si>
  <si>
    <t>padohe</t>
  </si>
  <si>
    <t>Professional Services US Retail</t>
  </si>
  <si>
    <t>Pat.Doherty@sas.com</t>
  </si>
  <si>
    <t>(919) 531-9613</t>
  </si>
  <si>
    <t>PSD Technical Lead</t>
  </si>
  <si>
    <t>Venugopal Gopi</t>
  </si>
  <si>
    <t>gogopi</t>
  </si>
  <si>
    <t>US Region Retail Solutions</t>
  </si>
  <si>
    <t>Venugopal.Gopi@sas.com</t>
  </si>
  <si>
    <t>(919) 531 1684</t>
  </si>
  <si>
    <t>Account executive</t>
  </si>
  <si>
    <t>Barbara Curran</t>
  </si>
  <si>
    <t>bavolg</t>
  </si>
  <si>
    <t>SAS</t>
  </si>
  <si>
    <t>Barbara.Curran@sas.com</t>
  </si>
  <si>
    <t>(919) 531 0258</t>
  </si>
  <si>
    <t>Executive sponsor</t>
  </si>
  <si>
    <t>John Jarrett</t>
  </si>
  <si>
    <t>john.jarrett@academy.com</t>
  </si>
  <si>
    <t>(281) 923 6546</t>
  </si>
  <si>
    <t>Project manager</t>
  </si>
  <si>
    <t>Rene Caron</t>
  </si>
  <si>
    <t>rene.caron@academy.com</t>
  </si>
  <si>
    <t>Office: (281) 944 6879 </t>
  </si>
  <si>
    <t>Mobile: (281) 917 9840 </t>
  </si>
  <si>
    <t>Other: (713) 208 5304</t>
  </si>
  <si>
    <t>Program manager</t>
  </si>
  <si>
    <t>Shane Smith</t>
  </si>
  <si>
    <t>shane.smith@academy.com</t>
  </si>
  <si>
    <t>Office: (281) 944-6670 </t>
  </si>
  <si>
    <t>Mobile: (832) 349-8442</t>
  </si>
  <si>
    <t>IT systems administrator</t>
  </si>
  <si>
    <t>Dan Bartlett</t>
  </si>
  <si>
    <t>dan.bartlett@academy.com</t>
  </si>
  <si>
    <t>Dan Thompson</t>
  </si>
  <si>
    <t>daniel.thompson@academy.com</t>
  </si>
  <si>
    <t>(281) 415 5128</t>
  </si>
  <si>
    <t>Business unit manager</t>
  </si>
  <si>
    <t>Important</t>
  </si>
  <si>
    <t>Josh Campbell</t>
  </si>
  <si>
    <t>josh.campbell@academy.com</t>
  </si>
  <si>
    <t>(281) 646-5763</t>
  </si>
  <si>
    <t>(713) 725 1640 (cell)</t>
  </si>
  <si>
    <t>Business analyst</t>
  </si>
  <si>
    <t>Kim Fryou</t>
  </si>
  <si>
    <t>kim.fryou@academy.com</t>
  </si>
  <si>
    <t>(281) 646-5895</t>
  </si>
  <si>
    <t>acs sas</t>
  </si>
  <si>
    <t>acs cus</t>
  </si>
  <si>
    <t>Ascena MDO Kids</t>
  </si>
  <si>
    <t>Ascena MDO Premium</t>
  </si>
  <si>
    <t>Ascena MDO Plus</t>
  </si>
  <si>
    <t xml:space="preserve"> Markdown Optimization</t>
  </si>
  <si>
    <t>amk sas</t>
  </si>
  <si>
    <t>Hosting Technical Account Manager</t>
  </si>
  <si>
    <t>(project owner)</t>
  </si>
  <si>
    <t>Caroline Weller</t>
  </si>
  <si>
    <t>cawell</t>
  </si>
  <si>
    <t>Cloud and Information Services</t>
  </si>
  <si>
    <t>Caroline.Weller@sas.com</t>
  </si>
  <si>
    <t>(919) 531-5230</t>
  </si>
  <si>
    <t>Director, Consulting </t>
  </si>
  <si>
    <t>(919) 531 0425 </t>
  </si>
  <si>
    <t>Sr. Director, Information Technology</t>
  </si>
  <si>
    <t>(senior manager of project owner)</t>
  </si>
  <si>
    <t>Jenny Welsh</t>
  </si>
  <si>
    <t>jewels</t>
  </si>
  <si>
    <t>Cloud and Information Services </t>
  </si>
  <si>
    <t>Jenny.Welsh@sas.com</t>
  </si>
  <si>
    <t>(919) 531 3517</t>
  </si>
  <si>
    <t>Aaron Beaver</t>
  </si>
  <si>
    <t>aabeav</t>
  </si>
  <si>
    <t>Aaron.Beaver@sas.com</t>
  </si>
  <si>
    <t>(919) 531 5421</t>
  </si>
  <si>
    <t>Technical lead - MDO</t>
  </si>
  <si>
    <t>Mike Haithcock</t>
  </si>
  <si>
    <t>mihait</t>
  </si>
  <si>
    <t>Mike.Haithcock@sas.com</t>
  </si>
  <si>
    <t>(919) 531 2200</t>
  </si>
  <si>
    <t>Quality lead</t>
  </si>
  <si>
    <t>Hui Li</t>
  </si>
  <si>
    <t>scnhul</t>
  </si>
  <si>
    <t>China Research and Development</t>
  </si>
  <si>
    <t>Hui.Li@sas.com</t>
  </si>
  <si>
    <t>+86 (10) 8319 3701</t>
  </si>
  <si>
    <t>amk cus</t>
  </si>
  <si>
    <t>Denise Davis</t>
  </si>
  <si>
    <t>asc0dxd1</t>
  </si>
  <si>
    <t>Ascena Retail Group</t>
  </si>
  <si>
    <t>Denise.Davis@ascenaretail.com</t>
  </si>
  <si>
    <t>(267) 334-9915</t>
  </si>
  <si>
    <t>Business manager - MDO</t>
  </si>
  <si>
    <t>Jeanne Yeager</t>
  </si>
  <si>
    <t>asc0jxy</t>
  </si>
  <si>
    <t>Jeanne.Yeager@ascenaretail.com</t>
  </si>
  <si>
    <t>(614) 302-9940</t>
  </si>
  <si>
    <t>Director of IT</t>
  </si>
  <si>
    <t>Gary McGee</t>
  </si>
  <si>
    <t>asc0gxm</t>
  </si>
  <si>
    <t>Gary.McGee@ascenaretail.com</t>
  </si>
  <si>
    <t>(740) 951-3606</t>
  </si>
  <si>
    <t>Operations - MDO Primary</t>
  </si>
  <si>
    <t>Kathryn Danna</t>
  </si>
  <si>
    <t>(*Primary MDO Contact)</t>
  </si>
  <si>
    <t>asc0kxd</t>
  </si>
  <si>
    <t>Kathryn.Danna@ascenaretail.com</t>
  </si>
  <si>
    <t>(614) 775-5816</t>
  </si>
  <si>
    <t>Operations - Secondary</t>
  </si>
  <si>
    <t>Terri Thiede </t>
  </si>
  <si>
    <t>(*Secondary MDO Contact)</t>
  </si>
  <si>
    <t>asc0txt</t>
  </si>
  <si>
    <t>Terri.Thiede@ascenaretail.com</t>
  </si>
  <si>
    <t>(614) 463-4430</t>
  </si>
  <si>
    <t>amm sas</t>
  </si>
  <si>
    <t>amm cus</t>
  </si>
  <si>
    <t>amu sas</t>
  </si>
  <si>
    <t>amu cus</t>
  </si>
  <si>
    <t>amv sas</t>
  </si>
  <si>
    <t>Ascena MDO Value</t>
  </si>
  <si>
    <t>amv cus</t>
  </si>
  <si>
    <t>anflpo sas</t>
  </si>
  <si>
    <t>Sr. Hosting Technical Account Manager</t>
  </si>
  <si>
    <t>Kishan Patel</t>
  </si>
  <si>
    <t>kizpat</t>
  </si>
  <si>
    <t>Kishan.Patel@sas.com</t>
  </si>
  <si>
    <t>(919) 531-2698</t>
  </si>
  <si>
    <t>Manager, Technical Support Engineer</t>
  </si>
  <si>
    <t>Anastasiya Manet</t>
  </si>
  <si>
    <t>anmane</t>
  </si>
  <si>
    <t>Anastasiya.Manet@sas.com</t>
  </si>
  <si>
    <t>(919) 531-3136</t>
  </si>
  <si>
    <t>(919) 531 0425</t>
  </si>
  <si>
    <t>Sr, Director, Information Technology</t>
  </si>
  <si>
    <t>Technical Lead</t>
  </si>
  <si>
    <t>Mike Vazquez</t>
  </si>
  <si>
    <t>smxmiv</t>
  </si>
  <si>
    <t>Mike.Vazquez@sas.com</t>
  </si>
  <si>
    <t>(919) 531 0573</t>
  </si>
  <si>
    <t>Amos Baker</t>
  </si>
  <si>
    <t>ambake</t>
  </si>
  <si>
    <t>Amos.Baker@sas.com</t>
  </si>
  <si>
    <t>(919) 531-4768</t>
  </si>
  <si>
    <t>anflpo cus</t>
  </si>
  <si>
    <t>Michael Busch</t>
  </si>
  <si>
    <t>Abercrombie &amp; Fitch</t>
  </si>
  <si>
    <t>Michael_Busch@anfcorp.com</t>
  </si>
  <si>
    <t>(614) 765 4425</t>
  </si>
  <si>
    <t>Gregg Looney</t>
  </si>
  <si>
    <t>Gregg_Looney@anfcorp.com</t>
  </si>
  <si>
    <t>(614) 558-5224</t>
  </si>
  <si>
    <t>IT manager</t>
  </si>
  <si>
    <t>Edward Kierner</t>
  </si>
  <si>
    <t>Edward_Kierner@anfcorp.com</t>
  </si>
  <si>
    <t>(614) 283 6516</t>
  </si>
  <si>
    <t>Tech lead</t>
  </si>
  <si>
    <t>Vimal Madipalli</t>
  </si>
  <si>
    <t>Vimal_Madipalli@anfcorp.com</t>
  </si>
  <si>
    <t>Aarif Mohammed</t>
  </si>
  <si>
    <t>Aarif_Mohammed@anfcorp.com</t>
  </si>
  <si>
    <t>(612) 231-5797</t>
  </si>
  <si>
    <t>Business lead</t>
  </si>
  <si>
    <t>Dan Trimmer</t>
  </si>
  <si>
    <t>Daniel_Trimmer@anfcorp.com</t>
  </si>
  <si>
    <t>Monica Tatham</t>
  </si>
  <si>
    <t>Monica_Tatham@anfcorp.com</t>
  </si>
  <si>
    <t>(614) 765 4640</t>
  </si>
  <si>
    <t>anfso sas</t>
  </si>
  <si>
    <t>anfso cus</t>
  </si>
  <si>
    <t>Ascena SPO Kids</t>
  </si>
  <si>
    <t>Ascena SPO Premium</t>
  </si>
  <si>
    <t>Ascena SPO Plus</t>
  </si>
  <si>
    <t>Ascena SPO Value</t>
  </si>
  <si>
    <t>Size Optimization</t>
  </si>
  <si>
    <t>ask sas</t>
  </si>
  <si>
    <t>Project manager </t>
  </si>
  <si>
    <t>Wanye Xiao</t>
  </si>
  <si>
    <t>waxiao</t>
  </si>
  <si>
    <t>Wayne.Xiao@sas.com</t>
  </si>
  <si>
    <t>(919) 531 1881</t>
  </si>
  <si>
    <t>Jack Zhang</t>
  </si>
  <si>
    <t>jazzha</t>
  </si>
  <si>
    <t>Jack.Zhang@sas.com</t>
  </si>
  <si>
    <t>(919) 531-4283</t>
  </si>
  <si>
    <t>GHUSPS Account Executive</t>
  </si>
  <si>
    <t>Gregg Routhier</t>
  </si>
  <si>
    <t>grrout</t>
  </si>
  <si>
    <t>Global Cloud and USPS Business Development</t>
  </si>
  <si>
    <t>Gregg.Routhier@sas.com</t>
  </si>
  <si>
    <t>(919) 531 9348</t>
  </si>
  <si>
    <t>Sr. Account Executive</t>
  </si>
  <si>
    <t>Danyel Erdmann</t>
  </si>
  <si>
    <t>daerdm</t>
  </si>
  <si>
    <t>US Consumer and Communications </t>
  </si>
  <si>
    <t>Danyel.Erdmann@sas.com</t>
  </si>
  <si>
    <t>(919) 531 2309</t>
  </si>
  <si>
    <t>ask cus</t>
  </si>
  <si>
    <t>Project manager - Former MDO</t>
  </si>
  <si>
    <t>Matt Stranges</t>
  </si>
  <si>
    <t>asc0mxs3</t>
  </si>
  <si>
    <t>matt.stranges@ascenaretail.com</t>
  </si>
  <si>
    <t>(740) 951-5057</t>
  </si>
  <si>
    <t>Project manager - SPO and MDO</t>
  </si>
  <si>
    <t>Megan Johnson</t>
  </si>
  <si>
    <t>asc0mxj</t>
  </si>
  <si>
    <t>Megan.Johnson3@ascenaretail.com</t>
  </si>
  <si>
    <t>(740) 951-3774</t>
  </si>
  <si>
    <t>Business manager - SPO</t>
  </si>
  <si>
    <t>asc0dxe</t>
  </si>
  <si>
    <t>Danyel.Erdmann@ascenaeetail.com</t>
  </si>
  <si>
    <t>(740) 951-5932</t>
  </si>
  <si>
    <t>Kathryn Danna </t>
  </si>
  <si>
    <t>Operations - SPO Primary</t>
  </si>
  <si>
    <t>Ken Waller </t>
  </si>
  <si>
    <t>asc0kxw</t>
  </si>
  <si>
    <t>Ken.Waller@lanebryant.com</t>
  </si>
  <si>
    <t>(614) 463-4431</t>
  </si>
  <si>
    <t>Stakeholder / steering committee member</t>
  </si>
  <si>
    <t>N/A</t>
  </si>
  <si>
    <t>asm sas</t>
  </si>
  <si>
    <t>asu sas</t>
  </si>
  <si>
    <t>asu cus</t>
  </si>
  <si>
    <t>asv sas</t>
  </si>
  <si>
    <t>asv cus</t>
  </si>
  <si>
    <t>Bealls</t>
  </si>
  <si>
    <t>bls sas</t>
  </si>
  <si>
    <t>Sr. hosting technical account manager</t>
  </si>
  <si>
    <t>Elizabeth Sullivan</t>
  </si>
  <si>
    <t>elsull</t>
  </si>
  <si>
    <t>Elizabeth.Sullivan@sas.com</t>
  </si>
  <si>
    <t>(919) 531 0764</t>
  </si>
  <si>
    <t>Director, consulting</t>
  </si>
  <si>
    <t>(919) 531 0525</t>
  </si>
  <si>
    <t>Sr. director, information technology</t>
  </si>
  <si>
    <t>Cary White</t>
  </si>
  <si>
    <t>cwhite</t>
  </si>
  <si>
    <t>Cary.White@sas.com</t>
  </si>
  <si>
    <t>(919) 531-5546</t>
  </si>
  <si>
    <t>Quality assurance lead</t>
  </si>
  <si>
    <t>hui.li@sas.com</t>
  </si>
  <si>
    <t>Mike Reel</t>
  </si>
  <si>
    <t>mireel</t>
  </si>
  <si>
    <t>Mike.Reel@sas.com</t>
  </si>
  <si>
    <t>(919) 531-0546</t>
  </si>
  <si>
    <t>Laura.Michaud@sas.com </t>
  </si>
  <si>
    <t>Linsey Dyson</t>
  </si>
  <si>
    <t>lidyso</t>
  </si>
  <si>
    <t>US Consumer and Communications</t>
  </si>
  <si>
    <t>Linsey.Dyson@sas.com</t>
  </si>
  <si>
    <t>(919) 531 4520</t>
  </si>
  <si>
    <t>bls cus</t>
  </si>
  <si>
    <t>Manager, logistics systems</t>
  </si>
  <si>
    <t>Mohamed Moosa</t>
  </si>
  <si>
    <t>(1st primary contact)</t>
  </si>
  <si>
    <t>bls0_mmoosa</t>
  </si>
  <si>
    <t>MMohamed@BEALLSINC.COM</t>
  </si>
  <si>
    <t>(308) 249-9073 (Primary)</t>
  </si>
  <si>
    <t>(941) 744-4999 (Office)</t>
  </si>
  <si>
    <t>VP, merchandise process</t>
  </si>
  <si>
    <t>Ron Friese</t>
  </si>
  <si>
    <t>bls0_rfriese</t>
  </si>
  <si>
    <t>rfriese@beallsinc.com</t>
  </si>
  <si>
    <t>(941) 744 4662</t>
  </si>
  <si>
    <t>Steering committee member</t>
  </si>
  <si>
    <t>DVP, corporate applications</t>
  </si>
  <si>
    <t>Rick Dreiling</t>
  </si>
  <si>
    <t>rdreiling@beallsinc.com</t>
  </si>
  <si>
    <t>(941) 744 4196</t>
  </si>
  <si>
    <t>DVP, merchandise process</t>
  </si>
  <si>
    <t>Trina Gladwell</t>
  </si>
  <si>
    <t>tgladwell@beallsinc.com </t>
  </si>
  <si>
    <t>(941) 744 4220</t>
  </si>
  <si>
    <t>SVP / CIO, IS</t>
  </si>
  <si>
    <t>Dave Massey</t>
  </si>
  <si>
    <t>dmassey@beallsinc.com</t>
  </si>
  <si>
    <t>(941) 744 4408</t>
  </si>
  <si>
    <t>Director of network engineering</t>
  </si>
  <si>
    <t>Keith Starks</t>
  </si>
  <si>
    <t>code</t>
  </si>
  <si>
    <t>100 ASP ABERCROMBIE C110154</t>
  </si>
  <si>
    <t>CDG</t>
  </si>
  <si>
    <t>California Department of General Services</t>
  </si>
  <si>
    <t>ASP EIS CA 868S5000</t>
  </si>
  <si>
    <t>cdg sas</t>
  </si>
  <si>
    <t>Technical account manager </t>
  </si>
  <si>
    <t>[SSO] Managed Services Team</t>
  </si>
  <si>
    <t>ssomgmtsvcteam</t>
  </si>
  <si>
    <t>ssomanagedsvcs@wnt.sas.com</t>
  </si>
  <si>
    <t>Manager, Technical Support Engineering</t>
  </si>
  <si>
    <t>anmane@wnt.sas.com</t>
  </si>
  <si>
    <t>(919) 531 3136</t>
  </si>
  <si>
    <t>(director of project owner)</t>
  </si>
  <si>
    <t>Technical Communicator</t>
  </si>
  <si>
    <t>cdg cus</t>
  </si>
  <si>
    <t>Renee Alexander</t>
  </si>
  <si>
    <t>Renee.Alexander@dgs.ca.gov</t>
  </si>
  <si>
    <t>Alan Moreno</t>
  </si>
  <si>
    <t>Alan.Moreno@dgs.ca.gov</t>
  </si>
  <si>
    <t>(916) 443 9567</t>
  </si>
  <si>
    <t>End user / business user</t>
  </si>
  <si>
    <t>Sam Mooc</t>
  </si>
  <si>
    <t>Sam.Mooc@dgs.ca.gov</t>
  </si>
  <si>
    <t>(916) 443 9597</t>
  </si>
  <si>
    <t>Janet Oto</t>
  </si>
  <si>
    <t>Janet.Oto@dgs.ca.gov</t>
  </si>
  <si>
    <t>(916) 617 3666</t>
  </si>
  <si>
    <t>Chico's</t>
  </si>
  <si>
    <t>CHO</t>
  </si>
  <si>
    <t>CSP</t>
  </si>
  <si>
    <t>Brad Jones</t>
  </si>
  <si>
    <t>brbjon</t>
  </si>
  <si>
    <t>Brad.Jones@sas.com</t>
  </si>
  <si>
    <t>(919) 531 3312</t>
  </si>
  <si>
    <t>Sr. Manager, Technical Support Engineer </t>
  </si>
  <si>
    <t>(919) 531 5675</t>
  </si>
  <si>
    <t>Michelle Wilkie</t>
  </si>
  <si>
    <t>ssamxw</t>
  </si>
  <si>
    <t>US Professional Services</t>
  </si>
  <si>
    <t>Michelle.Wilkie@sas.com</t>
  </si>
  <si>
    <t>(919) 531 1942</t>
  </si>
  <si>
    <t>Senior ETL developer</t>
  </si>
  <si>
    <t>Sripa Vishwanath</t>
  </si>
  <si>
    <t>sinsrv</t>
  </si>
  <si>
    <t>India Research and Development </t>
  </si>
  <si>
    <t>sripa.vishwanath@sas.com</t>
  </si>
  <si>
    <t>+91 203 041 84 27</t>
  </si>
  <si>
    <t>Primary quality lead</t>
  </si>
  <si>
    <t>Lucy Li</t>
  </si>
  <si>
    <t>sbjcli</t>
  </si>
  <si>
    <t>chao.li@sas.com</t>
  </si>
  <si>
    <t>+86 108 319 38 63</t>
  </si>
  <si>
    <t>Secondary quality lead</t>
  </si>
  <si>
    <t>Siva Kokkanti</t>
  </si>
  <si>
    <t>sikokk</t>
  </si>
  <si>
    <t>Siva.Kokkanti@sas.com</t>
  </si>
  <si>
    <t>(919) 531 1031</t>
  </si>
  <si>
    <t>Prasad Paranjpe</t>
  </si>
  <si>
    <t>sinpdp</t>
  </si>
  <si>
    <t>Prasad.Paranjpe@sas.com</t>
  </si>
  <si>
    <t>+91 203 041 88 68</t>
  </si>
  <si>
    <t>cho sas</t>
  </si>
  <si>
    <t>cho cus</t>
  </si>
  <si>
    <t>Business user </t>
  </si>
  <si>
    <t>Data steward</t>
  </si>
  <si>
    <t>Adnan Shaikh</t>
  </si>
  <si>
    <t>cho0ais</t>
  </si>
  <si>
    <t>adnan.shaikh@chicos.com</t>
  </si>
  <si>
    <t>Office: (239) 346 4899</t>
  </si>
  <si>
    <t>Business user</t>
  </si>
  <si>
    <t>Bobbi Jo Behun</t>
  </si>
  <si>
    <t>cho0bjb</t>
  </si>
  <si>
    <t>bobbijo.behun@chicos.com</t>
  </si>
  <si>
    <t>Office: (239) 346 8527</t>
  </si>
  <si>
    <t>Project Manager</t>
  </si>
  <si>
    <t>Laurie Paquette</t>
  </si>
  <si>
    <t>cho0lxp</t>
  </si>
  <si>
    <t>laurie.paquette.contractor@chicos.com</t>
  </si>
  <si>
    <t>Office: (239) 346 5065 </t>
  </si>
  <si>
    <t>Mobile: (239) 770 1403</t>
  </si>
  <si>
    <t>Paul Grasso</t>
  </si>
  <si>
    <t>cho0prg</t>
  </si>
  <si>
    <t>paul.grasso@chicos.com</t>
  </si>
  <si>
    <t>Office: (239) 938 8120 </t>
  </si>
  <si>
    <t>Mobile: (239) 346 8120</t>
  </si>
  <si>
    <t>All Billing/Invoicing Matters</t>
  </si>
  <si>
    <t>Russ Prentice</t>
  </si>
  <si>
    <t>russell.prentice@chicos.com</t>
  </si>
  <si>
    <t>Office: (239) 346 2955</t>
  </si>
  <si>
    <t>Gabriel Trujillo</t>
  </si>
  <si>
    <t>cho0gat</t>
  </si>
  <si>
    <t>Gabriel.trujillo@chicos.com</t>
  </si>
  <si>
    <t>Office: (239) 274 4679</t>
  </si>
  <si>
    <t>Terry Hall</t>
  </si>
  <si>
    <t>terry.hall@chicos.com</t>
  </si>
  <si>
    <t>Office: (239) 274 4050</t>
  </si>
  <si>
    <t>Karrie Brazill</t>
  </si>
  <si>
    <t>cho0klb</t>
  </si>
  <si>
    <t>karrie.brazill@chicos.com</t>
  </si>
  <si>
    <t>Office: (239) 274 4346</t>
  </si>
  <si>
    <t>After Hours Contact</t>
  </si>
  <si>
    <t>Rotating Resource</t>
  </si>
  <si>
    <t>(239) 258 2587</t>
  </si>
  <si>
    <t>Carlos Hernandez</t>
  </si>
  <si>
    <t>cho0cxh</t>
  </si>
  <si>
    <t>carlos.hernandez@chicos.com</t>
  </si>
  <si>
    <t>Office: (239) 346 8457 </t>
  </si>
  <si>
    <t>Mobile: (303) 520 9625</t>
  </si>
  <si>
    <t>Rachel Minerva</t>
  </si>
  <si>
    <t>rachel.minerva@chicos.com</t>
  </si>
  <si>
    <t>Office: (239) 346 8644 </t>
  </si>
  <si>
    <t>Mobile: (440) 781 8500</t>
  </si>
  <si>
    <t>Ted Nugent</t>
  </si>
  <si>
    <t>cho0txn</t>
  </si>
  <si>
    <t>edward.nugent@chicos.com</t>
  </si>
  <si>
    <t>Office: (239) 346 8904</t>
  </si>
  <si>
    <t>Application developer</t>
  </si>
  <si>
    <t>Ken Schuman</t>
  </si>
  <si>
    <t>cho0kxs</t>
  </si>
  <si>
    <t>ken.schuman@chicos.com</t>
  </si>
  <si>
    <t>Office: (239) 274 4289</t>
  </si>
  <si>
    <t>Eric Vincent</t>
  </si>
  <si>
    <t>cho0exv</t>
  </si>
  <si>
    <t>eric.vincent@chicos.com</t>
  </si>
  <si>
    <t>Office: (239) 274 4437</t>
  </si>
  <si>
    <t>Commonwealth of Massachusetts</t>
  </si>
  <si>
    <t>cma sas</t>
  </si>
  <si>
    <t>Bill Leslie</t>
  </si>
  <si>
    <t>bilesl</t>
  </si>
  <si>
    <t>Bill.Leslie@sas.com</t>
  </si>
  <si>
    <r>
      <t>(919) 531 </t>
    </r>
    <r>
      <rPr>
        <sz val="11"/>
        <color rgb="FF000000"/>
        <rFont val="Calibri"/>
        <family val="2"/>
        <scheme val="minor"/>
      </rPr>
      <t>0067</t>
    </r>
  </si>
  <si>
    <r>
      <t>Sr. Manager, Technical Support Engineering</t>
    </r>
    <r>
      <rPr>
        <sz val="11"/>
        <color theme="1"/>
        <rFont val="Calibri"/>
        <family val="2"/>
        <scheme val="minor"/>
      </rPr>
      <t> </t>
    </r>
  </si>
  <si>
    <t>Tech Lead</t>
  </si>
  <si>
    <t>Tom Meehan</t>
  </si>
  <si>
    <t>tomeeh</t>
  </si>
  <si>
    <t>Tom.Meehan@sas.com</t>
  </si>
  <si>
    <t>(919) 531 4753</t>
  </si>
  <si>
    <t>Laura.Michaud@sas.com</t>
  </si>
  <si>
    <t>cma cus</t>
  </si>
  <si>
    <t>Frederick Mahoney</t>
  </si>
  <si>
    <t>cma0fxm1</t>
  </si>
  <si>
    <t>ABCC</t>
  </si>
  <si>
    <t>FMAHONY@tre.state.ma.us</t>
  </si>
  <si>
    <t>Hind Mouadden</t>
  </si>
  <si>
    <t>cma0hxm1</t>
  </si>
  <si>
    <t>hmouadden@tre.state.ma.us</t>
  </si>
  <si>
    <t>617.306.0047</t>
  </si>
  <si>
    <t>Asha Ramesh</t>
  </si>
  <si>
    <t>Iris Febres</t>
  </si>
  <si>
    <t>Renata Thomas</t>
  </si>
  <si>
    <t>cma0axr1</t>
  </si>
  <si>
    <t>cma0ixf1</t>
  </si>
  <si>
    <t>cma0rxt1</t>
  </si>
  <si>
    <t>aramesh@tre.state.ma.us</t>
  </si>
  <si>
    <t>ifebres@tre.state.ma.us</t>
  </si>
  <si>
    <t>rthomas@tre.state.ma.us</t>
  </si>
  <si>
    <t>617-367-9333 ext 664</t>
  </si>
  <si>
    <t>(617) 367-9333 x603</t>
  </si>
  <si>
    <t>(617) 727-3040 x 739</t>
  </si>
  <si>
    <t>Analytic environment</t>
  </si>
  <si>
    <t>CareSource</t>
  </si>
  <si>
    <t>https://www.ondemand.sas.com/confluencedoc/display/CSEINT/CareSource+-+CSE+-+Runbook</t>
  </si>
  <si>
    <t xml:space="preserve"> </t>
  </si>
  <si>
    <t>cse sas</t>
  </si>
  <si>
    <t>Sr. Implementation Project Manager</t>
  </si>
  <si>
    <t>Tripti Cauhan</t>
  </si>
  <si>
    <t>trchau</t>
  </si>
  <si>
    <t>Tripti.Chauhan@sas.com</t>
  </si>
  <si>
    <t>(919) 531 3484</t>
  </si>
  <si>
    <t>Manager, Consulting</t>
  </si>
  <si>
    <t>Moji Soremekun</t>
  </si>
  <si>
    <t>mosore</t>
  </si>
  <si>
    <t>Moji.Soremekun@sas.com</t>
  </si>
  <si>
    <t>(919) 531 2130</t>
  </si>
  <si>
    <t>Solution Consultant</t>
  </si>
  <si>
    <t>Kate Davies</t>
  </si>
  <si>
    <t>katdav</t>
  </si>
  <si>
    <t>Kate.Davies@sas.com</t>
  </si>
  <si>
    <t>(919) 531-2053</t>
  </si>
  <si>
    <t>cse cus</t>
  </si>
  <si>
    <t>Solution specialist</t>
  </si>
  <si>
    <t>Amy Gabig</t>
  </si>
  <si>
    <t>amgabi</t>
  </si>
  <si>
    <t>Amy.Gabig@sas.com</t>
  </si>
  <si>
    <t>(919) 531-3339</t>
  </si>
  <si>
    <t>https://www.ondemand.sas.com/confluencedoc/display/CSPINT/Chico+Size+Pack+-+CSP+-+Runbook</t>
  </si>
  <si>
    <t>csp sas</t>
  </si>
  <si>
    <t>Hosting Technical Account Manager </t>
  </si>
  <si>
    <t>Sr. Manager, Technical Support Manager</t>
  </si>
  <si>
    <t>Rob Ward</t>
  </si>
  <si>
    <t>roward</t>
  </si>
  <si>
    <t>Robert.Ward@sas.com</t>
  </si>
  <si>
    <t>(919) 531 4851</t>
  </si>
  <si>
    <t>IT system administrator</t>
  </si>
  <si>
    <t>Casey Carson</t>
  </si>
  <si>
    <t>cacars</t>
  </si>
  <si>
    <t>Casey.Carson@sas.com</t>
  </si>
  <si>
    <t>(919) 531 2609</t>
  </si>
  <si>
    <t>Tony.Scandurra@sas.com</t>
  </si>
  <si>
    <t>Emory Chao</t>
  </si>
  <si>
    <t>emchao</t>
  </si>
  <si>
    <t>Emory.Chao@sas.com</t>
  </si>
  <si>
    <t>(919) 531 5059</t>
  </si>
  <si>
    <t>SSOD Account Executive</t>
  </si>
  <si>
    <t>Steve Reading</t>
  </si>
  <si>
    <t>sasswr</t>
  </si>
  <si>
    <t>Steve.Reading@sas.com</t>
  </si>
  <si>
    <t>(404) 461 0439</t>
  </si>
  <si>
    <t>SAS Account Executive</t>
  </si>
  <si>
    <t>Brooke Davis</t>
  </si>
  <si>
    <t>brbamb</t>
  </si>
  <si>
    <t>Brooke.Davis@sas.com</t>
  </si>
  <si>
    <t>(919) 531 2279</t>
  </si>
  <si>
    <t>csp cus</t>
  </si>
  <si>
    <t>IT Project Manager </t>
  </si>
  <si>
    <t>Business analyst </t>
  </si>
  <si>
    <t>Analyst, Applications</t>
  </si>
  <si>
    <t>Amanda Ballard</t>
  </si>
  <si>
    <t>cho0akb</t>
  </si>
  <si>
    <t>Chico's FAS</t>
  </si>
  <si>
    <t>amanda.ballard@chicos.com</t>
  </si>
  <si>
    <t>(239) 274 4359</t>
  </si>
  <si>
    <t>Stakeholder / steering committee member </t>
  </si>
  <si>
    <t>Director of Application</t>
  </si>
  <si>
    <t>Jim Crosby</t>
  </si>
  <si>
    <t>cho0jhc</t>
  </si>
  <si>
    <t>jim.crosby@chicos.com</t>
  </si>
  <si>
    <t>(239) 274 4130</t>
  </si>
  <si>
    <t>VP, Merchadise Solutions</t>
  </si>
  <si>
    <t>Laura Loughran</t>
  </si>
  <si>
    <t>laura.loughran@chicos.com</t>
  </si>
  <si>
    <t>(239) 274 4381</t>
  </si>
  <si>
    <t>Sr Director, Merchadise Solutions</t>
  </si>
  <si>
    <t>Gary Megson</t>
  </si>
  <si>
    <t>gary.megson@chicos.com</t>
  </si>
  <si>
    <t>(239) 963-1515</t>
  </si>
  <si>
    <t>Sr. Analyst, Applications</t>
  </si>
  <si>
    <t>Michael Vienneau</t>
  </si>
  <si>
    <t>cho0mcv</t>
  </si>
  <si>
    <t>michael.vienneau@chicos.com</t>
  </si>
  <si>
    <t>(239) 274 4631</t>
  </si>
  <si>
    <t>Director Merchandise</t>
  </si>
  <si>
    <t>Suzanne Toepfer</t>
  </si>
  <si>
    <t>cho0smt</t>
  </si>
  <si>
    <t>suzanne.toepfer@chicos.com</t>
  </si>
  <si>
    <t>(239) 346 8235</t>
  </si>
  <si>
    <t>Manager, Merchandise Systems Admin</t>
  </si>
  <si>
    <t>Erin Chittum</t>
  </si>
  <si>
    <t>erin.chittum@chicos.com</t>
  </si>
  <si>
    <t>Senior Analyst, Applications Admin</t>
  </si>
  <si>
    <t>Betsy Bozich</t>
  </si>
  <si>
    <t>betsy.bozich@chicos.com</t>
  </si>
  <si>
    <t>Jensen Smith</t>
  </si>
  <si>
    <t>jensen.smith@chicos.com</t>
  </si>
  <si>
    <t>Director Allocation</t>
  </si>
  <si>
    <t>Nicole Velez</t>
  </si>
  <si>
    <t>cho0nmv</t>
  </si>
  <si>
    <t>WHBM</t>
  </si>
  <si>
    <t>nicole.velez@whiteandblack.com</t>
  </si>
  <si>
    <t>100 ASP DIGNITY HEALTH C72626</t>
  </si>
  <si>
    <t>analytical framework including data management, clinical analysis, and reporting</t>
  </si>
  <si>
    <t>Dignity Health</t>
  </si>
  <si>
    <t>https://www.ondemand.sas.com/confluencedoc/display/DIGINT/Dignity+Health+-+DIG+-+Runbook</t>
  </si>
  <si>
    <t>dig sas</t>
  </si>
  <si>
    <t>Implementation Project Manager </t>
  </si>
  <si>
    <t>Chris Fillio</t>
  </si>
  <si>
    <t>chfill</t>
  </si>
  <si>
    <t>SAS US Professional Services</t>
  </si>
  <si>
    <t>Chris.Fillio@sas.com</t>
  </si>
  <si>
    <t>(919) 531 2376</t>
  </si>
  <si>
    <t> 2</t>
  </si>
  <si>
    <t>Implementation Project Manager - CIS </t>
  </si>
  <si>
    <t> Sherri Grice</t>
  </si>
  <si>
    <r>
      <t> </t>
    </r>
    <r>
      <rPr>
        <sz val="11"/>
        <color rgb="FF172B4D"/>
        <rFont val="Calibri"/>
        <family val="2"/>
        <scheme val="minor"/>
      </rPr>
      <t>shgric</t>
    </r>
  </si>
  <si>
    <t>SAS Cloud and Information Services</t>
  </si>
  <si>
    <t>Sheri.Grice@sas.com</t>
  </si>
  <si>
    <t> (919) 531-2581</t>
  </si>
  <si>
    <t>Consulting Manager </t>
  </si>
  <si>
    <t>(manager of project owner) </t>
  </si>
  <si>
    <t>Angela Boukedes</t>
  </si>
  <si>
    <t>anbouk</t>
  </si>
  <si>
    <t>Angela.Boukedes@sas.com</t>
  </si>
  <si>
    <t>(19) 531-9815</t>
  </si>
  <si>
    <t>Manager - CIS </t>
  </si>
  <si>
    <t>Kelly Morf</t>
  </si>
  <si>
    <t>kemorf</t>
  </si>
  <si>
    <t>Kelly.Morf@sas.com</t>
  </si>
  <si>
    <t>(919) 531-2438</t>
  </si>
  <si>
    <t>Manager, Sales</t>
  </si>
  <si>
    <t>Tonya Sheppard</t>
  </si>
  <si>
    <t>toholl</t>
  </si>
  <si>
    <t>SAS US Healthcare</t>
  </si>
  <si>
    <t>Tonya.Sheppard@sas.com</t>
  </si>
  <si>
    <t>(919) 531 6557</t>
  </si>
  <si>
    <t>Vice President, </t>
  </si>
  <si>
    <t>GHUSPS Business Consulting</t>
  </si>
  <si>
    <t>Brian Miles</t>
  </si>
  <si>
    <t>brmile</t>
  </si>
  <si>
    <t xml:space="preserve">Brian.Miles@sas.com </t>
  </si>
  <si>
    <t>(919) 531 4528</t>
  </si>
  <si>
    <t>Technical Account Manager </t>
  </si>
  <si>
    <t>Erica Eveld</t>
  </si>
  <si>
    <t>ernunn</t>
  </si>
  <si>
    <t>Erica.Nunn@sas.com </t>
  </si>
  <si>
    <t>(919) 531 5040 </t>
  </si>
  <si>
    <t>Wayne Xiao*</t>
  </si>
  <si>
    <t>(919) 531-1881</t>
  </si>
  <si>
    <t>Technical Consultant</t>
  </si>
  <si>
    <t>(919) 531 4283 </t>
  </si>
  <si>
    <t>Manager, Software Development</t>
  </si>
  <si>
    <t>(Hadoop Administrator)</t>
  </si>
  <si>
    <t>Justin Dempsey</t>
  </si>
  <si>
    <t>judems</t>
  </si>
  <si>
    <t>Justin.Dempsey@sas.com</t>
  </si>
  <si>
    <t>(919) 531 2452</t>
  </si>
  <si>
    <t>(Services)</t>
  </si>
  <si>
    <t>Chuck Palmer</t>
  </si>
  <si>
    <t>saschp</t>
  </si>
  <si>
    <t>Chuck.Palmer@sas.com</t>
  </si>
  <si>
    <t>Office: (919) 531 0650 </t>
  </si>
  <si>
    <t>Mobile: (919) 270 7016</t>
  </si>
  <si>
    <t>Waqas Siddiqui*</t>
  </si>
  <si>
    <t>Wasidd</t>
  </si>
  <si>
    <t>Waqas.Siddiqui@sas.com</t>
  </si>
  <si>
    <t>Office: (919) 531 4291</t>
  </si>
  <si>
    <t>Mobile: (919) 592 4785</t>
  </si>
  <si>
    <t>Sekhar Kalisetty</t>
  </si>
  <si>
    <t>sekali</t>
  </si>
  <si>
    <t>SAS - EMEA and AP Research and Development</t>
  </si>
  <si>
    <t>Sekhar.Kalisetty@sas.com</t>
  </si>
  <si>
    <t>Office: +91 203 013 85 31 </t>
  </si>
  <si>
    <t>Mobile: +91 841 285 67 16</t>
  </si>
  <si>
    <t>Surbhi Singhai</t>
  </si>
  <si>
    <t>sinsbs</t>
  </si>
  <si>
    <t>Surbhi.Singhai@sas.com</t>
  </si>
  <si>
    <t>912 049 118 873 </t>
  </si>
  <si>
    <t>Amol Kesare*</t>
  </si>
  <si>
    <t>sinake</t>
  </si>
  <si>
    <t>amol.kesare@sas.com</t>
  </si>
  <si>
    <t>912 049 118 804</t>
  </si>
  <si>
    <t>Divya Mohansekar</t>
  </si>
  <si>
    <t>sindio</t>
  </si>
  <si>
    <t>Divya.Mohansekar@sas.com</t>
  </si>
  <si>
    <t>912 049 118 476</t>
  </si>
  <si>
    <t>Anant Patil</t>
  </si>
  <si>
    <t>smeapa</t>
  </si>
  <si>
    <t>SAS - EMEA and AP Research and Development </t>
  </si>
  <si>
    <t>Anant.Patil@sas.com</t>
  </si>
  <si>
    <t>912 049 118 341</t>
  </si>
  <si>
    <t>Hadoop Administrator (Services)</t>
  </si>
  <si>
    <t>Harshal Joshi*</t>
  </si>
  <si>
    <t>hajosh</t>
  </si>
  <si>
    <t>Harshal.Joshi@sas.com </t>
  </si>
  <si>
    <t>(919) 531 1547</t>
  </si>
  <si>
    <t>Senior Technical Communicator</t>
  </si>
  <si>
    <t>Nancy Larbi</t>
  </si>
  <si>
    <t>namich</t>
  </si>
  <si>
    <t>Nancy.Larbi@sas.com</t>
  </si>
  <si>
    <t>(919) 531 2813</t>
  </si>
  <si>
    <t>Technical Architect</t>
  </si>
  <si>
    <t>Jason Snider</t>
  </si>
  <si>
    <t>jasnid</t>
  </si>
  <si>
    <t>Jason.Snider@sas.com</t>
  </si>
  <si>
    <t>(919) 531 3926</t>
  </si>
  <si>
    <t>Technical Lead (Services)</t>
  </si>
  <si>
    <t>Brandon Lam</t>
  </si>
  <si>
    <t>bralam</t>
  </si>
  <si>
    <t>Brandon.Lam@sas,.com</t>
  </si>
  <si>
    <t>(919) 531 4595</t>
  </si>
  <si>
    <t>Technical Consultant (Services)</t>
  </si>
  <si>
    <t>Eric Davis</t>
  </si>
  <si>
    <t>ericda</t>
  </si>
  <si>
    <t>Eric.Davis@sas.com</t>
  </si>
  <si>
    <t>(919) 531 3508</t>
  </si>
  <si>
    <t>Hadoop Administrator</t>
  </si>
  <si>
    <t>Anand Ramakrishna</t>
  </si>
  <si>
    <t>anrama</t>
  </si>
  <si>
    <t>Anand.Ramakrishna@sas.com</t>
  </si>
  <si>
    <t>(919) 531 2891</t>
  </si>
  <si>
    <t>Business Development Manager</t>
  </si>
  <si>
    <t>Mike Bader</t>
  </si>
  <si>
    <t>mibade</t>
  </si>
  <si>
    <t>Global Cloud and USPS Business Development (GCU)</t>
  </si>
  <si>
    <t>Mike.Bader@sas.com</t>
  </si>
  <si>
    <t>(919) 531 0539</t>
  </si>
  <si>
    <t>Senior Account Executive</t>
  </si>
  <si>
    <t>Anita Renner</t>
  </si>
  <si>
    <t>anrenn</t>
  </si>
  <si>
    <t>Anita.Renner@sas.com</t>
  </si>
  <si>
    <t>(919) 531 4139</t>
  </si>
  <si>
    <t>Director, Legal Counsel</t>
  </si>
  <si>
    <t>Sarah Nagae</t>
  </si>
  <si>
    <t>saeng</t>
  </si>
  <si>
    <t>SAS Legal</t>
  </si>
  <si>
    <t>Sarah.Nagae@sas.com</t>
  </si>
  <si>
    <t>(919) 531 2975</t>
  </si>
  <si>
    <t>Inside Sales Account Representative</t>
  </si>
  <si>
    <t>John Salvatore</t>
  </si>
  <si>
    <t>Josalv</t>
  </si>
  <si>
    <t>SAS Sales</t>
  </si>
  <si>
    <t>John.Salvatore@sas.com</t>
  </si>
  <si>
    <t>(919) 531-3370</t>
  </si>
  <si>
    <t>Contracts Specialist</t>
  </si>
  <si>
    <t>Allison Streeter</t>
  </si>
  <si>
    <t>Alstre</t>
  </si>
  <si>
    <t>SAS Finance</t>
  </si>
  <si>
    <t>Allison.Streeter@sas.com</t>
  </si>
  <si>
    <t>(919) 531-2412</t>
  </si>
  <si>
    <t>dig cus</t>
  </si>
  <si>
    <t>Executive Sponsor </t>
  </si>
  <si>
    <t>Sr. Director, Enterprise Solution Architecture and Enterprise Analytics</t>
  </si>
  <si>
    <t>Bill Guise</t>
  </si>
  <si>
    <t>dig0bxg</t>
  </si>
  <si>
    <t>bill.guise@dignityhalth.org</t>
  </si>
  <si>
    <t>Office: (602) 307 2585 </t>
  </si>
  <si>
    <t>Mobile: (602) 509 6676</t>
  </si>
  <si>
    <t>Director, IT – EDW / ESA</t>
  </si>
  <si>
    <t>Sunil Kakade</t>
  </si>
  <si>
    <t>dig0sxk</t>
  </si>
  <si>
    <t>sunil.kakade@dignityhealth.org</t>
  </si>
  <si>
    <t>Mobile: (224) 245 3443</t>
  </si>
  <si>
    <t>Director, IT Security</t>
  </si>
  <si>
    <t>Raju Pusapati</t>
  </si>
  <si>
    <t>dig0rxp</t>
  </si>
  <si>
    <t>raju.pusapati@dignityhealth.org</t>
  </si>
  <si>
    <t>(602) 407 3585</t>
  </si>
  <si>
    <t>Director, IT Solution Development</t>
  </si>
  <si>
    <t>Seana Schossow</t>
  </si>
  <si>
    <t>seana.schossow@dignityhealth.org</t>
  </si>
  <si>
    <t>(602) 307 2109</t>
  </si>
  <si>
    <t>Director, O360/EDW Portfolio</t>
  </si>
  <si>
    <t>Andrew Semple</t>
  </si>
  <si>
    <t>andrew.semple@dignityhealth.org</t>
  </si>
  <si>
    <t>Mobile: (480) 236 3070</t>
  </si>
  <si>
    <t>Gopi Polavarapu</t>
  </si>
  <si>
    <t>dig0gxp</t>
  </si>
  <si>
    <t>gopi.polavarapu@dignityhealth.org</t>
  </si>
  <si>
    <t>(602) 294 8902</t>
  </si>
  <si>
    <t>Chief Medical Information Officer</t>
  </si>
  <si>
    <t>Joseph Colorafi</t>
  </si>
  <si>
    <t>dig0jxc</t>
  </si>
  <si>
    <t>joseph.colorafi@dignityhealth.org</t>
  </si>
  <si>
    <t>(602) 307 2929</t>
  </si>
  <si>
    <t>Lead Business Solutions Analyst</t>
  </si>
  <si>
    <t>Jermony Randels</t>
  </si>
  <si>
    <t>dig0jxr</t>
  </si>
  <si>
    <t>jermony.randels@dignityhealth.org</t>
  </si>
  <si>
    <t>Office: (602) 407 3561 </t>
  </si>
  <si>
    <t>Mobile: (602) 798 0054</t>
  </si>
  <si>
    <t>Change Management</t>
  </si>
  <si>
    <t>Srini Ganti</t>
  </si>
  <si>
    <t>dig0sxg</t>
  </si>
  <si>
    <t>srini.ganti@dignityhealth.org</t>
  </si>
  <si>
    <t>Office: (602) 407 4716 </t>
  </si>
  <si>
    <t>Mobile: (602) 758 1560</t>
  </si>
  <si>
    <t>Hadoop Architect</t>
  </si>
  <si>
    <t>Murali Nandula</t>
  </si>
  <si>
    <t>dig0mxn</t>
  </si>
  <si>
    <t>murali.nandula@dignityhealth.org</t>
  </si>
  <si>
    <t>Mobile: (614) 787 6672</t>
  </si>
  <si>
    <t>Security Architect</t>
  </si>
  <si>
    <t>Renee Gallop</t>
  </si>
  <si>
    <t>dig0rxg</t>
  </si>
  <si>
    <t>renee.gallop@dignityhealth.org</t>
  </si>
  <si>
    <t>Data Architect</t>
  </si>
  <si>
    <t>Taraneh Kashefpour</t>
  </si>
  <si>
    <t>dig0txk</t>
  </si>
  <si>
    <t>taraneh.kashefpour@dignityhealth.org</t>
  </si>
  <si>
    <t>Office: (602) 407 3533 </t>
  </si>
  <si>
    <t>Mobile: (602) 703 1459</t>
  </si>
  <si>
    <t>Solution Architect</t>
  </si>
  <si>
    <t>Frank De La Cruz</t>
  </si>
  <si>
    <t>dig0fxd</t>
  </si>
  <si>
    <t>frank.delacruz@dignityhealth.org</t>
  </si>
  <si>
    <t>Office: (602) 407 4747 </t>
  </si>
  <si>
    <t>Mobile: (602) 751 9670</t>
  </si>
  <si>
    <t>Enterprise Information Architect</t>
  </si>
  <si>
    <t>Alan Thaxton</t>
  </si>
  <si>
    <t>alan.thaxton@dignityhealth.org</t>
  </si>
  <si>
    <t>(855) 358 6892</t>
  </si>
  <si>
    <t>ETL Architect</t>
  </si>
  <si>
    <t>Sudhakar Selvarajan</t>
  </si>
  <si>
    <t>dig0sxs</t>
  </si>
  <si>
    <t>sudhakar.selvarajan@dignityhealth.org</t>
  </si>
  <si>
    <t>(480) 747 4770</t>
  </si>
  <si>
    <t>Solutions Architect</t>
  </si>
  <si>
    <t>Shyam Mutyala</t>
  </si>
  <si>
    <t>dig0sxm</t>
  </si>
  <si>
    <t>shyam.mutyala@dignityhealth.org</t>
  </si>
  <si>
    <t>Office: (602) 307 2243 </t>
  </si>
  <si>
    <t>Mobile: (602) 373 8128</t>
  </si>
  <si>
    <t>Data Quality Analyst</t>
  </si>
  <si>
    <t>Christine Maier</t>
  </si>
  <si>
    <t>dig0cxm</t>
  </si>
  <si>
    <t>christine.maier@dignityhealth.org</t>
  </si>
  <si>
    <t>Office: (602) 307 2388 </t>
  </si>
  <si>
    <t>Mobile: (602) 686 6565</t>
  </si>
  <si>
    <t>Amy Nessen</t>
  </si>
  <si>
    <t>dig0axn</t>
  </si>
  <si>
    <t>amy.nessen@dignityhealth.org</t>
  </si>
  <si>
    <t>Office: (602) 407 3875 </t>
  </si>
  <si>
    <t>Mobile: (480) 262 4770</t>
  </si>
  <si>
    <t>100 ASP ESURANCE C75103</t>
  </si>
  <si>
    <t>Cloud Analytics SAS Fraud Framework for Insurance.</t>
  </si>
  <si>
    <t>Esurance</t>
  </si>
  <si>
    <t>esr sas</t>
  </si>
  <si>
    <t>Sandra Davis</t>
  </si>
  <si>
    <t>sadavi</t>
  </si>
  <si>
    <t>Sandra.Davis@sas.com</t>
  </si>
  <si>
    <t>(919) 531 0645</t>
  </si>
  <si>
    <t>(project owner) - Production Support</t>
  </si>
  <si>
    <r>
      <t>Sr Manager, Technical Support Engineering</t>
    </r>
    <r>
      <rPr>
        <sz val="11"/>
        <color theme="1"/>
        <rFont val="Calibri"/>
        <family val="2"/>
        <scheme val="minor"/>
      </rPr>
      <t>  -Production Support</t>
    </r>
  </si>
  <si>
    <r>
      <t>Director, Consulting</t>
    </r>
    <r>
      <rPr>
        <sz val="11"/>
        <color theme="1"/>
        <rFont val="Calibri"/>
        <family val="2"/>
        <scheme val="minor"/>
      </rPr>
      <t>  - Production Support</t>
    </r>
  </si>
  <si>
    <t>AMS Technical lead</t>
  </si>
  <si>
    <t>David Hesselberth</t>
  </si>
  <si>
    <t>dahess</t>
  </si>
  <si>
    <t>David.Hesselberth@sas.com</t>
  </si>
  <si>
    <t>(919) 531 1198</t>
  </si>
  <si>
    <t>Analytic Lead</t>
  </si>
  <si>
    <t>Scott Newkirk</t>
  </si>
  <si>
    <t>scnewk</t>
  </si>
  <si>
    <t>Scott.Newkirk@sas.com</t>
  </si>
  <si>
    <t>(919) 531 3133</t>
  </si>
  <si>
    <t>Eric Zhang</t>
  </si>
  <si>
    <t>scnxgz</t>
  </si>
  <si>
    <t>Eric.Zhang@sas.com</t>
  </si>
  <si>
    <t>(919) 531 2370</t>
  </si>
  <si>
    <t>Robert Goyeneche</t>
  </si>
  <si>
    <t>sasrtg</t>
  </si>
  <si>
    <t>Robert.Goyeneche@sas.com</t>
  </si>
  <si>
    <t>(919) 531 0038</t>
  </si>
  <si>
    <t>esr cus</t>
  </si>
  <si>
    <t>Director </t>
  </si>
  <si>
    <t>Project Owner</t>
  </si>
  <si>
    <t>Robert Cline</t>
  </si>
  <si>
    <t>Rcline@esurance.com</t>
  </si>
  <si>
    <t>(813) 386 6270</t>
  </si>
  <si>
    <t>Managing Consultant</t>
  </si>
  <si>
    <t>Kiran Arumalla</t>
  </si>
  <si>
    <t>Karumalla@esurance.com</t>
  </si>
  <si>
    <t>(415) 875 4063</t>
  </si>
  <si>
    <t>Chandra Boyilla Venkata</t>
  </si>
  <si>
    <t>CBoyillavenkata@esurance.com</t>
  </si>
  <si>
    <t>(916) 626 3737</t>
  </si>
  <si>
    <t>Lloyd Coutinho</t>
  </si>
  <si>
    <t>lcoutinho@esurance.com</t>
  </si>
  <si>
    <t>(415) 875 4575</t>
  </si>
  <si>
    <t>Ramanathan Deepak</t>
  </si>
  <si>
    <t>Dramanathan@esurance.com</t>
  </si>
  <si>
    <t>(415) 277 4131</t>
  </si>
  <si>
    <t>Pamela Fraser</t>
  </si>
  <si>
    <t>PFraser@esurance.com</t>
  </si>
  <si>
    <t>(800) 343 7262</t>
  </si>
  <si>
    <t>Mark Hoffman</t>
  </si>
  <si>
    <t>mhofmann@esurance.com</t>
  </si>
  <si>
    <t>(916) 435 3451</t>
  </si>
  <si>
    <t>Nair Vinod</t>
  </si>
  <si>
    <t>vnair@esurance.com</t>
  </si>
  <si>
    <t>(916) 626 3505</t>
  </si>
  <si>
    <t>Development Team Member</t>
  </si>
  <si>
    <t>Jose Apesoa</t>
  </si>
  <si>
    <t>japesoa@esurance.com</t>
  </si>
  <si>
    <t>(916) 626 3547</t>
  </si>
  <si>
    <t>Claims technology Lead</t>
  </si>
  <si>
    <t>Nathan Beinhorn</t>
  </si>
  <si>
    <t>nbeinhorn@esurance.com</t>
  </si>
  <si>
    <t>(916) 626 3294</t>
  </si>
  <si>
    <t>Amit Borwankar</t>
  </si>
  <si>
    <t>ABorwankar@esurance.com</t>
  </si>
  <si>
    <t>(415) 875 4044</t>
  </si>
  <si>
    <t>Project Team Member</t>
  </si>
  <si>
    <t>Stephen Drake</t>
  </si>
  <si>
    <t>SDrake@esurance.com</t>
  </si>
  <si>
    <t>(916) 435 3483</t>
  </si>
  <si>
    <t>Project Team Member </t>
  </si>
  <si>
    <t>Policy Data lead</t>
  </si>
  <si>
    <t>Varsha Dudani</t>
  </si>
  <si>
    <t>VDudani@esurance.com</t>
  </si>
  <si>
    <t>(415) 875 4057</t>
  </si>
  <si>
    <t>DBA</t>
  </si>
  <si>
    <t>Avishek Mohanty</t>
  </si>
  <si>
    <t>AMohanty@esurance.com</t>
  </si>
  <si>
    <t>(415) 875 4169</t>
  </si>
  <si>
    <t>Arunkumar Sukumaran</t>
  </si>
  <si>
    <t>ASukumaran@esurance.com</t>
  </si>
  <si>
    <t>(916) 626 3830</t>
  </si>
  <si>
    <t>Quality Assurance </t>
  </si>
  <si>
    <t>Testing Lead</t>
  </si>
  <si>
    <t>Jatin Chauhan</t>
  </si>
  <si>
    <t>JChauhan@esurance.com</t>
  </si>
  <si>
    <t>(916) 626 3670</t>
  </si>
  <si>
    <t>Development Team Lead</t>
  </si>
  <si>
    <t>Patrick Cox</t>
  </si>
  <si>
    <t>PCox@esurance.com</t>
  </si>
  <si>
    <t>(916) 626 3502</t>
  </si>
  <si>
    <t>Coder</t>
  </si>
  <si>
    <t>Eric Freeman</t>
  </si>
  <si>
    <t>Efreeman@esurance.com</t>
  </si>
  <si>
    <t>(916) 626 3748</t>
  </si>
  <si>
    <t>Gustavo Gonzalez</t>
  </si>
  <si>
    <t>Ggonzalez@esurance.com</t>
  </si>
  <si>
    <t>(916) 626 3592</t>
  </si>
  <si>
    <r>
      <t>After hours contact</t>
    </r>
    <r>
      <rPr>
        <sz val="11"/>
        <color theme="1"/>
        <rFont val="Calibri"/>
        <family val="2"/>
        <scheme val="minor"/>
      </rPr>
      <t> </t>
    </r>
  </si>
  <si>
    <t>SIU Technical Lead</t>
  </si>
  <si>
    <t>Jonathan Mcguire</t>
  </si>
  <si>
    <t>JMcguire@esurance.com</t>
  </si>
  <si>
    <t>(813) 747 6175</t>
  </si>
  <si>
    <t>Biswa Mishra</t>
  </si>
  <si>
    <t>BMishra@esurance.com</t>
  </si>
  <si>
    <t>(415) 875 4674</t>
  </si>
  <si>
    <t>Data transfer Lead</t>
  </si>
  <si>
    <t>Massoom Sabri</t>
  </si>
  <si>
    <t>MasoomSabri@esurance.com</t>
  </si>
  <si>
    <t>(415) 875 4567</t>
  </si>
  <si>
    <t>https://www.ondemand.sas.com/confluencedoc/display/ESRINT/Esurance+-+ESR+-+Runbook</t>
  </si>
  <si>
    <t>https://www.ondemand.sas.com/confluencedoc/display/CDGINT/California+Department+of+General+Services+-+CDG-+Runbook</t>
  </si>
  <si>
    <t>FCS</t>
  </si>
  <si>
    <t>100 ASP FARMCREDIT C113384</t>
  </si>
  <si>
    <t>Risk and Finance</t>
  </si>
  <si>
    <t>Farm Credit Services</t>
  </si>
  <si>
    <t>https://www.ondemand.sas.com/confluencedoc/display/FCSINT/Farm+Credit+Services+-+FCS+-+Runbook</t>
  </si>
  <si>
    <t>FWT</t>
  </si>
  <si>
    <t>Farm Credit West</t>
  </si>
  <si>
    <t>https://www.ondemand.sas.com/confluencedoc/display/FWTINT/Farm+Credit+West+-+FWT+-+Runbook</t>
  </si>
  <si>
    <t>fwt sas</t>
  </si>
  <si>
    <t>Principal Implementation Project Manager</t>
  </si>
  <si>
    <t>Christy Kay</t>
  </si>
  <si>
    <t>chabbo</t>
  </si>
  <si>
    <t>Christy.Kay@sas.com</t>
  </si>
  <si>
    <t>(919) 531 3302</t>
  </si>
  <si>
    <t>Sr. Manager, Consulting</t>
  </si>
  <si>
    <t>Shannon Hasson</t>
  </si>
  <si>
    <t>shahas</t>
  </si>
  <si>
    <t>Shannon.Hasson@sas.com</t>
  </si>
  <si>
    <t>(919) 531 2973</t>
  </si>
  <si>
    <t>Architect</t>
  </si>
  <si>
    <t>Marquita Graham</t>
  </si>
  <si>
    <t>magrah</t>
  </si>
  <si>
    <t>Marquita.Graham@sas.com</t>
  </si>
  <si>
    <t>(919) 531 2434</t>
  </si>
  <si>
    <t xml:space="preserve">fwt cus </t>
  </si>
  <si>
    <t>John Barcelos</t>
  </si>
  <si>
    <t>john.barcelos@farmcreditwest.com</t>
  </si>
  <si>
    <t>Kyle Decoque</t>
  </si>
  <si>
    <t>kyle.decoque@farmcreditwest.com</t>
  </si>
  <si>
    <t>HAN</t>
  </si>
  <si>
    <t>Hancock Bank</t>
  </si>
  <si>
    <t>ECL with CECL Content and Additional Services</t>
  </si>
  <si>
    <t>https://www.ondemand.sas.com/confluencedoc/display/HANINT/Hancock+Bank+-+HAN+-+Runbook</t>
  </si>
  <si>
    <t>han sas</t>
  </si>
  <si>
    <t>Keith Sandberg</t>
  </si>
  <si>
    <t>kesand</t>
  </si>
  <si>
    <t>Keith.Sandberg@sas.com</t>
  </si>
  <si>
    <r>
      <t xml:space="preserve">(919) 531 </t>
    </r>
    <r>
      <rPr>
        <sz val="11"/>
        <color theme="1"/>
        <rFont val="Calibri"/>
        <family val="2"/>
        <scheme val="minor"/>
      </rPr>
      <t>3436</t>
    </r>
  </si>
  <si>
    <t>Sr. Manager, Technical Support Engineering</t>
  </si>
  <si>
    <r>
      <t>(919)</t>
    </r>
    <r>
      <rPr>
        <sz val="11"/>
        <color rgb="FF000000"/>
        <rFont val="Calibri"/>
        <family val="2"/>
        <scheme val="minor"/>
      </rPr>
      <t> 531 2924</t>
    </r>
  </si>
  <si>
    <t>Rachel Matthews</t>
  </si>
  <si>
    <t>ramatt</t>
  </si>
  <si>
    <t>Rachel.Matthews@sas.com</t>
  </si>
  <si>
    <r>
      <t xml:space="preserve">(919) </t>
    </r>
    <r>
      <rPr>
        <sz val="11"/>
        <color rgb="FF000000"/>
        <rFont val="Calibri"/>
        <family val="2"/>
        <scheme val="minor"/>
      </rPr>
      <t>531 9287</t>
    </r>
  </si>
  <si>
    <t>Solution Specialist</t>
  </si>
  <si>
    <t>Ole Bisgaard</t>
  </si>
  <si>
    <t>sdkolb</t>
  </si>
  <si>
    <t>Ole.Bisgaard@sas.com</t>
  </si>
  <si>
    <r>
      <t xml:space="preserve">(919) </t>
    </r>
    <r>
      <rPr>
        <sz val="11"/>
        <color rgb="FF000000"/>
        <rFont val="Calibri"/>
        <family val="2"/>
        <scheme val="minor"/>
      </rPr>
      <t>531 3068</t>
    </r>
  </si>
  <si>
    <t>ETL lead</t>
  </si>
  <si>
    <t>Amir Lyall</t>
  </si>
  <si>
    <t>amlyal</t>
  </si>
  <si>
    <t>Amir.Lyall@sas.com</t>
  </si>
  <si>
    <r>
      <t xml:space="preserve">(919) </t>
    </r>
    <r>
      <rPr>
        <sz val="11"/>
        <color rgb="FF000000"/>
        <rFont val="Calibri"/>
        <family val="2"/>
        <scheme val="minor"/>
      </rPr>
      <t>531 4982</t>
    </r>
  </si>
  <si>
    <t>MIP consultant</t>
  </si>
  <si>
    <t>Gaurav Singh</t>
  </si>
  <si>
    <t>singas</t>
  </si>
  <si>
    <t>Gaurav.Singh@sas.com</t>
  </si>
  <si>
    <r>
      <t xml:space="preserve">(919) </t>
    </r>
    <r>
      <rPr>
        <sz val="11"/>
        <color rgb="FF000000"/>
        <rFont val="Calibri"/>
        <family val="2"/>
        <scheme val="minor"/>
      </rPr>
      <t>531 3204</t>
    </r>
  </si>
  <si>
    <t>han cus</t>
  </si>
  <si>
    <t>Director of Accounting Projects</t>
  </si>
  <si>
    <t>Brian Burbrink</t>
  </si>
  <si>
    <t>Finance Team</t>
  </si>
  <si>
    <t>Brian.Burbrink@hancockwhitney.com</t>
  </si>
  <si>
    <t>(504) 552 4759</t>
  </si>
  <si>
    <t>Manager of Accounting</t>
  </si>
  <si>
    <t>Kathryn Shrout</t>
  </si>
  <si>
    <t>Kathryn.Shrout@hancockwhitney.com</t>
  </si>
  <si>
    <t>(504) 539 7836</t>
  </si>
  <si>
    <t>Mgr. Corp. Capital Management</t>
  </si>
  <si>
    <t>Tiffany Temple</t>
  </si>
  <si>
    <t>Tiffany.Temple@hancockwhitney.com</t>
  </si>
  <si>
    <t>(504) 586 7420</t>
  </si>
  <si>
    <t>Director of Financial Reporting</t>
  </si>
  <si>
    <t>Mary Walker</t>
  </si>
  <si>
    <t>Mary.Walker@hancockwhitney.com</t>
  </si>
  <si>
    <t>(504) 539 7861</t>
  </si>
  <si>
    <t>Sr. Data &amp; FLARE</t>
  </si>
  <si>
    <t>Curtis Halstead</t>
  </si>
  <si>
    <t>Curtis.Halstead@hancockwhitney.com</t>
  </si>
  <si>
    <t>(504) 586 7257</t>
  </si>
  <si>
    <t>Data &amp; FLARE</t>
  </si>
  <si>
    <t>Xiangwu Cheng</t>
  </si>
  <si>
    <t>Xiangwu.Cheng@hancockwhitney.com</t>
  </si>
  <si>
    <t>(504) 299 5199</t>
  </si>
  <si>
    <t>Model Dev</t>
  </si>
  <si>
    <t>Nick Hebert</t>
  </si>
  <si>
    <t>Nicholas.Hebert@hancockwhitney.com</t>
  </si>
  <si>
    <t>(504) 586 3539</t>
  </si>
  <si>
    <t>Nick Cobar</t>
  </si>
  <si>
    <t>Nicholas.Cobar@hancockwhitney.com</t>
  </si>
  <si>
    <t>(504) 299 5186</t>
  </si>
  <si>
    <t>PM</t>
  </si>
  <si>
    <t>Norma Herrington</t>
  </si>
  <si>
    <t>han0nxh</t>
  </si>
  <si>
    <t>IT Team</t>
  </si>
  <si>
    <t>norma.herrington@hancockwhitney.com</t>
  </si>
  <si>
    <t>(228) 822 4677</t>
  </si>
  <si>
    <t xml:space="preserve">ITM </t>
  </si>
  <si>
    <t>IT Resource Management</t>
  </si>
  <si>
    <t>itm sas</t>
  </si>
  <si>
    <t>Global Hosting and US Professional Services</t>
  </si>
  <si>
    <t>Erica.Nunn@sas.com</t>
  </si>
  <si>
    <t>(919) 531 5040</t>
  </si>
  <si>
    <t>Olga Harkola</t>
  </si>
  <si>
    <t>olhark</t>
  </si>
  <si>
    <t>Olga.Harkola@sas.com</t>
  </si>
  <si>
    <t>Office: (919) 531 2041 </t>
  </si>
  <si>
    <t>Mobile: (919) 561 7651</t>
  </si>
  <si>
    <t>Senior consulting manager </t>
  </si>
  <si>
    <t>(sr manager of project owner)</t>
  </si>
  <si>
    <t>Amy Guo</t>
  </si>
  <si>
    <t>sbjygu</t>
  </si>
  <si>
    <t>amy.guo@sas.com</t>
  </si>
  <si>
    <t>86 10 8319-3897</t>
  </si>
  <si>
    <t>timurn</t>
  </si>
  <si>
    <t>Quality tester</t>
  </si>
  <si>
    <t>Dongliang Gao</t>
  </si>
  <si>
    <t>scndlg</t>
  </si>
  <si>
    <t>Dongliang.Gao@sas.com</t>
  </si>
  <si>
    <t>+86 (10) 8319 3622</t>
  </si>
  <si>
    <t>https://www.ondemand.sas.com/confluencedoc/display/ITMINT/IT+Resource+Management+-+ITM+-+Runbook</t>
  </si>
  <si>
    <t>JCG</t>
  </si>
  <si>
    <t>jcg sas</t>
  </si>
  <si>
    <t>(project manager)</t>
  </si>
  <si>
    <t xml:space="preserve">Jarvis.Davis@sas.com </t>
  </si>
  <si>
    <t>(919) 531 3137</t>
  </si>
  <si>
    <t>Project Director</t>
  </si>
  <si>
    <t xml:space="preserve">Lynne.Rowley@sas.com </t>
  </si>
  <si>
    <t>(240) 418 6971</t>
  </si>
  <si>
    <t>Technical lead - Backup</t>
  </si>
  <si>
    <t xml:space="preserve">Casey.Carson@sas.com </t>
  </si>
  <si>
    <t xml:space="preserve">Emory.Chao@sas.com </t>
  </si>
  <si>
    <t xml:space="preserve">hui.li@sas.com </t>
  </si>
  <si>
    <t>Jeff Ireland</t>
  </si>
  <si>
    <t>jeirel</t>
  </si>
  <si>
    <t xml:space="preserve">Jeff.Ireland@sas.com </t>
  </si>
  <si>
    <t>(480) 361-8083</t>
  </si>
  <si>
    <t>Raghu Chikarambotla</t>
  </si>
  <si>
    <t>rachik</t>
  </si>
  <si>
    <t xml:space="preserve">Raghavendra.Chikarambotla@sas.com </t>
  </si>
  <si>
    <t>(978) 646 8387</t>
  </si>
  <si>
    <t>Qing Peng</t>
  </si>
  <si>
    <t>qipeng</t>
  </si>
  <si>
    <t xml:space="preserve">Qing.Peng@sas.com </t>
  </si>
  <si>
    <t>(919) 531 9819</t>
  </si>
  <si>
    <t>Melanie Hession</t>
  </si>
  <si>
    <t>mehess</t>
  </si>
  <si>
    <t>Technical Support </t>
  </si>
  <si>
    <t xml:space="preserve">Melanie.Hession@sas.com </t>
  </si>
  <si>
    <t>(978) 646 8266</t>
  </si>
  <si>
    <t>jcg cus</t>
  </si>
  <si>
    <t>Technical Lead - 3.2 Migration</t>
  </si>
  <si>
    <t>Thomas Burkhardt</t>
  </si>
  <si>
    <t>jcg0txb</t>
  </si>
  <si>
    <t>JCrew, Inc</t>
  </si>
  <si>
    <t xml:space="preserve">tburkhar@jcrew.com </t>
  </si>
  <si>
    <t>Sr. Analyst, Merchandise Process</t>
  </si>
  <si>
    <t>Catherine Pillsbury</t>
  </si>
  <si>
    <t>jcg0cxp</t>
  </si>
  <si>
    <t>JCrew Inc.</t>
  </si>
  <si>
    <t xml:space="preserve">catherine.pillsbury@jcrew.com </t>
  </si>
  <si>
    <t>(212)209-7867</t>
  </si>
  <si>
    <t>917-208-0835 (cell)</t>
  </si>
  <si>
    <t>Quality assurance lead </t>
  </si>
  <si>
    <t>QA Lead</t>
  </si>
  <si>
    <t>Peter Lee</t>
  </si>
  <si>
    <t>jcg0pxl</t>
  </si>
  <si>
    <t xml:space="preserve">Peter.lee@jcrew.com </t>
  </si>
  <si>
    <t>(212) 209 9651</t>
  </si>
  <si>
    <t>Quality assurance analyst / development tester </t>
  </si>
  <si>
    <t>QA Analyst</t>
  </si>
  <si>
    <t>Bandish Gor</t>
  </si>
  <si>
    <t>jcg0bxg</t>
  </si>
  <si>
    <t xml:space="preserve">Bandish.gor@jcrew.com </t>
  </si>
  <si>
    <t>(212) 209 8654 x88654</t>
  </si>
  <si>
    <t>Project manager\</t>
  </si>
  <si>
    <t>Allyson Dwyer</t>
  </si>
  <si>
    <t>jcg0axd</t>
  </si>
  <si>
    <t xml:space="preserve">allyson.dwyer@jcrew.com </t>
  </si>
  <si>
    <t>(212) 209 9062</t>
  </si>
  <si>
    <t>Project director </t>
  </si>
  <si>
    <t>Sr. Director Supply Chain Systems</t>
  </si>
  <si>
    <t>Sidney Hamburger</t>
  </si>
  <si>
    <t>jcg0sxh</t>
  </si>
  <si>
    <t xml:space="preserve">Sidney.Hamburger@JCrew.Com </t>
  </si>
  <si>
    <t>Office: (212) 209 9636 </t>
  </si>
  <si>
    <t>Mobile: (551) 655 8335</t>
  </si>
  <si>
    <t>Director of Forecasting</t>
  </si>
  <si>
    <t>Randal LaFleur</t>
  </si>
  <si>
    <t>jcg0rxl</t>
  </si>
  <si>
    <t xml:space="preserve">Randal.lafleur@jcrew.com </t>
  </si>
  <si>
    <t>Office: (212) 209 8561 </t>
  </si>
  <si>
    <t>Mobile: (978) 660 2665</t>
  </si>
  <si>
    <t>End user or business user </t>
  </si>
  <si>
    <t>Business Sponsor</t>
  </si>
  <si>
    <t>Katie Devlin</t>
  </si>
  <si>
    <t>jcg0kxd</t>
  </si>
  <si>
    <t xml:space="preserve">Katie.devlin@jcrew.com </t>
  </si>
  <si>
    <t>Office: (212) 209 9062</t>
  </si>
  <si>
    <t>Data integration consultant </t>
  </si>
  <si>
    <t>ETL Lead</t>
  </si>
  <si>
    <t>Priadeep Shunmugham</t>
  </si>
  <si>
    <t xml:space="preserve">Priadeep.Shunmugham@JCrew.com </t>
  </si>
  <si>
    <t>(212) 209 9047 </t>
  </si>
  <si>
    <t>(212) 209 9048</t>
  </si>
  <si>
    <t>Application Developer - 3.2 Migration</t>
  </si>
  <si>
    <t>Teresa McMains</t>
  </si>
  <si>
    <t>jcg0tdm</t>
  </si>
  <si>
    <t xml:space="preserve">teresa.mcmains.cft@jcrew.com </t>
  </si>
  <si>
    <t>(978) 261 5208</t>
  </si>
  <si>
    <t>JC Penney</t>
  </si>
  <si>
    <t>https://www.ondemand.sas.com/confluencedoc/display/JCPINT/JC+Penney+-+JCP+-+Runbook</t>
  </si>
  <si>
    <t>jcp sas</t>
  </si>
  <si>
    <t>(919) 531 3312</t>
  </si>
  <si>
    <t>Technical support</t>
  </si>
  <si>
    <t>Julie Simmons</t>
  </si>
  <si>
    <t>jusimm</t>
  </si>
  <si>
    <t>SAS Technical Support</t>
  </si>
  <si>
    <t>Julie.Simmons@sas.com</t>
  </si>
  <si>
    <t>(919) 531 9636</t>
  </si>
  <si>
    <t>Sue Davis</t>
  </si>
  <si>
    <t>sudavi</t>
  </si>
  <si>
    <t>Sue.Davis@sas.com</t>
  </si>
  <si>
    <t>(919) 677 8008</t>
  </si>
  <si>
    <t>Product manager</t>
  </si>
  <si>
    <t>Kevin MacDonald</t>
  </si>
  <si>
    <t>kemacd</t>
  </si>
  <si>
    <t>Retail </t>
  </si>
  <si>
    <t>Kevin.MacDonald@sas.com</t>
  </si>
  <si>
    <t>(919) 531 5025</t>
  </si>
  <si>
    <t>Ross Hannah</t>
  </si>
  <si>
    <t>wahann</t>
  </si>
  <si>
    <t>Ross.Hannah@sas.com</t>
  </si>
  <si>
    <t>(919) 531 1448</t>
  </si>
  <si>
    <t>Mike Rusaw</t>
  </si>
  <si>
    <t>mirusa</t>
  </si>
  <si>
    <t>Mike.Rusaw@sas.com</t>
  </si>
  <si>
    <t>(469) 801 7477 </t>
  </si>
  <si>
    <t>Modeling Support (1st Escalation Tier)</t>
  </si>
  <si>
    <t>Benjamin Lobato</t>
  </si>
  <si>
    <t>Antuit</t>
  </si>
  <si>
    <t>benjamin.lobato@antuit.com</t>
  </si>
  <si>
    <t>1-480-300-9357</t>
  </si>
  <si>
    <t>Nupura Kulkarni</t>
  </si>
  <si>
    <t>nupura.kulkarni@antuit.com</t>
  </si>
  <si>
    <t>Modeling Support (2nd Escalation Tier)</t>
  </si>
  <si>
    <t> Susan Seal</t>
  </si>
  <si>
    <t> susan.seal@antuit.com</t>
  </si>
  <si>
    <t>1-312-622-0711</t>
  </si>
  <si>
    <t>Nagmani Katta</t>
  </si>
  <si>
    <t>nagmani.katta@antuit.com</t>
  </si>
  <si>
    <t>+91 97645 51011</t>
  </si>
  <si>
    <t>jcp cus</t>
  </si>
  <si>
    <t>Lisa Adams</t>
  </si>
  <si>
    <t>ladam2@jcp.com</t>
  </si>
  <si>
    <t>(972) 431-4186</t>
  </si>
  <si>
    <r>
      <t>After Hours Contact</t>
    </r>
    <r>
      <rPr>
        <sz val="11"/>
        <color theme="1"/>
        <rFont val="Calibri"/>
        <family val="2"/>
        <scheme val="minor"/>
      </rPr>
      <t> </t>
    </r>
  </si>
  <si>
    <t>Markdown Optimization Director</t>
  </si>
  <si>
    <t>Brittany Easley</t>
  </si>
  <si>
    <t>jcp0bxe</t>
  </si>
  <si>
    <t>beasley@jcp.com</t>
  </si>
  <si>
    <t>Office: (972) 431-5582</t>
  </si>
  <si>
    <t>Mobile: (972) 322-4465</t>
  </si>
  <si>
    <t>Corporate Planning</t>
  </si>
  <si>
    <t>Sr. Support Manager</t>
  </si>
  <si>
    <t>Tom Crowley</t>
  </si>
  <si>
    <t>jcp0txc</t>
  </si>
  <si>
    <t>tcrowley@jcp.com</t>
  </si>
  <si>
    <t>(972) 431-5437</t>
  </si>
  <si>
    <t>Analyst / Modeler</t>
  </si>
  <si>
    <t>Sue Andrichuk (Unkefer)</t>
  </si>
  <si>
    <t>sandrich@jcp.com</t>
  </si>
  <si>
    <t>(972) 431 6296</t>
  </si>
  <si>
    <t>ASM Portfolio</t>
  </si>
  <si>
    <t>IT ASM Portfolio Manager</t>
  </si>
  <si>
    <t>Casey Hardy</t>
  </si>
  <si>
    <t>chardy@jcp.com</t>
  </si>
  <si>
    <t>(972) 431-8159</t>
  </si>
  <si>
    <t>ASM Support</t>
  </si>
  <si>
    <t>ASM Lead</t>
  </si>
  <si>
    <t>Nathan Vore</t>
  </si>
  <si>
    <t>jcp0nxv1</t>
  </si>
  <si>
    <t>nvore@jcp.com</t>
  </si>
  <si>
    <t>(972) 431-8937</t>
  </si>
  <si>
    <t>Aruna Mothilal</t>
  </si>
  <si>
    <t>jcp0axm3</t>
  </si>
  <si>
    <t>TCS</t>
  </si>
  <si>
    <t>amothila@jcp.com</t>
  </si>
  <si>
    <t>(972) 431-2920</t>
  </si>
  <si>
    <t>Rakesh Chandravanka</t>
  </si>
  <si>
    <t>jcp0rxc3</t>
  </si>
  <si>
    <t>rchandr1@jcp.com</t>
  </si>
  <si>
    <t>(972) 431-0416</t>
  </si>
  <si>
    <t>Sethu-Raman Rajaram</t>
  </si>
  <si>
    <t>jcp0sxr2</t>
  </si>
  <si>
    <t>srajara2@contractor.jcp.com</t>
  </si>
  <si>
    <t>(972) 431-0449</t>
  </si>
  <si>
    <t>ASM-FPP, Pricing-MDO, Stores-Loss Prevention</t>
  </si>
  <si>
    <t>Harsh Khare</t>
  </si>
  <si>
    <t>jcp0hxk</t>
  </si>
  <si>
    <t>hkhare@contractor.jcp.com</t>
  </si>
  <si>
    <t>(972) 431-7113</t>
  </si>
  <si>
    <t>The Neiman Marcus Group LLC</t>
  </si>
  <si>
    <t>Alan Hilyer</t>
  </si>
  <si>
    <t>alhily</t>
  </si>
  <si>
    <t>Alan.Hilyer@sas.com</t>
  </si>
  <si>
    <t>(919) 531 3967</t>
  </si>
  <si>
    <t>Senior director, information technology</t>
  </si>
  <si>
    <t>(919) 531-1448</t>
  </si>
  <si>
    <t>QuantWorks</t>
  </si>
  <si>
    <t>Ryan Kehoe</t>
  </si>
  <si>
    <t>RYKEHO</t>
  </si>
  <si>
    <t>Project lead from subcontractor QuantWorks</t>
  </si>
  <si>
    <t>Ryan.kehoe@sas.com</t>
  </si>
  <si>
    <t>(704) 350-5340</t>
  </si>
  <si>
    <t>nso sas</t>
  </si>
  <si>
    <t>nso cus</t>
  </si>
  <si>
    <t>Customer Executive sponsor</t>
  </si>
  <si>
    <t>Nathan Johnson</t>
  </si>
  <si>
    <t>Neiman Marcus</t>
  </si>
  <si>
    <t>Nathan_johnson@neimanmarcus.com</t>
  </si>
  <si>
    <t>IT Project manager</t>
  </si>
  <si>
    <t>Mike Walsworth</t>
  </si>
  <si>
    <t>michael_walsworth@neimanmarcus.com</t>
  </si>
  <si>
    <t>(214) 883-8639</t>
  </si>
  <si>
    <t>Executive IT Sponsor</t>
  </si>
  <si>
    <t>Julie Rankin</t>
  </si>
  <si>
    <t>julie_rankin@neimanmarucs.com</t>
  </si>
  <si>
    <t>Business Project manager</t>
  </si>
  <si>
    <t>Judith Hightower</t>
  </si>
  <si>
    <t>judith_hightower@neimanmarcus.com</t>
  </si>
  <si>
    <t>(214) 870-4508</t>
  </si>
  <si>
    <t>Director Mechandising System</t>
  </si>
  <si>
    <t>Dot Johnston</t>
  </si>
  <si>
    <t>dot_johnston@neimanmarcus.com</t>
  </si>
  <si>
    <t>(214) 801-5267</t>
  </si>
  <si>
    <t>Director of Planning</t>
  </si>
  <si>
    <t>Eric Foughty</t>
  </si>
  <si>
    <t>eric_foughty@neimanmarcus.com</t>
  </si>
  <si>
    <t>(214) 573-5261</t>
  </si>
  <si>
    <t>Manager Integration Competency Center (ICC)</t>
  </si>
  <si>
    <t>Lijesh Shetty</t>
  </si>
  <si>
    <t>lijesh_shetty@neimanmarcus.com</t>
  </si>
  <si>
    <t>(206) 660-0186</t>
  </si>
  <si>
    <t>Sambath Balayuvaraj</t>
  </si>
  <si>
    <t>balayuvaraj_sambath@neimanmarcus.com</t>
  </si>
  <si>
    <t>(425)246-1091</t>
  </si>
  <si>
    <t>Director of Foundation Data and Procurement Process</t>
  </si>
  <si>
    <t>Colleen McCarthy</t>
  </si>
  <si>
    <t>colleen_mccarthy@neimanmarcus.com</t>
  </si>
  <si>
    <t>(214) 673-6859</t>
  </si>
  <si>
    <t>https://www.ondemand.sas.com/confluencedoc/display/NSOINT/AMS+-+NSO</t>
  </si>
  <si>
    <t>sbo sas</t>
  </si>
  <si>
    <r>
      <t>Hosting Technical Account Manager</t>
    </r>
    <r>
      <rPr>
        <sz val="11"/>
        <color theme="1"/>
        <rFont val="Calibri"/>
        <family val="2"/>
        <scheme val="minor"/>
      </rPr>
      <t> </t>
    </r>
  </si>
  <si>
    <r>
      <t>Director, Consulting</t>
    </r>
    <r>
      <rPr>
        <sz val="11"/>
        <color theme="1"/>
        <rFont val="Calibri"/>
        <family val="2"/>
        <scheme val="minor"/>
      </rPr>
      <t> </t>
    </r>
  </si>
  <si>
    <t>sbo cus</t>
  </si>
  <si>
    <t>VP, Application Development</t>
  </si>
  <si>
    <t>Anne Mingo</t>
  </si>
  <si>
    <t>Sobeys</t>
  </si>
  <si>
    <t>Anne.Mingo@sobeys.com</t>
  </si>
  <si>
    <t>Business Unit Manager </t>
  </si>
  <si>
    <t>Director of Business Integration</t>
  </si>
  <si>
    <t>Stanton Clements</t>
  </si>
  <si>
    <t>Stanton.Clements@sobeys.com</t>
  </si>
  <si>
    <t>Business Unit Director</t>
  </si>
  <si>
    <t>Analytics Support</t>
  </si>
  <si>
    <t>Howie Cotter</t>
  </si>
  <si>
    <t>howie.cotter@sobeys.com</t>
  </si>
  <si>
    <t>Office: 902-752-8371 Ext. 4290</t>
  </si>
  <si>
    <t>Cell: 902-754-9907</t>
  </si>
  <si>
    <t>Business unit manager </t>
  </si>
  <si>
    <t>Manager, Analytics Support</t>
  </si>
  <si>
    <t>Shawn MacDougall</t>
  </si>
  <si>
    <t>shawn.macdougall@sobeys,com</t>
  </si>
  <si>
    <t>Office: 902-752-8371 Ext. 4067</t>
  </si>
  <si>
    <t>Cell: 902-396-7940 </t>
  </si>
  <si>
    <t>Business Analyst </t>
  </si>
  <si>
    <t>Business Analyst, Analytics Support</t>
  </si>
  <si>
    <t>Matt Dort</t>
  </si>
  <si>
    <t>matt.dort@sobeys.com</t>
  </si>
  <si>
    <t>Office: 902-752-8371 Ext. 4237</t>
  </si>
  <si>
    <t>Data Modeling Team </t>
  </si>
  <si>
    <t>Test Process Assurance Analyst, Decision Support</t>
  </si>
  <si>
    <t>John Potter</t>
  </si>
  <si>
    <t>John.Potter@sobeys.com</t>
  </si>
  <si>
    <t>Data Modeling Team</t>
  </si>
  <si>
    <t>Lead Business Analyst, Decision Support</t>
  </si>
  <si>
    <t>John Webster</t>
  </si>
  <si>
    <t>John.Webster@sobeys.com</t>
  </si>
  <si>
    <t>Office: 902-752-8371 Ext. 8361</t>
  </si>
  <si>
    <t>Cell: 902-921-1436</t>
  </si>
  <si>
    <t>End User / Business Uuser </t>
  </si>
  <si>
    <t>DB2 Database Admin</t>
  </si>
  <si>
    <t>Ishtiaq Sial</t>
  </si>
  <si>
    <t>Ishtiaq.Sial@sobeys.com</t>
  </si>
  <si>
    <t>IT Manager </t>
  </si>
  <si>
    <t>IT Integration</t>
  </si>
  <si>
    <t>Ronnie Horton</t>
  </si>
  <si>
    <t>Ronnie.Horton@sobeys.com</t>
  </si>
  <si>
    <t>IT Director </t>
  </si>
  <si>
    <t>IT Security</t>
  </si>
  <si>
    <t>Todd Gibbons</t>
  </si>
  <si>
    <t>Todd.Gibbons@sobeys.com</t>
  </si>
  <si>
    <t>sbq sas</t>
  </si>
  <si>
    <t>sbq cus</t>
  </si>
  <si>
    <t>sbw sas</t>
  </si>
  <si>
    <t>Camille Clark</t>
  </si>
  <si>
    <t>camcla</t>
  </si>
  <si>
    <t>camille.clark@sas.com</t>
  </si>
  <si>
    <t>(919) 531 3816</t>
  </si>
  <si>
    <t>Rob Wagner</t>
  </si>
  <si>
    <t>rowagn</t>
  </si>
  <si>
    <t>Rob.Wagner@sas.com</t>
  </si>
  <si>
    <t>(919) 531 6487</t>
  </si>
  <si>
    <t>Stephanie Penland</t>
  </si>
  <si>
    <t>stpenl</t>
  </si>
  <si>
    <t>Stephanie.Penland@sas.com</t>
  </si>
  <si>
    <t>(919) 531 0375 </t>
  </si>
  <si>
    <t>Paul Fitzgerald</t>
  </si>
  <si>
    <t>pafitz</t>
  </si>
  <si>
    <t>Paul.Fitzgerald@sas.com</t>
  </si>
  <si>
    <t>(919) 531 1103</t>
  </si>
  <si>
    <t>+86 108 319 37 01</t>
  </si>
  <si>
    <t>JC Astudillo</t>
  </si>
  <si>
    <t>jcastu</t>
  </si>
  <si>
    <t>JC.Astudillo@sas.com</t>
  </si>
  <si>
    <t>(919) 531 4567</t>
  </si>
  <si>
    <t>sbw cus</t>
  </si>
  <si>
    <t>Office: (902) 752 8371 x4290</t>
  </si>
  <si>
    <t>Mobile: (902) 754 9907</t>
  </si>
  <si>
    <t>Office: (902) 752 8371 x4067</t>
  </si>
  <si>
    <t>Mobile: (902) 396 7940 </t>
  </si>
  <si>
    <t>Office: (902) 752 8371 x4237</t>
  </si>
  <si>
    <t>Office: (902) 752 8371 x8361</t>
  </si>
  <si>
    <t>Mobile: (902) 921 1436</t>
  </si>
  <si>
    <t>sby sas</t>
  </si>
  <si>
    <t>Erica Nunn</t>
  </si>
  <si>
    <t>Joe Terry</t>
  </si>
  <si>
    <t>joterr</t>
  </si>
  <si>
    <t>Joseph.Terry@sas.com</t>
  </si>
  <si>
    <t>(919) 531 5570</t>
  </si>
  <si>
    <t>Information technology manager</t>
  </si>
  <si>
    <t>Sanjay Patel</t>
  </si>
  <si>
    <t>sapate</t>
  </si>
  <si>
    <t>Sanjay.Patel@sas.com</t>
  </si>
  <si>
    <t>(919) 531 1336</t>
  </si>
  <si>
    <t>Consulting manager</t>
  </si>
  <si>
    <t>Joe Pillitteri</t>
  </si>
  <si>
    <t>canjxp</t>
  </si>
  <si>
    <t>Canada Consulting</t>
  </si>
  <si>
    <t>Joe.Pillitteri@sas.com</t>
  </si>
  <si>
    <t>(416) 307 4581</t>
  </si>
  <si>
    <t>Jorge Mulett</t>
  </si>
  <si>
    <t>canjem</t>
  </si>
  <si>
    <t>Jorge.Mulett@sas.com</t>
  </si>
  <si>
    <t>(416) 307 4640</t>
  </si>
  <si>
    <t>sby cus</t>
  </si>
  <si>
    <t>End User / Business User </t>
  </si>
  <si>
    <t>University of Texas Permian Basin</t>
  </si>
  <si>
    <t>UTPB GHUSPS Hosting</t>
  </si>
  <si>
    <t>https://www.ondemand.sas.com/confluencedoc/display/TPBINT/University+of+Texas+Permian+Basin+-+TPB+-+Runbook</t>
  </si>
  <si>
    <t>tpb sas</t>
  </si>
  <si>
    <t>SAS Global Hosting and U.S. Professional Services</t>
  </si>
  <si>
    <t> Brad.Jones@sas.com</t>
  </si>
  <si>
    <t>Consulting director</t>
  </si>
  <si>
    <t>Chase Conklin</t>
  </si>
  <si>
    <t>chconk</t>
  </si>
  <si>
    <t>Chase.Conklin@sas.com</t>
  </si>
  <si>
    <t>(919) 531 1166</t>
  </si>
  <si>
    <t>Lead project manager</t>
  </si>
  <si>
    <t>Eric Kaiser</t>
  </si>
  <si>
    <t>erkais</t>
  </si>
  <si>
    <t>US Government and Education</t>
  </si>
  <si>
    <t>Eric.Kaiser@sas.com</t>
  </si>
  <si>
    <t>(919) 531 2517</t>
  </si>
  <si>
    <t>Jonathan Pletzke</t>
  </si>
  <si>
    <t>joplet</t>
  </si>
  <si>
    <t>Jonathan.Pletzke@sas.com</t>
  </si>
  <si>
    <t>(919) 531 3343</t>
  </si>
  <si>
    <t>Steve Rager</t>
  </si>
  <si>
    <t>sassra</t>
  </si>
  <si>
    <t>Steve.Rager@sas.com</t>
  </si>
  <si>
    <t>(919) 531 0264</t>
  </si>
  <si>
    <t>tpb cus</t>
  </si>
  <si>
    <t>Director of Institutional Research and Business Intelligence</t>
  </si>
  <si>
    <t>Dr. Nicolas A. Valcik</t>
  </si>
  <si>
    <t>The University of Texas of the Permian Basin</t>
  </si>
  <si>
    <t>(432) 552-3112</t>
  </si>
  <si>
    <t>VP of Information Technology and Analytics</t>
  </si>
  <si>
    <t>Brad Shook</t>
  </si>
  <si>
    <t>(432) 552-3414</t>
  </si>
  <si>
    <t>Director of Information Analytics</t>
  </si>
  <si>
    <t>John Thomas</t>
  </si>
  <si>
    <t>thomas_j@utpb.edu </t>
  </si>
  <si>
    <t>Office: (432) 552 4110 </t>
  </si>
  <si>
    <t>Mobile: (713) 715 9076 </t>
  </si>
  <si>
    <t>https://www.ondemand.sas.com/confluencedoc/display/UNVINT/UNV+Runbook</t>
  </si>
  <si>
    <t>United Nations (UNV)</t>
  </si>
  <si>
    <t>unv sas</t>
  </si>
  <si>
    <t>Sr. Hosting Technical Account Manager </t>
  </si>
  <si>
    <t>Asad Rahman</t>
  </si>
  <si>
    <t>asrahm</t>
  </si>
  <si>
    <t>Asad.Rahman@sas.com</t>
  </si>
  <si>
    <t>(919) 531 3249</t>
  </si>
  <si>
    <t>(919) 531 2438</t>
  </si>
  <si>
    <t>Analyst</t>
  </si>
  <si>
    <t>Elliot Inman</t>
  </si>
  <si>
    <t>wiinma</t>
  </si>
  <si>
    <t>Health and Life Sciences</t>
  </si>
  <si>
    <t>Elliot.Inman@sas.com</t>
  </si>
  <si>
    <t>Office: (919) 531 1717 </t>
  </si>
  <si>
    <t>Mobile: (919) 749 3335</t>
  </si>
  <si>
    <t>I-Sah Hsieh</t>
  </si>
  <si>
    <t>sasish</t>
  </si>
  <si>
    <t>SAS Financial Services</t>
  </si>
  <si>
    <t>I-sah.Hsieh@sas.com</t>
  </si>
  <si>
    <t>(919) 531 0882</t>
  </si>
  <si>
    <r>
      <t>Sr Principal Program Manager</t>
    </r>
    <r>
      <rPr>
        <sz val="11"/>
        <color theme="1"/>
        <rFont val="Calibri"/>
        <family val="2"/>
        <scheme val="minor"/>
      </rPr>
      <t> </t>
    </r>
  </si>
  <si>
    <t>Cassie Hannan</t>
  </si>
  <si>
    <t>sascim</t>
  </si>
  <si>
    <t>Sr. Principle Program Manager</t>
  </si>
  <si>
    <t>Cassie.Hannan@sas.com</t>
  </si>
  <si>
    <t>(919) 531 0532</t>
  </si>
  <si>
    <t>After hours &amp; TWMNT contact</t>
  </si>
  <si>
    <t>Steve Mellgren</t>
  </si>
  <si>
    <t>stmell</t>
  </si>
  <si>
    <t>Sr Solutions Architect</t>
  </si>
  <si>
    <t>Steve.Mellgren@sas.com</t>
  </si>
  <si>
    <t>(919) 531 9791</t>
  </si>
  <si>
    <t>Systems Engineer</t>
  </si>
  <si>
    <t>Mary Osborne</t>
  </si>
  <si>
    <t>maosbo</t>
  </si>
  <si>
    <t>Mary.Osborne@sas.com</t>
  </si>
  <si>
    <t>(919) 531 2765</t>
  </si>
  <si>
    <t>Mike Drutar</t>
  </si>
  <si>
    <t>midrut</t>
  </si>
  <si>
    <t>Michael.Drutar@sas.com</t>
  </si>
  <si>
    <t>(919) 531 1595</t>
  </si>
  <si>
    <t>lucy.li@sas.com</t>
  </si>
  <si>
    <t>Legal</t>
  </si>
  <si>
    <t>Sara van Asch</t>
  </si>
  <si>
    <t>sarspa</t>
  </si>
  <si>
    <t>Sara.VanAsch@sas.com</t>
  </si>
  <si>
    <t>(919) 531 5914</t>
  </si>
  <si>
    <t>Contracts</t>
  </si>
  <si>
    <t>Shey Getz</t>
  </si>
  <si>
    <t>sasshg</t>
  </si>
  <si>
    <t>SAS Licensing</t>
  </si>
  <si>
    <t>Shey.Getz@sas.com</t>
  </si>
  <si>
    <t>(919) 531 4847</t>
  </si>
  <si>
    <t>VAU</t>
  </si>
  <si>
    <t>Kinetic Concepts</t>
  </si>
  <si>
    <t>https://www.ondemand.sas.com/confluencedoc/display/VAUINT/Kinetic+Concepts+-+VAU+-+Runbook</t>
  </si>
  <si>
    <t>vau sas</t>
  </si>
  <si>
    <t>Matt Trimble</t>
  </si>
  <si>
    <t>matrim</t>
  </si>
  <si>
    <t>Matt.Trimble@sas.com</t>
  </si>
  <si>
    <t>(919) 531 1736</t>
  </si>
  <si>
    <t>Senior consulting manager</t>
  </si>
  <si>
    <t>Project director</t>
  </si>
  <si>
    <t>Michelle Mebust</t>
  </si>
  <si>
    <t>mimebu</t>
  </si>
  <si>
    <t>Michelle.Mebust@sas.com</t>
  </si>
  <si>
    <t>(919) 531 1513</t>
  </si>
  <si>
    <t>vau cus</t>
  </si>
  <si>
    <t>Yeni Nieves</t>
  </si>
  <si>
    <t>Senior Manager, Global Biostatistics and Programming</t>
  </si>
  <si>
    <t>ynieves@mmm.com</t>
  </si>
  <si>
    <t>210-501-7731</t>
  </si>
  <si>
    <t>David Flores</t>
  </si>
  <si>
    <t>Global Lead Statistical Programmer, Global Biostatistics and Data Management</t>
  </si>
  <si>
    <t>dflores@mmm.com</t>
  </si>
  <si>
    <t>210-515-4054</t>
  </si>
  <si>
    <t>Swapna Kaveti</t>
  </si>
  <si>
    <t>Manager, Statistical Programming</t>
  </si>
  <si>
    <t>skaveti@mmm.com</t>
  </si>
  <si>
    <t>210-515-7252</t>
  </si>
  <si>
    <t>OA/VDMML</t>
  </si>
  <si>
    <t>WBR</t>
  </si>
  <si>
    <t>WCA</t>
  </si>
  <si>
    <t>WCL</t>
  </si>
  <si>
    <t>WDM</t>
  </si>
  <si>
    <t>WIA</t>
  </si>
  <si>
    <t>WIN</t>
  </si>
  <si>
    <t>WMT</t>
  </si>
  <si>
    <t>WPN</t>
  </si>
  <si>
    <t>WUK</t>
  </si>
  <si>
    <t>WZA</t>
  </si>
  <si>
    <t>https://www.ondemand.sas.com/confluencedoc/display/WBRINT/Walmart+-+WBR+-+Runbook</t>
  </si>
  <si>
    <t>wbr sas</t>
  </si>
  <si>
    <t>Technical accouent manager </t>
  </si>
  <si>
    <t>Software Developer</t>
  </si>
  <si>
    <t>Jerry Chen</t>
  </si>
  <si>
    <t>jechen</t>
  </si>
  <si>
    <t>Jerry.Chen@sas.com</t>
  </si>
  <si>
    <t>(919) 531 3675</t>
  </si>
  <si>
    <t>Chris Williams</t>
  </si>
  <si>
    <t>chrwil</t>
  </si>
  <si>
    <t>ChrisM.Williams@sas.com</t>
  </si>
  <si>
    <t>(919) 531 1785</t>
  </si>
  <si>
    <t>O: (919) 531 9348</t>
  </si>
  <si>
    <t>M: (978) 376 1463</t>
  </si>
  <si>
    <t>Account Executive</t>
  </si>
  <si>
    <t>Brian Scheopner</t>
  </si>
  <si>
    <t>brsche</t>
  </si>
  <si>
    <t>Brian.Scheopner@sas.com</t>
  </si>
  <si>
    <t>(919) 531 7824</t>
  </si>
  <si>
    <t>Principal Services Manager</t>
  </si>
  <si>
    <t>Tammy Baird-Andrews</t>
  </si>
  <si>
    <t>sastzb</t>
  </si>
  <si>
    <t>Tammy.Baird-Andrews@sas.com</t>
  </si>
  <si>
    <t>O: (919) 531 9678</t>
  </si>
  <si>
    <t>M: (240) 346 5902</t>
  </si>
  <si>
    <t>Manager, Consulting AML</t>
  </si>
  <si>
    <t>Phil Grubaugh</t>
  </si>
  <si>
    <t>phgrub</t>
  </si>
  <si>
    <t>Phillip.Grubaugh@sas.com</t>
  </si>
  <si>
    <t>(919) 531 6109</t>
  </si>
  <si>
    <t>Jeff.Ireland@sas.com</t>
  </si>
  <si>
    <t>O: (919) 531 0829</t>
  </si>
  <si>
    <t>M: (480) 302 0028</t>
  </si>
  <si>
    <t>Sr. Director, Consulting</t>
  </si>
  <si>
    <t>Mark Sakowski</t>
  </si>
  <si>
    <t>masako</t>
  </si>
  <si>
    <t>Mark.Sakowski@sas.com</t>
  </si>
  <si>
    <t>O: (919) 531 3568</t>
  </si>
  <si>
    <t>M: (415) 902 9378</t>
  </si>
  <si>
    <t>wbr cus</t>
  </si>
  <si>
    <t>BR and Major Incident Contact</t>
  </si>
  <si>
    <t>Mark Valentine</t>
  </si>
  <si>
    <t>Mark.Valentine@walmart.com</t>
  </si>
  <si>
    <t>O: (479) 204-1761 </t>
  </si>
  <si>
    <t>M: (479) 418 9985</t>
  </si>
  <si>
    <t>ISD Program manager</t>
  </si>
  <si>
    <t>Olga Silcox</t>
  </si>
  <si>
    <t>Olga.Silcox@walmart.com</t>
  </si>
  <si>
    <t>O: (479) 277 2649 </t>
  </si>
  <si>
    <t>M: (479) 372 1452</t>
  </si>
  <si>
    <t>Brian Bailey</t>
  </si>
  <si>
    <t>Brian.Bailey@walmart.com</t>
  </si>
  <si>
    <t>(479) 372-2503</t>
  </si>
  <si>
    <t>Sr. Director Systems and Analytics, International Compliance</t>
  </si>
  <si>
    <t>Mindy Rector</t>
  </si>
  <si>
    <t>Mindy.Rector@walmart.com</t>
  </si>
  <si>
    <t>O: (479) 204-6096</t>
  </si>
  <si>
    <t>M: (479) 619-9536</t>
  </si>
  <si>
    <t>Director, International Compliance</t>
  </si>
  <si>
    <t>Kelly Finer</t>
  </si>
  <si>
    <t>Kelly.Belote@samsclub.com</t>
  </si>
  <si>
    <t>O: (479) 277-3267</t>
  </si>
  <si>
    <t>M: (904) 233-2605</t>
  </si>
  <si>
    <t>wca sas</t>
  </si>
  <si>
    <t>wca cus</t>
  </si>
  <si>
    <t>M: (479) 586 4544</t>
  </si>
  <si>
    <t>(479) 372 2503</t>
  </si>
  <si>
    <t>Sr. Director Systems and Analytics,</t>
  </si>
  <si>
    <t>International Compliance</t>
  </si>
  <si>
    <t>O: (479) 204 6096 </t>
  </si>
  <si>
    <t>M: (479) 619 9536</t>
  </si>
  <si>
    <t>wcl sas</t>
  </si>
  <si>
    <t>wcl cus</t>
  </si>
  <si>
    <t>Gerry Schlais</t>
  </si>
  <si>
    <t>Gerry.Schlais@Walmart.com</t>
  </si>
  <si>
    <t>O: (479) 258 2074 </t>
  </si>
  <si>
    <t>M: (479) 295 9210</t>
  </si>
  <si>
    <t>Business PM</t>
  </si>
  <si>
    <t>Kelly Belote</t>
  </si>
  <si>
    <t>wdm sas</t>
  </si>
  <si>
    <t>Implementation Project Manager</t>
  </si>
  <si>
    <t>Jeff Haynes</t>
  </si>
  <si>
    <t>jehayn</t>
  </si>
  <si>
    <t>Jeff.Haynes@sas.com</t>
  </si>
  <si>
    <t>(919) 531 4079</t>
  </si>
  <si>
    <t>Tim Hayes</t>
  </si>
  <si>
    <t>tihaye</t>
  </si>
  <si>
    <t>Tim.Hayes@sas.com</t>
  </si>
  <si>
    <t>(919) 531 5058</t>
  </si>
  <si>
    <t>Ha Nguyen</t>
  </si>
  <si>
    <t>hazngu</t>
  </si>
  <si>
    <t>Ha.Nguyen@sas.com</t>
  </si>
  <si>
    <t>(919) 531 1474</t>
  </si>
  <si>
    <t>wdm cus</t>
  </si>
  <si>
    <t>Jennifer Pope</t>
  </si>
  <si>
    <t>Jennifer.Pope@Walmart.com</t>
  </si>
  <si>
    <r>
      <t>M: (479) 209 3008</t>
    </r>
    <r>
      <rPr>
        <sz val="11"/>
        <color theme="1"/>
        <rFont val="Calibri"/>
        <family val="2"/>
        <scheme val="minor"/>
      </rPr>
      <t> </t>
    </r>
  </si>
  <si>
    <t>Project Manager, BR and MIM contact</t>
  </si>
  <si>
    <t>Seen Loh</t>
  </si>
  <si>
    <t>Seen.Loh@walmart.com</t>
  </si>
  <si>
    <t>(479) 204 5623</t>
  </si>
  <si>
    <r>
      <t>(</t>
    </r>
    <r>
      <rPr>
        <sz val="11"/>
        <color rgb="FF172B4D"/>
        <rFont val="Calibri"/>
        <family val="2"/>
        <scheme val="minor"/>
      </rPr>
      <t>479) 204 5623</t>
    </r>
  </si>
  <si>
    <t>wia sas</t>
  </si>
  <si>
    <t>(919) 531-1736</t>
  </si>
  <si>
    <t>win sas</t>
  </si>
  <si>
    <t>Sr. Director, Information Technology </t>
  </si>
  <si>
    <t>Dave Setzer</t>
  </si>
  <si>
    <t>dasetz</t>
  </si>
  <si>
    <t>Dave.Setzer@sas.com</t>
  </si>
  <si>
    <t>(919) 531 2701</t>
  </si>
  <si>
    <t>(978) 376 1463</t>
  </si>
  <si>
    <t>Brian.Scheopner@SAS.com</t>
  </si>
  <si>
    <t> O: (919) 531 3568</t>
  </si>
  <si>
    <t>win cus</t>
  </si>
  <si>
    <t>O: (479) 204 1761 </t>
  </si>
  <si>
    <t>O: (479) 204 6096</t>
  </si>
  <si>
    <t>Project Manager, BR and Major Incident Contact</t>
  </si>
  <si>
    <t>Tim McCausland</t>
  </si>
  <si>
    <t>Timothy.Mccausland@walmart.com</t>
  </si>
  <si>
    <t>O: (479) 204 7556 </t>
  </si>
  <si>
    <t>M: (770) 656 9814</t>
  </si>
  <si>
    <t>O: (479) 277 3267</t>
  </si>
  <si>
    <t>M: (904) 233 2605</t>
  </si>
  <si>
    <t>wmt sas</t>
  </si>
  <si>
    <t>(Project Owner)</t>
  </si>
  <si>
    <t>Sr. Manager, Consulting </t>
  </si>
  <si>
    <t>Technical Account Manager</t>
  </si>
  <si>
    <t>Matt.Trimble@sas.com </t>
  </si>
  <si>
    <t>(919) 531 1736</t>
  </si>
  <si>
    <t>Database Administrator</t>
  </si>
  <si>
    <t>Lewis Stockett</t>
  </si>
  <si>
    <t>lestoc</t>
  </si>
  <si>
    <t>Lewis.Stockett@sas.com</t>
  </si>
  <si>
    <t>(919) 531 0385</t>
  </si>
  <si>
    <t>Manager, Hosting Operations</t>
  </si>
  <si>
    <t>Michael Watson</t>
  </si>
  <si>
    <t>miwats</t>
  </si>
  <si>
    <t>Michael.Watson@sas.com</t>
  </si>
  <si>
    <t>(919) 531 6634</t>
  </si>
  <si>
    <t>Quality Lead</t>
  </si>
  <si>
    <t>(919) 531 9678</t>
  </si>
  <si>
    <t>Senior Manager, Consulting</t>
  </si>
  <si>
    <t>(919) 531 0829</t>
  </si>
  <si>
    <t>Senior Director, Consulting</t>
  </si>
  <si>
    <t>(919) 531 3568</t>
  </si>
  <si>
    <t>wmt cus</t>
  </si>
  <si>
    <t>M: (479) 209 3008</t>
  </si>
  <si>
    <t>Technical Lead (DQ)</t>
  </si>
  <si>
    <t>Jeevitha Ramasamy</t>
  </si>
  <si>
    <t>Jeevitha.Ramasamy@walmart.com</t>
  </si>
  <si>
    <t>Emma Waddell</t>
  </si>
  <si>
    <t>emma.waddell@walmart.com</t>
  </si>
  <si>
    <t>wpn sas</t>
  </si>
  <si>
    <t>wpn cus</t>
  </si>
  <si>
    <t>O: (479) 204 1762</t>
  </si>
  <si>
    <t>O: (479) 204-7556 </t>
  </si>
  <si>
    <t>wuk sas</t>
  </si>
  <si>
    <t>(919) 531-6109</t>
  </si>
  <si>
    <t>O: (919) 531-0829</t>
  </si>
  <si>
    <t>M: (480) 302-0028</t>
  </si>
  <si>
    <t>O: (919) 531-3568</t>
  </si>
  <si>
    <t>M: (415) 902-9378</t>
  </si>
  <si>
    <t>wuk cus</t>
  </si>
  <si>
    <t>M: (770) 656-9814</t>
  </si>
  <si>
    <t>O: (479) 277-2649 </t>
  </si>
  <si>
    <t>M: (479) 372-1452</t>
  </si>
  <si>
    <t>O: (479) 204-1762</t>
  </si>
  <si>
    <t>M: (479) 418-9885</t>
  </si>
  <si>
    <t>wza sas</t>
  </si>
  <si>
    <t>Arlisa Galloway</t>
  </si>
  <si>
    <t>argall</t>
  </si>
  <si>
    <t>Arlisa.Galloway@sas.com</t>
  </si>
  <si>
    <r>
      <t>(919) </t>
    </r>
    <r>
      <rPr>
        <sz val="11"/>
        <color rgb="FF000000"/>
        <rFont val="Calibri"/>
        <family val="2"/>
        <scheme val="minor"/>
      </rPr>
      <t>531 1458</t>
    </r>
  </si>
  <si>
    <t>Christopher.Williams@sas.com</t>
  </si>
  <si>
    <t>Anastasiya Manet </t>
  </si>
  <si>
    <t>anmane </t>
  </si>
  <si>
    <t> Anastasiya.Manet@sas.com </t>
  </si>
  <si>
    <t>wza cus</t>
  </si>
  <si>
    <t>Walmart Mexico</t>
  </si>
  <si>
    <t>Walmart Central America</t>
  </si>
  <si>
    <t>Walmart Africa</t>
  </si>
  <si>
    <t>Walmart Canada</t>
  </si>
  <si>
    <t>Walmart Argentina</t>
  </si>
  <si>
    <t>Walmart United Kingdom</t>
  </si>
  <si>
    <t>Walmart India</t>
  </si>
  <si>
    <t>Walmart Chile</t>
  </si>
  <si>
    <t>Walmar China</t>
  </si>
  <si>
    <t>Walmart Domestic</t>
  </si>
  <si>
    <t>AML</t>
  </si>
  <si>
    <t>runbook</t>
  </si>
  <si>
    <t>https://www.ondemand.sas.com/confluencedoc/display/WDMINT/Walmart+-+WDM+-+Runbook</t>
  </si>
  <si>
    <t>https://www.ondemand.sas.com/confluencedoc/display/WCAINT/AMS+-+WCA</t>
  </si>
  <si>
    <t>https://www.ondemand.sas.com/confluencedoc/display/WCLINT/Walmart+-+WCL+-+Runbook</t>
  </si>
  <si>
    <t>https://www.ondemand.sas.com/confluencedoc/display/WIAINT/Walmart+-+WIA+-+Runbook</t>
  </si>
  <si>
    <t>https://www.ondemand.sas.com/confluencedoc/display/WININT/Walmart+-+WIN+-+Runbook</t>
  </si>
  <si>
    <t>https://www.ondemand.sas.com/confluencedoc/display/WMTINT/Walmart+-+WMT+-+Runbook</t>
  </si>
  <si>
    <t>https://www.ondemand.sas.com/confluencedoc/display/WPNINT/Walmart+-+WPN+-+Runbook</t>
  </si>
  <si>
    <t>https://www.ondemand.sas.com/confluencedoc/display/WUKINT/Wal-Mart+Stores+-+WUK+-+Runbook</t>
  </si>
  <si>
    <t>https://www.ondemand.sas.com/confluencedoc/display/WZAINT/Walmart+-+WZA+-+Runbook</t>
  </si>
  <si>
    <t>https://www.ondemand.sas.com/confluencedoc/display/CMAINT/Commonwealth+of+Massachusetts+-+CMA+-+Runbook</t>
  </si>
  <si>
    <t>https://www.ondemand.sas.com/confluencedoc/display/CHOINT/Chico%27s+-+CHO+Runbook</t>
  </si>
  <si>
    <t>https://www.ondemand.sas.com/confluencedoc/display/BLSINT/BEALLS+-+BLS+-+Runbook</t>
  </si>
  <si>
    <t>AID</t>
  </si>
  <si>
    <t>Analytics Integration Development</t>
  </si>
  <si>
    <t>https://www.ondemand.sas.com/confluencedoc/display/AIDINT/Analytics+Integration+Development+-+AID+-+Runbook</t>
  </si>
  <si>
    <t>https://www.ondemand.sas.com/confluencedoc/display/ACSINT/Academy+Stores+-+ACS+-+Runbook</t>
  </si>
  <si>
    <t>https://www.ondemand.sas.com/confluencedoc/display/AMKINT/Ascena+MDO+Kids+-+AMK+-+Runbook</t>
  </si>
  <si>
    <t>https://www.ondemand.sas.com/confluencedoc/display/AMMINT/Ascena+MDO+Premium+-+AMM+-+Runbook</t>
  </si>
  <si>
    <t>https://www.ondemand.sas.com/confluencedoc/display/AMUINT/Ascena+MDO+Plus+-+AMU+-+Runbook</t>
  </si>
  <si>
    <t>https://www.ondemand.sas.com/confluencedoc/display/AMVINT/Ascena+MDO+Value+-+AMV+-+Runbook</t>
  </si>
  <si>
    <t>https://www.ondemand.sas.com/confluencedoc/pages/viewpage.action?pageId=36389023</t>
  </si>
  <si>
    <t>https://www.ondemand.sas.com/confluencedoc/display/ASKINT/Ascena+SPO+Kids-+ASK+-+Runbook</t>
  </si>
  <si>
    <t>https://www.ondemand.sas.com/confluencedoc/display/ASMINT/Ascena+SPO+Premium+-+ASM+-+Runbook</t>
  </si>
  <si>
    <t>https://www.ondemand.sas.com/confluencedoc/display/ASUINT/Ascena+SPO+Plus+-+ASU+-+Runbook</t>
  </si>
  <si>
    <t>https://www.ondemand.sas.com/confluencedoc/display/ASVINT/Ascena+SPO+Value+-+ASV+-+Runbook</t>
  </si>
  <si>
    <t>McDonald's Australia Limited</t>
  </si>
  <si>
    <t>https://www.ondemand.sas.com/confluencedoc/display/MCDINT/McDonald%27s+Australia+Limited+-+MCD+-+Runbook</t>
  </si>
  <si>
    <t>Equinor</t>
  </si>
  <si>
    <t>https://www.ondemand.sas.com/confluencedoc/display/STRINT/Equinor+-+STR+-+Runbook</t>
  </si>
  <si>
    <t>str sas</t>
  </si>
  <si>
    <t>Shweta Gumphekar</t>
  </si>
  <si>
    <t>sinshw</t>
  </si>
  <si>
    <t>shweta.gumphekar@sas.com</t>
  </si>
  <si>
    <t>+91 (20) 4911 8454</t>
  </si>
  <si>
    <t>Chetan Bhangdia</t>
  </si>
  <si>
    <t>sincbh</t>
  </si>
  <si>
    <t>Chetan.Bhangdia@sas.com</t>
  </si>
  <si>
    <t>+91 (20) 4911 8472</t>
  </si>
  <si>
    <t>SAS AE</t>
  </si>
  <si>
    <t>Jason de Jongh</t>
  </si>
  <si>
    <t>norjdj</t>
  </si>
  <si>
    <t>SAS EMEA North Consulting</t>
  </si>
  <si>
    <t>Jason.deJongh@sas.com</t>
  </si>
  <si>
    <t>+47 938 850 05</t>
  </si>
  <si>
    <t>AMS Tech Lead - Primary</t>
  </si>
  <si>
    <t>tom.meehan@sas.com</t>
  </si>
  <si>
    <t>AMS Tech Lead - Secondary</t>
  </si>
  <si>
    <t>jack.zhang@sas.com</t>
  </si>
  <si>
    <t>(919) 531 4283</t>
  </si>
  <si>
    <t>str cus</t>
  </si>
  <si>
    <t>Project Manager / Team Member</t>
  </si>
  <si>
    <t>Espen Guldahl</t>
  </si>
  <si>
    <t>Equinor, Smart Operations</t>
  </si>
  <si>
    <t>EspenGu@equinor.com</t>
  </si>
  <si>
    <t>+47 952 045 81</t>
  </si>
  <si>
    <t>Team Lead</t>
  </si>
  <si>
    <t>Morten Karlsen</t>
  </si>
  <si>
    <t>MOKar@equinor.com</t>
  </si>
  <si>
    <t>+47 909 868 10</t>
  </si>
  <si>
    <t>Product Owner</t>
  </si>
  <si>
    <t>Kristin Johnsen</t>
  </si>
  <si>
    <t>KRJohns@equinor.com</t>
  </si>
  <si>
    <t>IT support</t>
  </si>
  <si>
    <t>Rohit Kumar</t>
  </si>
  <si>
    <t>rokum@equinor.com</t>
  </si>
  <si>
    <t>+91 955 550 72 19</t>
  </si>
  <si>
    <t>mcd sas</t>
  </si>
  <si>
    <t>mcd cus</t>
  </si>
  <si>
    <t xml:space="preserve"> FC Program CECL (FPI group)</t>
  </si>
  <si>
    <t>DQS/ VA</t>
  </si>
  <si>
    <t>END</t>
  </si>
  <si>
    <t>tl</t>
  </si>
  <si>
    <t xml:space="preserve">	Chris Williams</t>
  </si>
  <si>
    <t xml:space="preserve"> Merchandise Allocation and  Merchandise Assortment Planning</t>
  </si>
  <si>
    <t xml:space="preserve"> Marketing Automation: Configuration Management Database,  Forecast Server, and Application Development Manager</t>
  </si>
  <si>
    <t xml:space="preserve"> Size Optimization and  Pack Optimization.</t>
  </si>
  <si>
    <t xml:space="preserve"> Office Analytics and  Visual Analytics </t>
  </si>
  <si>
    <t>BLS</t>
  </si>
  <si>
    <t>ANFSO</t>
  </si>
  <si>
    <t>ANFLPO</t>
  </si>
  <si>
    <t>WMX</t>
  </si>
  <si>
    <t>acsts01.vsp.sas.com</t>
  </si>
  <si>
    <t>amkprodapp.vsp.sas.com - (amk01au.vsp.sas.com) - Compute Tier
amkprodmid.vsp.sas.com - (amk02au.vsp.sas.com) - Mid Tier</t>
  </si>
  <si>
    <t>acs05au.vsp.sas.com (Compute/OMR)
acs06au.vsp.sas.com (MT)</t>
  </si>
  <si>
    <t>ammprodapp.vsp.sas.com - (amm05au.vsp.sas.com) - Compute Tier
ammprodmid.vsp.sas.com - (amm06au.vsp.sas.com) -  Mid Tier</t>
  </si>
  <si>
    <t>AMOts01.vsp.sas.com</t>
  </si>
  <si>
    <t>amuprodapp.vsp.sas.com - (amu03au.vsp.sas.com) - Compute Tier
amuprodmid.vsp.sas.com - (amu04au.vsp.sas.com) -  Mid Tier</t>
  </si>
  <si>
    <t>asvprodapp.vsp.sas.com - (asv03au.vsp.sas.com) - Compute Tier
asvprodmid.vsp.sas.com - (asv04au.vsp.sas.com) -  Mid Tier</t>
  </si>
  <si>
    <t>amots01.vsp.sas.com - Terminal Server</t>
  </si>
  <si>
    <t>amvprodapp.vsp.sas.com - (amv03au.vsp.sas.com) - Compute Tier
amvprodmid.vsp.sas.com - (amv04au.vsp.sas.com) - Mid Tier</t>
  </si>
  <si>
    <t>askprodapp.vsp.sas.com - (ask03au.vsp.sas.com) - Compute Tier
askprodmid.vsp.sas.com - (ask04au.vsp.sas.com) - Mid Tier</t>
  </si>
  <si>
    <t>asmprodapp.vsp.sas.com - (asm03au.vsp.sas.com) - Compute Tier
asmprodmid.vsp.sas.com - (asm04au.vsp.sas.com) - Mid Tier</t>
  </si>
  <si>
    <t>anf84au.vsp.sas.com (Programming Interfaces)
anf85au.vsp.sas.com (MidTier)
anf86au.vsp.sas.com (Primary CAS Controller)
anf87au.vsp.sas.com (CAS Worker 1)
anf88au.vsp.sas.com (CAS Worker 2)
anf89au.vsp.sas.com (CAS Worker 3)</t>
  </si>
  <si>
    <t xml:space="preserve">	
anfts83.vsp.sas.com</t>
  </si>
  <si>
    <t>anfts01.vsp.sas.com - Shared Terminal Server</t>
  </si>
  <si>
    <t xml:space="preserve">anfprodapp.vsp.sas.com - (anf04au.vsp.sas.com) - Compute Tier
anfprodmid.vsp.sas.com - (anf05au.vsp.sas.com) - Mid Tier
</t>
  </si>
  <si>
    <t xml:space="preserve">	
asuprodapp.vsp.sas.com - (asu03au.vsp.sas.com) - Compute Tier
asuprodmid.vsp.sas.com - (asu04au.vsp.sas.com) - Mid Tier</t>
  </si>
  <si>
    <t>bls44au.vsp.sas.com(SAS EBI Server)
bls45au.vsp.sas.com (Allocation Interface Server)</t>
  </si>
  <si>
    <t xml:space="preserve">	
blsts31.vsp.sas.com
blsts32.vsp.sas.com
blsts33.vsp.sas.com
blsts34.vsp.sas.com
blsts35.vsp.sas.com</t>
  </si>
  <si>
    <t xml:space="preserve">	
SAS EBI Server (bls36au.vsp.sas.com)
Allocation Interface Server (bls37au.vsp.sas.com)
Planning Server (bls38au.vsp.sas.com)
Allocation Server (bls39au.vsp.sas.com)</t>
  </si>
  <si>
    <t xml:space="preserve">	
blsts31.vsp.sas.com
blsts32.vsp.sas.com
blsts33.vsp.sas.com
blsts34.vsp.sas.com
blsts35.vsp.sas.com
blsts37.vsp.sas.com
blsts38.vsp.sas.com</t>
  </si>
  <si>
    <t>cho18au.vsp.sas.com - OMR/Compute Tier
cho20au.vsp.sas.com - Mid Tier</t>
  </si>
  <si>
    <t>chots07.vsp.sas.com - Terminal Server</t>
  </si>
  <si>
    <t>jcg13au, jcg14au</t>
  </si>
  <si>
    <t>jcgts01</t>
  </si>
  <si>
    <t>jcpprodapp.vsp.sas.com (jcp18au - SAS Tier)
 jcpprodmid.vsp.sas.com (jcp19au - Mid Tier)
 jcpfs01 (Windows File Server)</t>
  </si>
  <si>
    <t>jcpts06, jcpts07, jcpts08</t>
  </si>
  <si>
    <t>jcppspapp.vsp.sas.com (jcp30au - SAS Tier)
 jcppspmid2.vsp.sas.com (jcp31au - Mid Tier</t>
  </si>
  <si>
    <t>jcpuatapp.vsp.sas.com (jcp24au - SAS Tier)
 jcpuatmid2.vsp.sas.com (jcp25au - Mid Tier)
 jcpfs01 - Windows File Server</t>
  </si>
  <si>
    <t xml:space="preserve">	cma02au.vsp.sas.com (All-in-one)</t>
  </si>
  <si>
    <t>cmats01.vsp.sas.com (Terminal Server)</t>
  </si>
  <si>
    <t>cse08au.vsp.sas.com (meta)
cse10au.vsp.sas.com (app)
cse09au.vsp.sas.com (mid)
cse11au.vsp.sas.com (va)
cse12au.vsp.sas.com (VA Worker)
cse13au.vsp.sas.com (VA Worker)
cse14au.vsp.sas.com (VA Worker)</t>
  </si>
  <si>
    <t>csets01.vsp.sas.com</t>
  </si>
  <si>
    <t>cspappprod (csp10au) - Compute Tier
cspmidprod (csp11au) - Mid Tier</t>
  </si>
  <si>
    <t xml:space="preserve">	
cspappdev (csp12au) - Compute Tier
cspmiddev (csp13au) - Mid Tier</t>
  </si>
  <si>
    <t xml:space="preserve">	csets01.vsp.sas.com</t>
  </si>
  <si>
    <t xml:space="preserve">	
esr09au.vsp.sas.com(All in One server)
esr10au.vsp.sas.com(VAAR server)</t>
  </si>
  <si>
    <t xml:space="preserve">esrts08.vsp.sas.com </t>
  </si>
  <si>
    <t>hrs01au.vsp.sas.com (Metadata/OMR Server)
hrs04au.vsp.sas.com (Compute/DDPO SASApp Server)
hrs02au.vsp.sas.com (Mid-Tier/Web App Server/ODCS Server)
hrs06au.vsp.sas.com (VAAR/SASAppVA Server)
hrs03au.vsp.sas.com (FM Query Processor)</t>
  </si>
  <si>
    <t xml:space="preserve">	hrsts01 &amp; hrsts02 (as a load balanced pair) </t>
  </si>
  <si>
    <t>mtbis.mcdonalds.com.au (10.1.150.140) - Metadata/Mid Tier
oabis.mcdonalds.com.au (10.1.151.33) - OA Compute
vabis.mcdonalds.com.au (10.1.151.139) - VA Compute and Head Node
va1bis.mcdonalds.com.au (10.1.149.251) - VA Worker Node
va2bis.mcdonalds.com.au (10.1.149.88) - VA Worker Node
va3bis.mcdonalds.com.au (10.1.150.99) - VA Worker Node</t>
  </si>
  <si>
    <t>Terminal server used for environment access - 10.99.175.16
Customer terminal server (accessible from 10.99.175.16) - 10.1.151.165</t>
  </si>
  <si>
    <t xml:space="preserve">	
st-vsashprp09.st.statoil.no - Metadata
st-vsashprp08.st.statoil.no - Compute/Head Node
st-vsashprp10.st.statoil.no - Mid Tier </t>
  </si>
  <si>
    <t xml:space="preserve"> st-vsashprq09.st.statoil.no - Metadata
st-vsashprq08.st.statoil.no - Compute/Head Node
st-vsashprq10.st.statoil.no - Mid Tier </t>
  </si>
  <si>
    <t xml:space="preserve">	
st-vsashprd08.st.statoil.no - AIO </t>
  </si>
  <si>
    <t>unv22au.vsp.sas.com (Compute and Midtier)
unv23au.vsp.sas.com (CAS Controller)
unv24au.vsp.sas.com (CAS Worker)
unv25au.vsp.sas.com (CAS Worker)</t>
  </si>
  <si>
    <t>unvts03.vsp.sas.com</t>
  </si>
  <si>
    <t>wmt12au.vsp.sas.com</t>
  </si>
  <si>
    <t>wmt36au.vsp.sas.com</t>
  </si>
  <si>
    <t>wmt20au.vsp.sas.com</t>
  </si>
  <si>
    <t>wmt28au.vsp.sas.com</t>
  </si>
  <si>
    <t>wza05au.vsp.sas.com</t>
  </si>
  <si>
    <t>wbr07au.vsp.sas.com</t>
  </si>
  <si>
    <t>win01au.vsp.sas.com</t>
  </si>
  <si>
    <t>wuk01au.vsp.sas.com</t>
  </si>
  <si>
    <t>wia04au.vsp.sas.com</t>
  </si>
  <si>
    <t>Mexico (WMX)	Compute	wmt12au.vsp.sas.com
Mexico	VA	wmt13au.vsp.sas.com
Mexico	Exadata	wmtprd03.vsp.sas.com</t>
  </si>
  <si>
    <t>Central America (WPN)	Compute	wmt36au.vsp.sas.com
Central America	VA	wmt37au.vsp.sas.com
Central America	Exadata	wmtprd06.vsp.sas.com</t>
  </si>
  <si>
    <t>Canada (WCA)	Compute	wmt20au.vsp.sas.com
Canada	VA	wmt21au.vsp.sas.com
Canada	Exadata	wmtprd04.vsp.sas.com</t>
  </si>
  <si>
    <t>Chile (WCL)	Compute	wmt28au.vsp.sas.com
Chile	VA	wmt29au.vsp.sas.com
Chile	Exadata	wmtprd05.vsp.sas.com</t>
  </si>
  <si>
    <t>Africa (WZA)	Compute	wza05au.vsp.sas.com
Africa	VA	wza06au.vsp.sas.com
Africa	Exadata	wzaprd01.vsp.sas.com</t>
  </si>
  <si>
    <t>Argentina (WBR)	Compute	wbr07au.vsp.sas.com
Argentina	VA	wbr08au.vsp.as.com
Argentina	Exadata	wbrprd01.vsp.sas.com</t>
  </si>
  <si>
    <t>China (WIN)	Compute	win01au.vsp.sas.com
China	VA	win02au.vsp.sas.com
China	Exadata	winprd01.vsp.sas.com</t>
  </si>
  <si>
    <t>United Kingdom (WUK)	Compute	wuk01au.vsp.sas.com
United Kingdom	VA	wuk02au.vsp.sas.com
United Kingdom	Exadata	wukprd01.vsp.sas.com</t>
  </si>
  <si>
    <t>India (WIA)	Compute	wia04au.vsp.sas.com
India	VA	wia05au.vsp.sas.com
India	Exadata	wiaprd01.vsp.sas.com</t>
  </si>
  <si>
    <t>All	Terminal Server	wmtts05.vsp.sas.com
All	Terminal Server	wzats01.vsp.sas.com
All	Terminal Server	wiats13.vsp.sas.com</t>
  </si>
  <si>
    <t>wdmts19.vsp.sas.com (Terminal Server)</t>
  </si>
  <si>
    <t>wdm04au.vsp.sas.com Metadata (SASMeta)
wdm08au.vsp.sas.com VA Server (VA_App)
wdm07au.vsp.sas.com Compute Server (SASApp)
wdm05au.vsp.sas.com Mid-Tier
wdm06au.vsp.sas.com Mid-Tier node (currently not in use. See note on restart page)
wdm09au.vsp.sas.com SOLR Server</t>
  </si>
  <si>
    <t>principal</t>
  </si>
  <si>
    <t>assistant</t>
  </si>
  <si>
    <t xml:space="preserve">acs05au.vsp.sas.com </t>
  </si>
  <si>
    <t>amkprodapp.vsp.sas.com</t>
  </si>
  <si>
    <t>ammprodapp.vsp.sas.com</t>
  </si>
  <si>
    <t>amuprodapp.vsp.sas.com</t>
  </si>
  <si>
    <t>amvprodapp.vsp.sas.com</t>
  </si>
  <si>
    <t>anfprodapp.vsp.sas.com</t>
  </si>
  <si>
    <t>askprodapp.vsp.sas.com</t>
  </si>
  <si>
    <t>asmprodapp.vsp.sas.com</t>
  </si>
  <si>
    <t>asuprodapp.vsp.sas.com</t>
  </si>
  <si>
    <t>asvprodapp.vsp.sas.com</t>
  </si>
  <si>
    <t>bls36au.vsp.sas.com
bls37au.vsp.sas.com
bls38au.vsp.sas.com
bls39au.vsp.sas.com</t>
  </si>
  <si>
    <t xml:space="preserve">bls45au.vsp.sas.com </t>
  </si>
  <si>
    <t>cho18au.vsp.sas.com</t>
  </si>
  <si>
    <t xml:space="preserve">	cma02au.vsp.sas.com</t>
  </si>
  <si>
    <t>cse10au.vsp.sas.com</t>
  </si>
  <si>
    <t>csp10au.vsp.sas.com</t>
  </si>
  <si>
    <t xml:space="preserve">	csp12au.vsp.sas.com</t>
  </si>
  <si>
    <t>dig40au.vsp.sas.com</t>
  </si>
  <si>
    <t>esr09au.vsp.sas.com</t>
  </si>
  <si>
    <t xml:space="preserve">hrs04au.vsp.sas.com </t>
  </si>
  <si>
    <t xml:space="preserve">jcpprodapp.vsp.sas.com </t>
  </si>
  <si>
    <t xml:space="preserve">jcppspapp.vsp.sas.com </t>
  </si>
  <si>
    <t>jcpuatapp.vsp.sas.com</t>
  </si>
  <si>
    <t>wdm07au.vsp.sas.com</t>
  </si>
  <si>
    <t>ETLUSER</t>
  </si>
  <si>
    <t>AMSTookit</t>
  </si>
  <si>
    <t>HLM</t>
  </si>
  <si>
    <t>SSORUN</t>
  </si>
  <si>
    <t>anfmi</t>
  </si>
  <si>
    <t>askmi</t>
  </si>
  <si>
    <t>asmmi</t>
  </si>
  <si>
    <t>asumi</t>
  </si>
  <si>
    <t>asvmi</t>
  </si>
  <si>
    <t>nsomi</t>
  </si>
  <si>
    <t>SKED</t>
  </si>
  <si>
    <t>/anf/projects/default/anfmi</t>
  </si>
  <si>
    <t>/sso/sfw/ghusps-toolkit/ams-toolkit/src/Toolkit</t>
  </si>
  <si>
    <t>acsmietl</t>
  </si>
  <si>
    <t>amkmietl</t>
  </si>
  <si>
    <t>ammmietl</t>
  </si>
  <si>
    <t>amumietl</t>
  </si>
  <si>
    <t>amvmietl</t>
  </si>
  <si>
    <t>cspmietl</t>
  </si>
  <si>
    <t>/sso/sfw/ghusps-toolkit/ams-toolkit/src/Toolkit/</t>
  </si>
  <si>
    <t>/acs/projects/spo/acsmietl</t>
  </si>
  <si>
    <t>/sso/sfw/LoadMgr</t>
  </si>
  <si>
    <t>/amk/projects/default/amkmietl</t>
  </si>
  <si>
    <t>/amm/projects/default/ammmietl</t>
  </si>
  <si>
    <t>/amu/projects/default/amumietl</t>
  </si>
  <si>
    <t>/amv/projects/default/amvmietl</t>
  </si>
  <si>
    <t>/ask/projects/default/askmi</t>
  </si>
  <si>
    <t>/nso/projects/default/nsomi</t>
  </si>
  <si>
    <t>/ask/projects/default/asmmi</t>
  </si>
  <si>
    <t>/ask/projects/default/asumi</t>
  </si>
  <si>
    <t>/ask/projects/default/asvmi</t>
  </si>
  <si>
    <t>/bls/projects/default/blsetlusr</t>
  </si>
  <si>
    <t>blsetlusr</t>
  </si>
  <si>
    <t>/cho/projects/default/chorun</t>
  </si>
  <si>
    <t>chorun</t>
  </si>
  <si>
    <t>/csp/projects/spo</t>
  </si>
  <si>
    <t>func_svc_dig_11ent</t>
  </si>
  <si>
    <t>hrsrun</t>
  </si>
  <si>
    <t>NULL</t>
  </si>
  <si>
    <t>/jcp/projects/hpmdo</t>
  </si>
  <si>
    <t>jcpetlusr</t>
  </si>
  <si>
    <t>wbrrun</t>
  </si>
  <si>
    <t>wclrun</t>
  </si>
  <si>
    <t>wdmrun</t>
  </si>
  <si>
    <t>wiarun</t>
  </si>
  <si>
    <t>winrun</t>
  </si>
  <si>
    <t>wmxrun</t>
  </si>
  <si>
    <t>wpnrun</t>
  </si>
  <si>
    <t>wukrun</t>
  </si>
  <si>
    <t>wzarun</t>
  </si>
  <si>
    <t>ENV</t>
  </si>
  <si>
    <t>csp12au.vsp.sas.com</t>
  </si>
  <si>
    <t>acs05au</t>
  </si>
  <si>
    <t>wza05au</t>
  </si>
  <si>
    <t>acs03au</t>
  </si>
  <si>
    <t>MOD</t>
  </si>
  <si>
    <t>amk01au.vsp.sas.com</t>
  </si>
  <si>
    <t>amm01au.vsp.sas.com</t>
  </si>
  <si>
    <t>amu01au.vsp.sas.com</t>
  </si>
  <si>
    <t>amv01au.vsp.sas.com</t>
  </si>
  <si>
    <t>amm05au.vsp.sas.com</t>
  </si>
  <si>
    <t>amu03au.vsp.sas.com</t>
  </si>
  <si>
    <t>amv03au.vsp.sas.com</t>
  </si>
  <si>
    <t>amk03au.vsp.sas.com</t>
  </si>
  <si>
    <t>amm03au.vsp.sas.com</t>
  </si>
  <si>
    <t>ask03au.vsp.sas.com</t>
  </si>
  <si>
    <t>asm03au.vsp.sas.com</t>
  </si>
  <si>
    <t>asu03au.vsp.sas.com</t>
  </si>
  <si>
    <t>asv03au.vsp.sas.com</t>
  </si>
  <si>
    <t>amk07au.vsp.sas.com</t>
  </si>
  <si>
    <t>amu05au.vsp.sas.com</t>
  </si>
  <si>
    <t>amv05au.vsp.sas.com</t>
  </si>
  <si>
    <t>anf04au.vsp.sas.com</t>
  </si>
  <si>
    <t>hrs04au.vsp.sas.com</t>
  </si>
  <si>
    <t>anf02au.vsp.sas.com</t>
  </si>
  <si>
    <t>bls38au.vsp.sas.com</t>
  </si>
  <si>
    <t>bls39au.vsp.sas.com</t>
  </si>
  <si>
    <t>bls46au.vsp.sas.com</t>
  </si>
  <si>
    <t>bls47au.vsp.sas.com</t>
  </si>
  <si>
    <t>cho18au</t>
  </si>
  <si>
    <t>dig40au</t>
  </si>
  <si>
    <t>jcp18au.vsp.sas.com</t>
  </si>
  <si>
    <t>jcp30au.vsp.sas.com</t>
  </si>
  <si>
    <t>jcp24au</t>
  </si>
  <si>
    <t>MND</t>
  </si>
  <si>
    <t>mnd06au</t>
  </si>
  <si>
    <t>mnd05au</t>
  </si>
  <si>
    <t>mnd02au</t>
  </si>
  <si>
    <t>/mnd/projects/default/mndrun</t>
  </si>
  <si>
    <t>/hrs/projects/default</t>
  </si>
  <si>
    <t>nso82au.vsp.sas.com</t>
  </si>
  <si>
    <t>wbr07au</t>
  </si>
  <si>
    <t>wmt28au</t>
  </si>
  <si>
    <t>win01au</t>
  </si>
  <si>
    <t>wmt12au</t>
  </si>
  <si>
    <t>wmt36au</t>
  </si>
  <si>
    <t>HostName</t>
  </si>
  <si>
    <t>MRFRAS</t>
  </si>
  <si>
    <t>mrfrasts01.vsp.sas.com (TS)</t>
  </si>
  <si>
    <t>mrfras01au.vsp.sas.com (OMR), mrfras02au.vsp.sas.com (App), mrfras03au.vsp.sas.com (MID), mrfras04au.vsp.sas.com (VA)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</si>
</sst>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DengXian"/>
      <charset val="134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1F497D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rgb="FF004F7C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0" borderId="0" xfId="0" applyAlignment="1">
      <alignment wrapText="1"/>
    </xf>
    <xf numFmtId="0" fontId="8" fillId="0" borderId="0" xfId="1"/>
    <xf numFmtId="0" fontId="12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Michael.Drutar@sas.com" TargetMode="External"/><Relationship Id="rId13" Type="http://schemas.openxmlformats.org/officeDocument/2006/relationships/hyperlink" Target="mailto:Ha.Nguyen@sas.com" TargetMode="External"/><Relationship Id="rId3" Type="http://schemas.openxmlformats.org/officeDocument/2006/relationships/hyperlink" Target="mailto:Asad.Rahman@sas.com" TargetMode="External"/><Relationship Id="rId7" Type="http://schemas.openxmlformats.org/officeDocument/2006/relationships/hyperlink" Target="mailto:Mary.Osborne@sas.com" TargetMode="External"/><Relationship Id="rId12" Type="http://schemas.openxmlformats.org/officeDocument/2006/relationships/hyperlink" Target="mailto:Kelly.Belote@samsclub.com" TargetMode="External"/><Relationship Id="rId2" Type="http://schemas.openxmlformats.org/officeDocument/2006/relationships/hyperlink" Target="mailto:eric.zhang@sas.com" TargetMode="External"/><Relationship Id="rId1" Type="http://schemas.openxmlformats.org/officeDocument/2006/relationships/hyperlink" Target="mailto:anmane@wnt.sas.com" TargetMode="External"/><Relationship Id="rId6" Type="http://schemas.openxmlformats.org/officeDocument/2006/relationships/hyperlink" Target="mailto:I-sah.Hsieh@sas.com" TargetMode="External"/><Relationship Id="rId11" Type="http://schemas.openxmlformats.org/officeDocument/2006/relationships/hyperlink" Target="mailto:Brian.Bailey@walmart.com" TargetMode="External"/><Relationship Id="rId5" Type="http://schemas.openxmlformats.org/officeDocument/2006/relationships/hyperlink" Target="mailto:Tony.Scandurra@sas.com" TargetMode="External"/><Relationship Id="rId15" Type="http://schemas.openxmlformats.org/officeDocument/2006/relationships/hyperlink" Target="mailto:Hui.Li@sas.com" TargetMode="External"/><Relationship Id="rId10" Type="http://schemas.openxmlformats.org/officeDocument/2006/relationships/hyperlink" Target="mailto:Olga.Silcox@walmart.com" TargetMode="External"/><Relationship Id="rId4" Type="http://schemas.openxmlformats.org/officeDocument/2006/relationships/hyperlink" Target="mailto:Elliot.Inman@sas.com" TargetMode="External"/><Relationship Id="rId9" Type="http://schemas.openxmlformats.org/officeDocument/2006/relationships/hyperlink" Target="mailto:lucy.li@sas.com" TargetMode="External"/><Relationship Id="rId14" Type="http://schemas.openxmlformats.org/officeDocument/2006/relationships/hyperlink" Target="mailto:Timothy.Mccausland@walmart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" name="AutoShape 21">
          <a:extLst>
            <a:ext uri="{FF2B5EF4-FFF2-40B4-BE49-F238E27FC236}">
              <a16:creationId xmlns:a16="http://schemas.microsoft.com/office/drawing/2014/main" id="{16286CE0-059A-4302-B3B6-427BA411CA13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" name="AutoShape 22">
          <a:extLst>
            <a:ext uri="{FF2B5EF4-FFF2-40B4-BE49-F238E27FC236}">
              <a16:creationId xmlns:a16="http://schemas.microsoft.com/office/drawing/2014/main" id="{067CACD6-E4D1-4733-B9D1-357AADE70EF4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4" name="AutoShape 23">
          <a:extLst>
            <a:ext uri="{FF2B5EF4-FFF2-40B4-BE49-F238E27FC236}">
              <a16:creationId xmlns:a16="http://schemas.microsoft.com/office/drawing/2014/main" id="{8E8CA64B-F92E-41C9-B29B-C2A7412D581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5" name="AutoShape 24">
          <a:extLst>
            <a:ext uri="{FF2B5EF4-FFF2-40B4-BE49-F238E27FC236}">
              <a16:creationId xmlns:a16="http://schemas.microsoft.com/office/drawing/2014/main" id="{4140F80F-030B-4D0B-AF48-684A7825A9EB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6" name="AutoShape 25">
          <a:extLst>
            <a:ext uri="{FF2B5EF4-FFF2-40B4-BE49-F238E27FC236}">
              <a16:creationId xmlns:a16="http://schemas.microsoft.com/office/drawing/2014/main" id="{CE3D7BD0-DF4F-45DD-964E-4DC61AC91946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7" name="AutoShape 26">
          <a:extLst>
            <a:ext uri="{FF2B5EF4-FFF2-40B4-BE49-F238E27FC236}">
              <a16:creationId xmlns:a16="http://schemas.microsoft.com/office/drawing/2014/main" id="{6E4F3725-9009-4B2C-BCAB-6463D034552A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8" name="AutoShape 27">
          <a:extLst>
            <a:ext uri="{FF2B5EF4-FFF2-40B4-BE49-F238E27FC236}">
              <a16:creationId xmlns:a16="http://schemas.microsoft.com/office/drawing/2014/main" id="{08B09ABB-D28B-433E-9B38-122C628E52EB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9" name="AutoShape 28">
          <a:extLst>
            <a:ext uri="{FF2B5EF4-FFF2-40B4-BE49-F238E27FC236}">
              <a16:creationId xmlns:a16="http://schemas.microsoft.com/office/drawing/2014/main" id="{C8B9599F-E95D-48B9-8F5E-11A31B9A7DB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0" name="AutoShape 29">
          <a:extLst>
            <a:ext uri="{FF2B5EF4-FFF2-40B4-BE49-F238E27FC236}">
              <a16:creationId xmlns:a16="http://schemas.microsoft.com/office/drawing/2014/main" id="{C83BA37E-69C2-4E4C-9B16-6CB827ABCDE8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1" name="AutoShape 30">
          <a:extLst>
            <a:ext uri="{FF2B5EF4-FFF2-40B4-BE49-F238E27FC236}">
              <a16:creationId xmlns:a16="http://schemas.microsoft.com/office/drawing/2014/main" id="{A91A827D-D46C-4DB1-BD4D-3DF9CA8F3AFC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2" name="AutoShape 31">
          <a:extLst>
            <a:ext uri="{FF2B5EF4-FFF2-40B4-BE49-F238E27FC236}">
              <a16:creationId xmlns:a16="http://schemas.microsoft.com/office/drawing/2014/main" id="{CD6BA824-2E99-4E07-B880-727108836F7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3" name="AutoShape 32">
          <a:extLst>
            <a:ext uri="{FF2B5EF4-FFF2-40B4-BE49-F238E27FC236}">
              <a16:creationId xmlns:a16="http://schemas.microsoft.com/office/drawing/2014/main" id="{CDF2E784-D2D5-43F4-A516-07261DDEB4C7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4" name="AutoShape 33">
          <a:extLst>
            <a:ext uri="{FF2B5EF4-FFF2-40B4-BE49-F238E27FC236}">
              <a16:creationId xmlns:a16="http://schemas.microsoft.com/office/drawing/2014/main" id="{9CA40C62-BD05-4261-87BE-56111BE31C9E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5" name="AutoShape 34">
          <a:extLst>
            <a:ext uri="{FF2B5EF4-FFF2-40B4-BE49-F238E27FC236}">
              <a16:creationId xmlns:a16="http://schemas.microsoft.com/office/drawing/2014/main" id="{8B647D38-37CC-4DD2-94BC-D2F8AD262257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6" name="AutoShape 35">
          <a:extLst>
            <a:ext uri="{FF2B5EF4-FFF2-40B4-BE49-F238E27FC236}">
              <a16:creationId xmlns:a16="http://schemas.microsoft.com/office/drawing/2014/main" id="{BE1899F5-3AC8-4D48-93CA-18EF32CDA8E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7" name="AutoShape 36">
          <a:extLst>
            <a:ext uri="{FF2B5EF4-FFF2-40B4-BE49-F238E27FC236}">
              <a16:creationId xmlns:a16="http://schemas.microsoft.com/office/drawing/2014/main" id="{5C28C0E4-28F7-4CB2-918F-8A8227544A8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8" name="AutoShape 37">
          <a:extLst>
            <a:ext uri="{FF2B5EF4-FFF2-40B4-BE49-F238E27FC236}">
              <a16:creationId xmlns:a16="http://schemas.microsoft.com/office/drawing/2014/main" id="{968C92D1-7F73-4AF8-A2D8-A8AF5404D82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9" name="AutoShape 38">
          <a:extLst>
            <a:ext uri="{FF2B5EF4-FFF2-40B4-BE49-F238E27FC236}">
              <a16:creationId xmlns:a16="http://schemas.microsoft.com/office/drawing/2014/main" id="{C11DC2B1-8CB2-4B7F-8625-207DEF37830A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0" name="AutoShape 39">
          <a:extLst>
            <a:ext uri="{FF2B5EF4-FFF2-40B4-BE49-F238E27FC236}">
              <a16:creationId xmlns:a16="http://schemas.microsoft.com/office/drawing/2014/main" id="{02425378-23EA-4FCF-8C3A-BA7256C3A48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1" name="AutoShape 40">
          <a:extLst>
            <a:ext uri="{FF2B5EF4-FFF2-40B4-BE49-F238E27FC236}">
              <a16:creationId xmlns:a16="http://schemas.microsoft.com/office/drawing/2014/main" id="{F7625074-CAF8-4ED3-AA90-D1807F587D17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2" name="AutoShape 54">
          <a:extLst>
            <a:ext uri="{FF2B5EF4-FFF2-40B4-BE49-F238E27FC236}">
              <a16:creationId xmlns:a16="http://schemas.microsoft.com/office/drawing/2014/main" id="{886439EB-9001-48B4-89EC-2EC55A6CE699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3" name="AutoShape 55">
          <a:extLst>
            <a:ext uri="{FF2B5EF4-FFF2-40B4-BE49-F238E27FC236}">
              <a16:creationId xmlns:a16="http://schemas.microsoft.com/office/drawing/2014/main" id="{99634AED-DF21-4DE4-8B84-DD1B4ADB93C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4" name="AutoShape 56">
          <a:extLst>
            <a:ext uri="{FF2B5EF4-FFF2-40B4-BE49-F238E27FC236}">
              <a16:creationId xmlns:a16="http://schemas.microsoft.com/office/drawing/2014/main" id="{E1128D4F-5F04-420A-BAB2-ABA1ABDE5835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5" name="AutoShape 57">
          <a:extLst>
            <a:ext uri="{FF2B5EF4-FFF2-40B4-BE49-F238E27FC236}">
              <a16:creationId xmlns:a16="http://schemas.microsoft.com/office/drawing/2014/main" id="{5362479D-492F-4855-B247-FF381DBC8498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6" name="AutoShape 58">
          <a:extLst>
            <a:ext uri="{FF2B5EF4-FFF2-40B4-BE49-F238E27FC236}">
              <a16:creationId xmlns:a16="http://schemas.microsoft.com/office/drawing/2014/main" id="{D09A3A9D-E11A-4004-8952-6C4B64AA420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7" name="AutoShape 59">
          <a:extLst>
            <a:ext uri="{FF2B5EF4-FFF2-40B4-BE49-F238E27FC236}">
              <a16:creationId xmlns:a16="http://schemas.microsoft.com/office/drawing/2014/main" id="{CEA531D4-046E-4DD5-B2E4-DA90FD51DCEE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8" name="AutoShape 60">
          <a:extLst>
            <a:ext uri="{FF2B5EF4-FFF2-40B4-BE49-F238E27FC236}">
              <a16:creationId xmlns:a16="http://schemas.microsoft.com/office/drawing/2014/main" id="{E1A05882-5788-4D7B-95B0-40754EAFD4DA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9" name="AutoShape 61">
          <a:extLst>
            <a:ext uri="{FF2B5EF4-FFF2-40B4-BE49-F238E27FC236}">
              <a16:creationId xmlns:a16="http://schemas.microsoft.com/office/drawing/2014/main" id="{01216B19-9E8E-49FA-B88C-AB5B9806098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0" name="AutoShape 62">
          <a:extLst>
            <a:ext uri="{FF2B5EF4-FFF2-40B4-BE49-F238E27FC236}">
              <a16:creationId xmlns:a16="http://schemas.microsoft.com/office/drawing/2014/main" id="{F576D8C1-D46D-41CC-A988-2AC395988AC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1" name="AutoShape 63">
          <a:extLst>
            <a:ext uri="{FF2B5EF4-FFF2-40B4-BE49-F238E27FC236}">
              <a16:creationId xmlns:a16="http://schemas.microsoft.com/office/drawing/2014/main" id="{6B9FF435-F034-407D-928D-F98343FB226C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2" name="AutoShape 64">
          <a:extLst>
            <a:ext uri="{FF2B5EF4-FFF2-40B4-BE49-F238E27FC236}">
              <a16:creationId xmlns:a16="http://schemas.microsoft.com/office/drawing/2014/main" id="{92CB3089-5518-4FCC-9CD8-379DE12CD1B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3" name="AutoShape 65">
          <a:extLst>
            <a:ext uri="{FF2B5EF4-FFF2-40B4-BE49-F238E27FC236}">
              <a16:creationId xmlns:a16="http://schemas.microsoft.com/office/drawing/2014/main" id="{2C06D9EB-9E35-4B52-BF0C-4B55A729BFE6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4" name="AutoShape 66">
          <a:extLst>
            <a:ext uri="{FF2B5EF4-FFF2-40B4-BE49-F238E27FC236}">
              <a16:creationId xmlns:a16="http://schemas.microsoft.com/office/drawing/2014/main" id="{F7D16174-AE16-42A9-BC74-7A52E2ACDE4E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5" name="AutoShape 21">
          <a:extLst>
            <a:ext uri="{FF2B5EF4-FFF2-40B4-BE49-F238E27FC236}">
              <a16:creationId xmlns:a16="http://schemas.microsoft.com/office/drawing/2014/main" id="{1364A35C-5226-47E5-A03F-27FAB1E3654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6" name="AutoShape 22">
          <a:extLst>
            <a:ext uri="{FF2B5EF4-FFF2-40B4-BE49-F238E27FC236}">
              <a16:creationId xmlns:a16="http://schemas.microsoft.com/office/drawing/2014/main" id="{6BEBE258-0F29-4B8E-8C0F-FC0DCEB9A79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7" name="AutoShape 23">
          <a:extLst>
            <a:ext uri="{FF2B5EF4-FFF2-40B4-BE49-F238E27FC236}">
              <a16:creationId xmlns:a16="http://schemas.microsoft.com/office/drawing/2014/main" id="{3EFD1B1A-4569-4288-B4B8-F0E09789A99B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8" name="AutoShape 24">
          <a:extLst>
            <a:ext uri="{FF2B5EF4-FFF2-40B4-BE49-F238E27FC236}">
              <a16:creationId xmlns:a16="http://schemas.microsoft.com/office/drawing/2014/main" id="{DB6149F2-DC6D-412F-B66A-47509564BCD0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9" name="AutoShape 25">
          <a:extLst>
            <a:ext uri="{FF2B5EF4-FFF2-40B4-BE49-F238E27FC236}">
              <a16:creationId xmlns:a16="http://schemas.microsoft.com/office/drawing/2014/main" id="{BBE0FF26-EE67-434B-B956-59FE1DD14178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0" name="AutoShape 26">
          <a:extLst>
            <a:ext uri="{FF2B5EF4-FFF2-40B4-BE49-F238E27FC236}">
              <a16:creationId xmlns:a16="http://schemas.microsoft.com/office/drawing/2014/main" id="{3E67F5A0-813B-468F-B687-8E1DE63844B0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1" name="AutoShape 27">
          <a:extLst>
            <a:ext uri="{FF2B5EF4-FFF2-40B4-BE49-F238E27FC236}">
              <a16:creationId xmlns:a16="http://schemas.microsoft.com/office/drawing/2014/main" id="{1532AA63-ABE0-4267-A34C-E9E76944452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2" name="AutoShape 28">
          <a:extLst>
            <a:ext uri="{FF2B5EF4-FFF2-40B4-BE49-F238E27FC236}">
              <a16:creationId xmlns:a16="http://schemas.microsoft.com/office/drawing/2014/main" id="{B374D3B2-BFFD-4CED-824D-3FA9AF11F62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3" name="AutoShape 29">
          <a:extLst>
            <a:ext uri="{FF2B5EF4-FFF2-40B4-BE49-F238E27FC236}">
              <a16:creationId xmlns:a16="http://schemas.microsoft.com/office/drawing/2014/main" id="{8516DA45-2A0C-426B-BC2D-9C3EB7E0420A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4" name="AutoShape 30">
          <a:extLst>
            <a:ext uri="{FF2B5EF4-FFF2-40B4-BE49-F238E27FC236}">
              <a16:creationId xmlns:a16="http://schemas.microsoft.com/office/drawing/2014/main" id="{C75EC506-461A-4D4C-A98C-7CE6E127E33D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5" name="AutoShape 31">
          <a:extLst>
            <a:ext uri="{FF2B5EF4-FFF2-40B4-BE49-F238E27FC236}">
              <a16:creationId xmlns:a16="http://schemas.microsoft.com/office/drawing/2014/main" id="{576AD5FC-D791-4F8C-984A-DAE1C4730424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6" name="AutoShape 32">
          <a:extLst>
            <a:ext uri="{FF2B5EF4-FFF2-40B4-BE49-F238E27FC236}">
              <a16:creationId xmlns:a16="http://schemas.microsoft.com/office/drawing/2014/main" id="{1867164F-7BF0-4250-A708-EBC3B0FB03FE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7" name="AutoShape 33">
          <a:extLst>
            <a:ext uri="{FF2B5EF4-FFF2-40B4-BE49-F238E27FC236}">
              <a16:creationId xmlns:a16="http://schemas.microsoft.com/office/drawing/2014/main" id="{64B5849E-449E-4F50-A9F0-346F8B6D2D9A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8" name="AutoShape 34">
          <a:extLst>
            <a:ext uri="{FF2B5EF4-FFF2-40B4-BE49-F238E27FC236}">
              <a16:creationId xmlns:a16="http://schemas.microsoft.com/office/drawing/2014/main" id="{038267BB-876C-4179-A300-D058DCF6E55C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9" name="AutoShape 35">
          <a:extLst>
            <a:ext uri="{FF2B5EF4-FFF2-40B4-BE49-F238E27FC236}">
              <a16:creationId xmlns:a16="http://schemas.microsoft.com/office/drawing/2014/main" id="{3EDBDBEE-3378-4C36-8621-55058AA42785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0" name="AutoShape 36">
          <a:extLst>
            <a:ext uri="{FF2B5EF4-FFF2-40B4-BE49-F238E27FC236}">
              <a16:creationId xmlns:a16="http://schemas.microsoft.com/office/drawing/2014/main" id="{FCE6955A-DB81-4C75-92FF-D1B5115A7C8F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1" name="AutoShape 37">
          <a:extLst>
            <a:ext uri="{FF2B5EF4-FFF2-40B4-BE49-F238E27FC236}">
              <a16:creationId xmlns:a16="http://schemas.microsoft.com/office/drawing/2014/main" id="{2F2D7EC8-C491-4A10-9C0F-73AEEA434EE9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2" name="AutoShape 38">
          <a:extLst>
            <a:ext uri="{FF2B5EF4-FFF2-40B4-BE49-F238E27FC236}">
              <a16:creationId xmlns:a16="http://schemas.microsoft.com/office/drawing/2014/main" id="{B726E49D-2ABE-4819-937C-09236F2DC487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3" name="AutoShape 39">
          <a:extLst>
            <a:ext uri="{FF2B5EF4-FFF2-40B4-BE49-F238E27FC236}">
              <a16:creationId xmlns:a16="http://schemas.microsoft.com/office/drawing/2014/main" id="{D2C7C475-C991-478F-9E12-8C04E9905490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4" name="AutoShape 40">
          <a:extLst>
            <a:ext uri="{FF2B5EF4-FFF2-40B4-BE49-F238E27FC236}">
              <a16:creationId xmlns:a16="http://schemas.microsoft.com/office/drawing/2014/main" id="{113AFBE9-20E3-4693-AAAF-2EED472F429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E09CF893-9F2C-4B9D-9134-2095B71BF48E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1D30EB8F-9A7F-444D-879E-3E218147E46B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4398C4C7-C21E-4D9F-8E7F-B60BA7E85CF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BE271DC5-983A-4D81-B187-4AE15769B2B8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50CF48A4-F2CE-4054-8E06-E9CDE88DFEB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04357E8F-80B7-4632-AEC6-D9D8C65A4E5F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28DE698D-2E2A-4C02-A24F-96B2936FE9F9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F49DC1AA-E613-4102-AFC4-818D40D87F9C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A5EB7822-3D05-4EDF-93E0-93F7C5559C22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20ACC25F-40F3-42D0-A6E7-85205E4C2E79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CD3BC907-5447-48F3-B980-3BDAEEBA3E02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D7B89CA8-DCA2-4B44-901F-2090E1D8FF1A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4243EFF5-F52B-4859-A3C4-67C187F9281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267</xdr:row>
      <xdr:rowOff>0</xdr:rowOff>
    </xdr:from>
    <xdr:to>
      <xdr:col>5</xdr:col>
      <xdr:colOff>123825</xdr:colOff>
      <xdr:row>299</xdr:row>
      <xdr:rowOff>114300</xdr:rowOff>
    </xdr:to>
    <xdr:sp macro="" textlink="">
      <xdr:nvSpPr>
        <xdr:cNvPr id="307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588E2-5A5D-47B8-9C6A-CC2B494BB3BA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52968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3" name="AutoShape 21">
          <a:extLst>
            <a:ext uri="{FF2B5EF4-FFF2-40B4-BE49-F238E27FC236}">
              <a16:creationId xmlns:a16="http://schemas.microsoft.com/office/drawing/2014/main" id="{6EB92CBC-7623-498F-9B94-1FB888E3BD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4" name="AutoShape 22">
          <a:extLst>
            <a:ext uri="{FF2B5EF4-FFF2-40B4-BE49-F238E27FC236}">
              <a16:creationId xmlns:a16="http://schemas.microsoft.com/office/drawing/2014/main" id="{0EFDEBC2-E9D6-410A-A7F0-558749B66B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5" name="AutoShape 23">
          <a:extLst>
            <a:ext uri="{FF2B5EF4-FFF2-40B4-BE49-F238E27FC236}">
              <a16:creationId xmlns:a16="http://schemas.microsoft.com/office/drawing/2014/main" id="{869723D1-1D4D-44F1-84A4-799D8D2DC3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6" name="AutoShape 24">
          <a:extLst>
            <a:ext uri="{FF2B5EF4-FFF2-40B4-BE49-F238E27FC236}">
              <a16:creationId xmlns:a16="http://schemas.microsoft.com/office/drawing/2014/main" id="{D2F54993-94AB-4B00-B27A-D2038BFEAB9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7" name="AutoShape 25">
          <a:extLst>
            <a:ext uri="{FF2B5EF4-FFF2-40B4-BE49-F238E27FC236}">
              <a16:creationId xmlns:a16="http://schemas.microsoft.com/office/drawing/2014/main" id="{2CB63B8C-EDFC-40D7-929D-B81B95295F7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8" name="AutoShape 26">
          <a:extLst>
            <a:ext uri="{FF2B5EF4-FFF2-40B4-BE49-F238E27FC236}">
              <a16:creationId xmlns:a16="http://schemas.microsoft.com/office/drawing/2014/main" id="{43FD1F33-9F38-4D8F-A4D4-9C4A1A1551D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9" name="AutoShape 27">
          <a:extLst>
            <a:ext uri="{FF2B5EF4-FFF2-40B4-BE49-F238E27FC236}">
              <a16:creationId xmlns:a16="http://schemas.microsoft.com/office/drawing/2014/main" id="{C5643375-3C78-40FC-9FAC-07BB5E91AB3E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0" name="AutoShape 28">
          <a:extLst>
            <a:ext uri="{FF2B5EF4-FFF2-40B4-BE49-F238E27FC236}">
              <a16:creationId xmlns:a16="http://schemas.microsoft.com/office/drawing/2014/main" id="{442D7FCF-AC78-4CC9-958E-8CE67F24B4BE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1" name="AutoShape 29">
          <a:extLst>
            <a:ext uri="{FF2B5EF4-FFF2-40B4-BE49-F238E27FC236}">
              <a16:creationId xmlns:a16="http://schemas.microsoft.com/office/drawing/2014/main" id="{715A9667-05E6-48B6-AC98-72F9A31A187B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2" name="AutoShape 30">
          <a:extLst>
            <a:ext uri="{FF2B5EF4-FFF2-40B4-BE49-F238E27FC236}">
              <a16:creationId xmlns:a16="http://schemas.microsoft.com/office/drawing/2014/main" id="{DD17F1F2-6FDE-4396-8117-95C436FFBCBD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3" name="AutoShape 31">
          <a:extLst>
            <a:ext uri="{FF2B5EF4-FFF2-40B4-BE49-F238E27FC236}">
              <a16:creationId xmlns:a16="http://schemas.microsoft.com/office/drawing/2014/main" id="{355ADCB4-64E0-4BB4-8098-C4219E5E0999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4" name="AutoShape 32">
          <a:extLst>
            <a:ext uri="{FF2B5EF4-FFF2-40B4-BE49-F238E27FC236}">
              <a16:creationId xmlns:a16="http://schemas.microsoft.com/office/drawing/2014/main" id="{1960716F-8946-4E8A-A51D-4047E3AA607D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5" name="AutoShape 33">
          <a:extLst>
            <a:ext uri="{FF2B5EF4-FFF2-40B4-BE49-F238E27FC236}">
              <a16:creationId xmlns:a16="http://schemas.microsoft.com/office/drawing/2014/main" id="{34C49C37-4501-47BF-ADCF-45442FFE0A4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817B4111-A4F2-4D3E-A3EB-E6CB8CD063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7" name="AutoShape 35">
          <a:extLst>
            <a:ext uri="{FF2B5EF4-FFF2-40B4-BE49-F238E27FC236}">
              <a16:creationId xmlns:a16="http://schemas.microsoft.com/office/drawing/2014/main" id="{D209EC68-E3A1-477B-B6BD-5631DDC6D410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8" name="AutoShape 36">
          <a:extLst>
            <a:ext uri="{FF2B5EF4-FFF2-40B4-BE49-F238E27FC236}">
              <a16:creationId xmlns:a16="http://schemas.microsoft.com/office/drawing/2014/main" id="{51037BF5-FDDC-493D-A2C4-36889F837989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9" name="AutoShape 37">
          <a:extLst>
            <a:ext uri="{FF2B5EF4-FFF2-40B4-BE49-F238E27FC236}">
              <a16:creationId xmlns:a16="http://schemas.microsoft.com/office/drawing/2014/main" id="{6AEA8F32-9B4C-4CB6-B4F2-6686719E4641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20" name="AutoShape 38">
          <a:extLst>
            <a:ext uri="{FF2B5EF4-FFF2-40B4-BE49-F238E27FC236}">
              <a16:creationId xmlns:a16="http://schemas.microsoft.com/office/drawing/2014/main" id="{1954B766-FCCA-4853-B196-D42E41CCB9FE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21" name="AutoShape 39">
          <a:extLst>
            <a:ext uri="{FF2B5EF4-FFF2-40B4-BE49-F238E27FC236}">
              <a16:creationId xmlns:a16="http://schemas.microsoft.com/office/drawing/2014/main" id="{39ADBC82-4A7D-47D5-BBAA-A16544008DF1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22" name="AutoShape 40">
          <a:extLst>
            <a:ext uri="{FF2B5EF4-FFF2-40B4-BE49-F238E27FC236}">
              <a16:creationId xmlns:a16="http://schemas.microsoft.com/office/drawing/2014/main" id="{6D9FC41D-D7E4-4952-9594-394AD13467FE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3" name="AutoShape 21">
          <a:extLst>
            <a:ext uri="{FF2B5EF4-FFF2-40B4-BE49-F238E27FC236}">
              <a16:creationId xmlns:a16="http://schemas.microsoft.com/office/drawing/2014/main" id="{6859678B-45BB-4A65-9558-B335CEA0B0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4" name="AutoShape 22">
          <a:extLst>
            <a:ext uri="{FF2B5EF4-FFF2-40B4-BE49-F238E27FC236}">
              <a16:creationId xmlns:a16="http://schemas.microsoft.com/office/drawing/2014/main" id="{BEBED0ED-F30C-4B74-ADAD-0C0A760EAF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5" name="AutoShape 23">
          <a:extLst>
            <a:ext uri="{FF2B5EF4-FFF2-40B4-BE49-F238E27FC236}">
              <a16:creationId xmlns:a16="http://schemas.microsoft.com/office/drawing/2014/main" id="{92D686EA-CDA6-4813-9F6D-954B11ABD1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6" name="AutoShape 24">
          <a:extLst>
            <a:ext uri="{FF2B5EF4-FFF2-40B4-BE49-F238E27FC236}">
              <a16:creationId xmlns:a16="http://schemas.microsoft.com/office/drawing/2014/main" id="{1687AC52-4B0E-427F-AA8A-FE61439D576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7" name="AutoShape 25">
          <a:extLst>
            <a:ext uri="{FF2B5EF4-FFF2-40B4-BE49-F238E27FC236}">
              <a16:creationId xmlns:a16="http://schemas.microsoft.com/office/drawing/2014/main" id="{D49855D4-7889-46CF-AAFF-5088237D5764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8" name="AutoShape 26">
          <a:extLst>
            <a:ext uri="{FF2B5EF4-FFF2-40B4-BE49-F238E27FC236}">
              <a16:creationId xmlns:a16="http://schemas.microsoft.com/office/drawing/2014/main" id="{556635CB-16E2-4ACD-BFF0-6F0B10E8CA59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9" name="AutoShape 27">
          <a:extLst>
            <a:ext uri="{FF2B5EF4-FFF2-40B4-BE49-F238E27FC236}">
              <a16:creationId xmlns:a16="http://schemas.microsoft.com/office/drawing/2014/main" id="{FDB6DFAE-EB8A-4E43-9FFB-A2DCB1F01344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E1D9D492-9E1F-4B2E-8948-7EED11A6E0C3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1" name="AutoShape 29">
          <a:extLst>
            <a:ext uri="{FF2B5EF4-FFF2-40B4-BE49-F238E27FC236}">
              <a16:creationId xmlns:a16="http://schemas.microsoft.com/office/drawing/2014/main" id="{1DAD3B0F-AD2A-447A-82FA-4180BE8294F4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2" name="AutoShape 30">
          <a:extLst>
            <a:ext uri="{FF2B5EF4-FFF2-40B4-BE49-F238E27FC236}">
              <a16:creationId xmlns:a16="http://schemas.microsoft.com/office/drawing/2014/main" id="{DB539E6E-FD66-4352-A0E7-7059B83C0FDA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3" name="AutoShape 31">
          <a:extLst>
            <a:ext uri="{FF2B5EF4-FFF2-40B4-BE49-F238E27FC236}">
              <a16:creationId xmlns:a16="http://schemas.microsoft.com/office/drawing/2014/main" id="{F23520DA-E5FC-4436-AA57-859AFB0A3160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4" name="AutoShape 32">
          <a:extLst>
            <a:ext uri="{FF2B5EF4-FFF2-40B4-BE49-F238E27FC236}">
              <a16:creationId xmlns:a16="http://schemas.microsoft.com/office/drawing/2014/main" id="{468EF12C-B2D1-46F2-AAE5-2D00B398B326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5" name="AutoShape 33">
          <a:extLst>
            <a:ext uri="{FF2B5EF4-FFF2-40B4-BE49-F238E27FC236}">
              <a16:creationId xmlns:a16="http://schemas.microsoft.com/office/drawing/2014/main" id="{E53B0FE8-D5AE-41A4-B65A-20EE4B49D0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6" name="AutoShape 34">
          <a:extLst>
            <a:ext uri="{FF2B5EF4-FFF2-40B4-BE49-F238E27FC236}">
              <a16:creationId xmlns:a16="http://schemas.microsoft.com/office/drawing/2014/main" id="{391BCCA8-66CB-4DCC-BA58-6D82AE0F0FB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7" name="AutoShape 35">
          <a:extLst>
            <a:ext uri="{FF2B5EF4-FFF2-40B4-BE49-F238E27FC236}">
              <a16:creationId xmlns:a16="http://schemas.microsoft.com/office/drawing/2014/main" id="{3A309A6C-7AE3-4A2E-8105-66612D580D82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8" name="AutoShape 36">
          <a:extLst>
            <a:ext uri="{FF2B5EF4-FFF2-40B4-BE49-F238E27FC236}">
              <a16:creationId xmlns:a16="http://schemas.microsoft.com/office/drawing/2014/main" id="{0BF9A46C-89BD-43FB-8F72-92DED119DB83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9" name="AutoShape 37">
          <a:extLst>
            <a:ext uri="{FF2B5EF4-FFF2-40B4-BE49-F238E27FC236}">
              <a16:creationId xmlns:a16="http://schemas.microsoft.com/office/drawing/2014/main" id="{C084848F-3403-4770-84FC-8C067166A799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0" name="AutoShape 38">
          <a:extLst>
            <a:ext uri="{FF2B5EF4-FFF2-40B4-BE49-F238E27FC236}">
              <a16:creationId xmlns:a16="http://schemas.microsoft.com/office/drawing/2014/main" id="{0A133F61-B974-4D5D-9A08-43379FA3E7AD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1" name="AutoShape 39">
          <a:extLst>
            <a:ext uri="{FF2B5EF4-FFF2-40B4-BE49-F238E27FC236}">
              <a16:creationId xmlns:a16="http://schemas.microsoft.com/office/drawing/2014/main" id="{A1AE5595-57F2-4C8C-ABE5-812CF8B43B5A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2" name="AutoShape 40">
          <a:extLst>
            <a:ext uri="{FF2B5EF4-FFF2-40B4-BE49-F238E27FC236}">
              <a16:creationId xmlns:a16="http://schemas.microsoft.com/office/drawing/2014/main" id="{AFE6A34B-EC1B-4488-ACC8-1CD65399CD18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3" name="AutoShape 54">
          <a:extLst>
            <a:ext uri="{FF2B5EF4-FFF2-40B4-BE49-F238E27FC236}">
              <a16:creationId xmlns:a16="http://schemas.microsoft.com/office/drawing/2014/main" id="{E6745F13-4B25-4EFF-84CE-DBFD89E623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4" name="AutoShape 55">
          <a:extLst>
            <a:ext uri="{FF2B5EF4-FFF2-40B4-BE49-F238E27FC236}">
              <a16:creationId xmlns:a16="http://schemas.microsoft.com/office/drawing/2014/main" id="{151711C5-B768-4407-85EB-56722362CD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5" name="AutoShape 56">
          <a:extLst>
            <a:ext uri="{FF2B5EF4-FFF2-40B4-BE49-F238E27FC236}">
              <a16:creationId xmlns:a16="http://schemas.microsoft.com/office/drawing/2014/main" id="{1C9ABE55-A3EB-4273-9803-59D95B431A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6" name="AutoShape 57">
          <a:extLst>
            <a:ext uri="{FF2B5EF4-FFF2-40B4-BE49-F238E27FC236}">
              <a16:creationId xmlns:a16="http://schemas.microsoft.com/office/drawing/2014/main" id="{87360A90-47A4-4D8D-A032-FC669B1B3C3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7" name="AutoShape 58">
          <a:extLst>
            <a:ext uri="{FF2B5EF4-FFF2-40B4-BE49-F238E27FC236}">
              <a16:creationId xmlns:a16="http://schemas.microsoft.com/office/drawing/2014/main" id="{1FC0CAFF-DB98-4734-A1D6-FB1BE235103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8" name="AutoShape 59">
          <a:extLst>
            <a:ext uri="{FF2B5EF4-FFF2-40B4-BE49-F238E27FC236}">
              <a16:creationId xmlns:a16="http://schemas.microsoft.com/office/drawing/2014/main" id="{DA15B4B0-B760-4D36-8226-F9C899236C55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9" name="AutoShape 60">
          <a:extLst>
            <a:ext uri="{FF2B5EF4-FFF2-40B4-BE49-F238E27FC236}">
              <a16:creationId xmlns:a16="http://schemas.microsoft.com/office/drawing/2014/main" id="{9D708B43-3568-4A76-BCF8-410D82650C78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0" name="AutoShape 61">
          <a:extLst>
            <a:ext uri="{FF2B5EF4-FFF2-40B4-BE49-F238E27FC236}">
              <a16:creationId xmlns:a16="http://schemas.microsoft.com/office/drawing/2014/main" id="{1906F6D7-4FA2-4D4C-A917-8678C735A94B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1" name="AutoShape 62">
          <a:extLst>
            <a:ext uri="{FF2B5EF4-FFF2-40B4-BE49-F238E27FC236}">
              <a16:creationId xmlns:a16="http://schemas.microsoft.com/office/drawing/2014/main" id="{2BDEFD33-CD8A-4E6A-9DA5-9D2B623FA3E4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2" name="AutoShape 63">
          <a:extLst>
            <a:ext uri="{FF2B5EF4-FFF2-40B4-BE49-F238E27FC236}">
              <a16:creationId xmlns:a16="http://schemas.microsoft.com/office/drawing/2014/main" id="{43D1071F-6DE1-4FF3-87B2-832409BF4376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3" name="AutoShape 64">
          <a:extLst>
            <a:ext uri="{FF2B5EF4-FFF2-40B4-BE49-F238E27FC236}">
              <a16:creationId xmlns:a16="http://schemas.microsoft.com/office/drawing/2014/main" id="{3AB5ADC7-DBA4-4324-B27D-0EEA61CC1B62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4" name="AutoShape 65">
          <a:extLst>
            <a:ext uri="{FF2B5EF4-FFF2-40B4-BE49-F238E27FC236}">
              <a16:creationId xmlns:a16="http://schemas.microsoft.com/office/drawing/2014/main" id="{9F4AB47C-0BC9-4E66-BDBE-CCB8A85CEE6C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5" name="AutoShape 66">
          <a:extLst>
            <a:ext uri="{FF2B5EF4-FFF2-40B4-BE49-F238E27FC236}">
              <a16:creationId xmlns:a16="http://schemas.microsoft.com/office/drawing/2014/main" id="{19913743-B585-495C-B509-1EC7BBFE8876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123825</xdr:colOff>
      <xdr:row>374</xdr:row>
      <xdr:rowOff>114300</xdr:rowOff>
    </xdr:to>
    <xdr:sp macro="" textlink="">
      <xdr:nvSpPr>
        <xdr:cNvPr id="3074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11A83-244E-4B4A-840C-5477A1890C5B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69542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503</xdr:row>
      <xdr:rowOff>0</xdr:rowOff>
    </xdr:from>
    <xdr:to>
      <xdr:col>5</xdr:col>
      <xdr:colOff>123825</xdr:colOff>
      <xdr:row>568</xdr:row>
      <xdr:rowOff>114300</xdr:rowOff>
    </xdr:to>
    <xdr:sp macro="" textlink="">
      <xdr:nvSpPr>
        <xdr:cNvPr id="3075" name="AutoShap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B2BE21-03C3-48A9-AB98-D218A5BB69E5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00593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597</xdr:row>
      <xdr:rowOff>0</xdr:rowOff>
    </xdr:from>
    <xdr:to>
      <xdr:col>5</xdr:col>
      <xdr:colOff>123825</xdr:colOff>
      <xdr:row>604</xdr:row>
      <xdr:rowOff>114300</xdr:rowOff>
    </xdr:to>
    <xdr:sp macro="" textlink="">
      <xdr:nvSpPr>
        <xdr:cNvPr id="3076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6BA793-5909-4801-B41C-38FAB6A9D5E9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1926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862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77" name="Auto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72655C-037E-4359-BBDB-6514CBE22925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260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870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78" name="AutoShap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1F15A7-B12B-4773-B909-D6BA2302F8D9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4126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872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79" name="AutoShap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49376D-18D9-4201-92C6-DD9D5194EA2F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4507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874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0" name="AutoShap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53DA0F6-7B4A-4385-B657-825AFAEDAB3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4888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878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1" name="AutoShap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870DA95-8DB3-4784-A490-84E6C064ACB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5650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880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2" name="AutoShap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DCFB4BD-5F02-4370-A7FA-0ED780D4D652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6031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882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3" name="AutoShap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426BBFC-F1B0-40C3-9CF3-A86200647EF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641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935</xdr:row>
      <xdr:rowOff>0</xdr:rowOff>
    </xdr:from>
    <xdr:to>
      <xdr:col>5</xdr:col>
      <xdr:colOff>123825</xdr:colOff>
      <xdr:row>936</xdr:row>
      <xdr:rowOff>114300</xdr:rowOff>
    </xdr:to>
    <xdr:sp macro="" textlink="">
      <xdr:nvSpPr>
        <xdr:cNvPr id="3084" name="AutoShap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DD8B726-E193-4BE1-BC6A-F1C54C5B840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86890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937</xdr:row>
      <xdr:rowOff>0</xdr:rowOff>
    </xdr:from>
    <xdr:to>
      <xdr:col>5</xdr:col>
      <xdr:colOff>123825</xdr:colOff>
      <xdr:row>976</xdr:row>
      <xdr:rowOff>114300</xdr:rowOff>
    </xdr:to>
    <xdr:sp macro="" textlink="">
      <xdr:nvSpPr>
        <xdr:cNvPr id="3085" name="AutoShape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DC22B97-D7F3-46B0-9E74-7B62CDC95366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87271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973</xdr:row>
      <xdr:rowOff>0</xdr:rowOff>
    </xdr:from>
    <xdr:to>
      <xdr:col>5</xdr:col>
      <xdr:colOff>123825</xdr:colOff>
      <xdr:row>976</xdr:row>
      <xdr:rowOff>114300</xdr:rowOff>
    </xdr:to>
    <xdr:sp macro="" textlink="">
      <xdr:nvSpPr>
        <xdr:cNvPr id="3086" name="AutoShape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AEC3C55-E123-455E-8572-8D507390E61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94129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123825</xdr:colOff>
      <xdr:row>976</xdr:row>
      <xdr:rowOff>114300</xdr:rowOff>
    </xdr:to>
    <xdr:sp macro="" textlink="">
      <xdr:nvSpPr>
        <xdr:cNvPr id="3087" name="AutoShape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09F3C56-E42B-43C2-AE65-A449FB13D364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94510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977</xdr:row>
      <xdr:rowOff>0</xdr:rowOff>
    </xdr:from>
    <xdr:to>
      <xdr:col>5</xdr:col>
      <xdr:colOff>123825</xdr:colOff>
      <xdr:row>1017</xdr:row>
      <xdr:rowOff>114300</xdr:rowOff>
    </xdr:to>
    <xdr:sp macro="" textlink="">
      <xdr:nvSpPr>
        <xdr:cNvPr id="3088" name="AutoShap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C5F8943-4865-4FCB-A016-7204BC6D7C1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94891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1030</xdr:row>
      <xdr:rowOff>0</xdr:rowOff>
    </xdr:from>
    <xdr:to>
      <xdr:col>5</xdr:col>
      <xdr:colOff>123825</xdr:colOff>
      <xdr:row>1047</xdr:row>
      <xdr:rowOff>114300</xdr:rowOff>
    </xdr:to>
    <xdr:sp macro="" textlink="">
      <xdr:nvSpPr>
        <xdr:cNvPr id="3089" name="AutoShape 1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75D8394-B7A3-46F8-BA39-61919B739DF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04987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1197</xdr:row>
      <xdr:rowOff>0</xdr:rowOff>
    </xdr:from>
    <xdr:to>
      <xdr:col>5</xdr:col>
      <xdr:colOff>123825</xdr:colOff>
      <xdr:row>1205</xdr:row>
      <xdr:rowOff>114300</xdr:rowOff>
    </xdr:to>
    <xdr:sp macro="" textlink="">
      <xdr:nvSpPr>
        <xdr:cNvPr id="3090" name="AutoShape 1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6A2E7FD-D1D8-41E9-AEED-2701711E74F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737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1199</xdr:row>
      <xdr:rowOff>0</xdr:rowOff>
    </xdr:from>
    <xdr:to>
      <xdr:col>5</xdr:col>
      <xdr:colOff>123825</xdr:colOff>
      <xdr:row>1205</xdr:row>
      <xdr:rowOff>114300</xdr:rowOff>
    </xdr:to>
    <xdr:sp macro="" textlink="">
      <xdr:nvSpPr>
        <xdr:cNvPr id="3091" name="AutoShape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FD4F8F-8CA4-4CA2-AD6A-414D1F744AF3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7753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1201</xdr:row>
      <xdr:rowOff>0</xdr:rowOff>
    </xdr:from>
    <xdr:to>
      <xdr:col>5</xdr:col>
      <xdr:colOff>123825</xdr:colOff>
      <xdr:row>1205</xdr:row>
      <xdr:rowOff>114300</xdr:rowOff>
    </xdr:to>
    <xdr:sp macro="" textlink="">
      <xdr:nvSpPr>
        <xdr:cNvPr id="3092" name="AutoShape 20">
          <a:extLst>
            <a:ext uri="{FF2B5EF4-FFF2-40B4-BE49-F238E27FC236}">
              <a16:creationId xmlns:a16="http://schemas.microsoft.com/office/drawing/2014/main" id="{887B2B55-096A-40FB-9F0F-32844F4BECB2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8134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1206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3" name="AutoShape 2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BAA4438-BBD6-47C5-A24D-4D7BCCC9290B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9087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1222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4" name="AutoShape 2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D7A0A71-7E2D-4D1F-876A-6DEB2685AE49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2325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1241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5" name="AutoShape 2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DAA50B2-5016-41DC-8F3F-1E5D2BCB3755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5945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1243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6" name="AutoShape 2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DA12D59-FB6D-4042-93C3-B813150EF3F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6326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1245</xdr:row>
      <xdr:rowOff>0</xdr:rowOff>
    </xdr:from>
    <xdr:to>
      <xdr:col>5</xdr:col>
      <xdr:colOff>123825</xdr:colOff>
      <xdr:row>1275</xdr:row>
      <xdr:rowOff>114300</xdr:rowOff>
    </xdr:to>
    <xdr:sp macro="" textlink="">
      <xdr:nvSpPr>
        <xdr:cNvPr id="3097" name="AutoShape 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D78FA2E-47AB-45C4-B7F1-AF5BF2AB5AE7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6707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CD2A48C7-E03E-43F6-820E-40E3FE5DCC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1BFB4428-9C66-48BD-B0A6-E830B4F22A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19" name="AutoShape 23">
          <a:extLst>
            <a:ext uri="{FF2B5EF4-FFF2-40B4-BE49-F238E27FC236}">
              <a16:creationId xmlns:a16="http://schemas.microsoft.com/office/drawing/2014/main" id="{8916F55A-0C8D-4EB9-BB8A-3C0FC6BA18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0" name="AutoShape 24">
          <a:extLst>
            <a:ext uri="{FF2B5EF4-FFF2-40B4-BE49-F238E27FC236}">
              <a16:creationId xmlns:a16="http://schemas.microsoft.com/office/drawing/2014/main" id="{3D1F1C86-C83B-40E1-88F5-0FE981890B92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1" name="AutoShape 25">
          <a:extLst>
            <a:ext uri="{FF2B5EF4-FFF2-40B4-BE49-F238E27FC236}">
              <a16:creationId xmlns:a16="http://schemas.microsoft.com/office/drawing/2014/main" id="{9E471385-EB94-43C6-91F0-6CA80D7891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2" name="AutoShape 26">
          <a:extLst>
            <a:ext uri="{FF2B5EF4-FFF2-40B4-BE49-F238E27FC236}">
              <a16:creationId xmlns:a16="http://schemas.microsoft.com/office/drawing/2014/main" id="{B494FD1C-882B-4B38-9975-60E1CE52089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3" name="AutoShape 27">
          <a:extLst>
            <a:ext uri="{FF2B5EF4-FFF2-40B4-BE49-F238E27FC236}">
              <a16:creationId xmlns:a16="http://schemas.microsoft.com/office/drawing/2014/main" id="{2D13319B-EB1E-44B3-85D3-2D0193EDCE07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4" name="AutoShape 28">
          <a:extLst>
            <a:ext uri="{FF2B5EF4-FFF2-40B4-BE49-F238E27FC236}">
              <a16:creationId xmlns:a16="http://schemas.microsoft.com/office/drawing/2014/main" id="{51114551-61AD-4E91-A923-F9E3B9AA56A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5" name="AutoShape 29">
          <a:extLst>
            <a:ext uri="{FF2B5EF4-FFF2-40B4-BE49-F238E27FC236}">
              <a16:creationId xmlns:a16="http://schemas.microsoft.com/office/drawing/2014/main" id="{C148B0E8-EAC5-4AA4-BC85-CE01CB326307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6" name="AutoShape 30">
          <a:extLst>
            <a:ext uri="{FF2B5EF4-FFF2-40B4-BE49-F238E27FC236}">
              <a16:creationId xmlns:a16="http://schemas.microsoft.com/office/drawing/2014/main" id="{F46E60A8-71F0-4725-968F-99BAAE9820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7" name="AutoShape 31">
          <a:extLst>
            <a:ext uri="{FF2B5EF4-FFF2-40B4-BE49-F238E27FC236}">
              <a16:creationId xmlns:a16="http://schemas.microsoft.com/office/drawing/2014/main" id="{99C5080C-5539-4D4A-AF60-91CED4D9AC07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8" name="AutoShape 32">
          <a:extLst>
            <a:ext uri="{FF2B5EF4-FFF2-40B4-BE49-F238E27FC236}">
              <a16:creationId xmlns:a16="http://schemas.microsoft.com/office/drawing/2014/main" id="{A8F3090D-2380-402C-B020-7858E94FE341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9" name="AutoShape 33">
          <a:extLst>
            <a:ext uri="{FF2B5EF4-FFF2-40B4-BE49-F238E27FC236}">
              <a16:creationId xmlns:a16="http://schemas.microsoft.com/office/drawing/2014/main" id="{4BDC78FC-7B5F-470A-B581-4ED22FB26083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23794522-E14E-4D17-A10E-4F50EFCAFC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1" name="AutoShape 35">
          <a:extLst>
            <a:ext uri="{FF2B5EF4-FFF2-40B4-BE49-F238E27FC236}">
              <a16:creationId xmlns:a16="http://schemas.microsoft.com/office/drawing/2014/main" id="{FDCB2036-2377-4109-BC3B-A64C5A2F4C88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2" name="AutoShape 36">
          <a:extLst>
            <a:ext uri="{FF2B5EF4-FFF2-40B4-BE49-F238E27FC236}">
              <a16:creationId xmlns:a16="http://schemas.microsoft.com/office/drawing/2014/main" id="{DEF49206-1AD2-4C43-82DF-B99E4F54481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3" name="AutoShape 37">
          <a:extLst>
            <a:ext uri="{FF2B5EF4-FFF2-40B4-BE49-F238E27FC236}">
              <a16:creationId xmlns:a16="http://schemas.microsoft.com/office/drawing/2014/main" id="{A97283D2-1244-4029-A190-33B0CFC46E3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4" name="AutoShape 38">
          <a:extLst>
            <a:ext uri="{FF2B5EF4-FFF2-40B4-BE49-F238E27FC236}">
              <a16:creationId xmlns:a16="http://schemas.microsoft.com/office/drawing/2014/main" id="{1A5CB6D6-BF78-4633-BA7A-ECD7830EA23C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5" name="AutoShape 39">
          <a:extLst>
            <a:ext uri="{FF2B5EF4-FFF2-40B4-BE49-F238E27FC236}">
              <a16:creationId xmlns:a16="http://schemas.microsoft.com/office/drawing/2014/main" id="{CAA8A7E0-13B0-4983-868C-1F049153981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6" name="AutoShape 40">
          <a:extLst>
            <a:ext uri="{FF2B5EF4-FFF2-40B4-BE49-F238E27FC236}">
              <a16:creationId xmlns:a16="http://schemas.microsoft.com/office/drawing/2014/main" id="{2B9E7DFA-CA00-4153-8C66-1B9C960B036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0" name="AutoShape 54">
          <a:extLst>
            <a:ext uri="{FF2B5EF4-FFF2-40B4-BE49-F238E27FC236}">
              <a16:creationId xmlns:a16="http://schemas.microsoft.com/office/drawing/2014/main" id="{C62C5E66-0D6C-4906-92EE-E696838A8300}"/>
            </a:ext>
          </a:extLst>
        </xdr:cNvPr>
        <xdr:cNvSpPr>
          <a:spLocks noChangeAspect="1" noChangeArrowheads="1"/>
        </xdr:cNvSpPr>
      </xdr:nvSpPr>
      <xdr:spPr bwMode="auto">
        <a:xfrm>
          <a:off x="457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1" name="AutoShape 55">
          <a:extLst>
            <a:ext uri="{FF2B5EF4-FFF2-40B4-BE49-F238E27FC236}">
              <a16:creationId xmlns:a16="http://schemas.microsoft.com/office/drawing/2014/main" id="{D5F390F3-D7B7-4E8B-B688-85E6276FB84F}"/>
            </a:ext>
          </a:extLst>
        </xdr:cNvPr>
        <xdr:cNvSpPr>
          <a:spLocks noChangeAspect="1" noChangeArrowheads="1"/>
        </xdr:cNvSpPr>
      </xdr:nvSpPr>
      <xdr:spPr bwMode="auto">
        <a:xfrm>
          <a:off x="4581525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2" name="AutoShape 56">
          <a:extLst>
            <a:ext uri="{FF2B5EF4-FFF2-40B4-BE49-F238E27FC236}">
              <a16:creationId xmlns:a16="http://schemas.microsoft.com/office/drawing/2014/main" id="{E9152A69-CB06-4665-8020-2A81230C074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3" name="AutoShape 57">
          <a:extLst>
            <a:ext uri="{FF2B5EF4-FFF2-40B4-BE49-F238E27FC236}">
              <a16:creationId xmlns:a16="http://schemas.microsoft.com/office/drawing/2014/main" id="{4E94FBB9-B7E6-4B85-BF55-A0E1B4E62571}"/>
            </a:ext>
          </a:extLst>
        </xdr:cNvPr>
        <xdr:cNvSpPr>
          <a:spLocks noChangeAspect="1" noChangeArrowheads="1"/>
        </xdr:cNvSpPr>
      </xdr:nvSpPr>
      <xdr:spPr bwMode="auto">
        <a:xfrm>
          <a:off x="45720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4" name="AutoShape 58">
          <a:extLst>
            <a:ext uri="{FF2B5EF4-FFF2-40B4-BE49-F238E27FC236}">
              <a16:creationId xmlns:a16="http://schemas.microsoft.com/office/drawing/2014/main" id="{6843B074-B33D-42F4-AF66-B3E585F82F30}"/>
            </a:ext>
          </a:extLst>
        </xdr:cNvPr>
        <xdr:cNvSpPr>
          <a:spLocks noChangeAspect="1" noChangeArrowheads="1"/>
        </xdr:cNvSpPr>
      </xdr:nvSpPr>
      <xdr:spPr bwMode="auto">
        <a:xfrm>
          <a:off x="45720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5" name="AutoShape 59">
          <a:extLst>
            <a:ext uri="{FF2B5EF4-FFF2-40B4-BE49-F238E27FC236}">
              <a16:creationId xmlns:a16="http://schemas.microsoft.com/office/drawing/2014/main" id="{D201B795-3CF9-465D-B93C-9CD10A85559C}"/>
            </a:ext>
          </a:extLst>
        </xdr:cNvPr>
        <xdr:cNvSpPr>
          <a:spLocks noChangeAspect="1" noChangeArrowheads="1"/>
        </xdr:cNvSpPr>
      </xdr:nvSpPr>
      <xdr:spPr bwMode="auto">
        <a:xfrm>
          <a:off x="4581525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6" name="AutoShape 60">
          <a:extLst>
            <a:ext uri="{FF2B5EF4-FFF2-40B4-BE49-F238E27FC236}">
              <a16:creationId xmlns:a16="http://schemas.microsoft.com/office/drawing/2014/main" id="{1DCD174C-51CA-457D-951F-5317593D77BD}"/>
            </a:ext>
          </a:extLst>
        </xdr:cNvPr>
        <xdr:cNvSpPr>
          <a:spLocks noChangeAspect="1" noChangeArrowheads="1"/>
        </xdr:cNvSpPr>
      </xdr:nvSpPr>
      <xdr:spPr bwMode="auto">
        <a:xfrm>
          <a:off x="4572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7" name="AutoShape 61">
          <a:extLst>
            <a:ext uri="{FF2B5EF4-FFF2-40B4-BE49-F238E27FC236}">
              <a16:creationId xmlns:a16="http://schemas.microsoft.com/office/drawing/2014/main" id="{A1977CA8-BA19-485A-B37F-84CC150D23D2}"/>
            </a:ext>
          </a:extLst>
        </xdr:cNvPr>
        <xdr:cNvSpPr>
          <a:spLocks noChangeAspect="1" noChangeArrowheads="1"/>
        </xdr:cNvSpPr>
      </xdr:nvSpPr>
      <xdr:spPr bwMode="auto">
        <a:xfrm>
          <a:off x="4581525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8" name="AutoShape 62">
          <a:extLst>
            <a:ext uri="{FF2B5EF4-FFF2-40B4-BE49-F238E27FC236}">
              <a16:creationId xmlns:a16="http://schemas.microsoft.com/office/drawing/2014/main" id="{2C1397A5-A724-4667-8A0A-1E3DFD8D1BE5}"/>
            </a:ext>
          </a:extLst>
        </xdr:cNvPr>
        <xdr:cNvSpPr>
          <a:spLocks noChangeAspect="1" noChangeArrowheads="1"/>
        </xdr:cNvSpPr>
      </xdr:nvSpPr>
      <xdr:spPr bwMode="auto">
        <a:xfrm>
          <a:off x="4581525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9" name="AutoShape 63">
          <a:extLst>
            <a:ext uri="{FF2B5EF4-FFF2-40B4-BE49-F238E27FC236}">
              <a16:creationId xmlns:a16="http://schemas.microsoft.com/office/drawing/2014/main" id="{F73B746B-2F32-42F1-B97A-1C5F0E2CBF20}"/>
            </a:ext>
          </a:extLst>
        </xdr:cNvPr>
        <xdr:cNvSpPr>
          <a:spLocks noChangeAspect="1" noChangeArrowheads="1"/>
        </xdr:cNvSpPr>
      </xdr:nvSpPr>
      <xdr:spPr bwMode="auto">
        <a:xfrm>
          <a:off x="4572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60" name="AutoShape 64">
          <a:extLst>
            <a:ext uri="{FF2B5EF4-FFF2-40B4-BE49-F238E27FC236}">
              <a16:creationId xmlns:a16="http://schemas.microsoft.com/office/drawing/2014/main" id="{8E74AF95-5C29-4582-A3B3-386375C8CD60}"/>
            </a:ext>
          </a:extLst>
        </xdr:cNvPr>
        <xdr:cNvSpPr>
          <a:spLocks noChangeAspect="1" noChangeArrowheads="1"/>
        </xdr:cNvSpPr>
      </xdr:nvSpPr>
      <xdr:spPr bwMode="auto">
        <a:xfrm>
          <a:off x="4581525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61" name="AutoShape 65">
          <a:extLst>
            <a:ext uri="{FF2B5EF4-FFF2-40B4-BE49-F238E27FC236}">
              <a16:creationId xmlns:a16="http://schemas.microsoft.com/office/drawing/2014/main" id="{F0BBB30D-0C6B-4158-86CB-DA39D9AFEAF5}"/>
            </a:ext>
          </a:extLst>
        </xdr:cNvPr>
        <xdr:cNvSpPr>
          <a:spLocks noChangeAspect="1" noChangeArrowheads="1"/>
        </xdr:cNvSpPr>
      </xdr:nvSpPr>
      <xdr:spPr bwMode="auto">
        <a:xfrm>
          <a:off x="4581525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62" name="AutoShape 66">
          <a:extLst>
            <a:ext uri="{FF2B5EF4-FFF2-40B4-BE49-F238E27FC236}">
              <a16:creationId xmlns:a16="http://schemas.microsoft.com/office/drawing/2014/main" id="{D0C0ED02-96EB-400B-AFF0-4B5BB7147F7C}"/>
            </a:ext>
          </a:extLst>
        </xdr:cNvPr>
        <xdr:cNvSpPr>
          <a:spLocks noChangeAspect="1" noChangeArrowheads="1"/>
        </xdr:cNvSpPr>
      </xdr:nvSpPr>
      <xdr:spPr bwMode="auto">
        <a:xfrm>
          <a:off x="4581525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5" name="AutoShape 21">
          <a:extLst>
            <a:ext uri="{FF2B5EF4-FFF2-40B4-BE49-F238E27FC236}">
              <a16:creationId xmlns:a16="http://schemas.microsoft.com/office/drawing/2014/main" id="{3DBC23CB-74B9-4B8E-871B-4AC27C9258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6" name="AutoShape 22">
          <a:extLst>
            <a:ext uri="{FF2B5EF4-FFF2-40B4-BE49-F238E27FC236}">
              <a16:creationId xmlns:a16="http://schemas.microsoft.com/office/drawing/2014/main" id="{6328F40E-0D55-4C2B-B561-14A652DBC0B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7" name="AutoShape 23">
          <a:extLst>
            <a:ext uri="{FF2B5EF4-FFF2-40B4-BE49-F238E27FC236}">
              <a16:creationId xmlns:a16="http://schemas.microsoft.com/office/drawing/2014/main" id="{1D883D51-44B6-4C58-9FA5-834B2B80F9C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8" name="AutoShape 24">
          <a:extLst>
            <a:ext uri="{FF2B5EF4-FFF2-40B4-BE49-F238E27FC236}">
              <a16:creationId xmlns:a16="http://schemas.microsoft.com/office/drawing/2014/main" id="{D9579596-4B86-4BD2-BCC2-7C4D3F49D6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9" name="AutoShape 25">
          <a:extLst>
            <a:ext uri="{FF2B5EF4-FFF2-40B4-BE49-F238E27FC236}">
              <a16:creationId xmlns:a16="http://schemas.microsoft.com/office/drawing/2014/main" id="{19F13CB1-B78B-4242-A5D1-129B5E6CE7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0" name="AutoShape 26">
          <a:extLst>
            <a:ext uri="{FF2B5EF4-FFF2-40B4-BE49-F238E27FC236}">
              <a16:creationId xmlns:a16="http://schemas.microsoft.com/office/drawing/2014/main" id="{44569845-C891-4850-A853-A8F711323F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1" name="AutoShape 27">
          <a:extLst>
            <a:ext uri="{FF2B5EF4-FFF2-40B4-BE49-F238E27FC236}">
              <a16:creationId xmlns:a16="http://schemas.microsoft.com/office/drawing/2014/main" id="{08E38B5B-8667-452D-8B73-D0B2B86172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2" name="AutoShape 28">
          <a:extLst>
            <a:ext uri="{FF2B5EF4-FFF2-40B4-BE49-F238E27FC236}">
              <a16:creationId xmlns:a16="http://schemas.microsoft.com/office/drawing/2014/main" id="{BCCABD73-F724-4E69-BC8D-BD848E3927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3" name="AutoShape 29">
          <a:extLst>
            <a:ext uri="{FF2B5EF4-FFF2-40B4-BE49-F238E27FC236}">
              <a16:creationId xmlns:a16="http://schemas.microsoft.com/office/drawing/2014/main" id="{FF181256-533E-4391-93BD-040E770718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4" name="AutoShape 30">
          <a:extLst>
            <a:ext uri="{FF2B5EF4-FFF2-40B4-BE49-F238E27FC236}">
              <a16:creationId xmlns:a16="http://schemas.microsoft.com/office/drawing/2014/main" id="{A5944AD9-5FAC-4A8F-9365-AD7B0BD972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5" name="AutoShape 31">
          <a:extLst>
            <a:ext uri="{FF2B5EF4-FFF2-40B4-BE49-F238E27FC236}">
              <a16:creationId xmlns:a16="http://schemas.microsoft.com/office/drawing/2014/main" id="{0459DDFC-993C-4C08-93E9-364099D658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6" name="AutoShape 32">
          <a:extLst>
            <a:ext uri="{FF2B5EF4-FFF2-40B4-BE49-F238E27FC236}">
              <a16:creationId xmlns:a16="http://schemas.microsoft.com/office/drawing/2014/main" id="{1A884C74-CD5C-483B-8B55-C5B0CF7463A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7" name="AutoShape 33">
          <a:extLst>
            <a:ext uri="{FF2B5EF4-FFF2-40B4-BE49-F238E27FC236}">
              <a16:creationId xmlns:a16="http://schemas.microsoft.com/office/drawing/2014/main" id="{F4EBB537-4CBA-4543-97E1-BE6FF4C25E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8" name="AutoShape 34">
          <a:extLst>
            <a:ext uri="{FF2B5EF4-FFF2-40B4-BE49-F238E27FC236}">
              <a16:creationId xmlns:a16="http://schemas.microsoft.com/office/drawing/2014/main" id="{5135E639-2FDC-499A-9B0A-A2F88F5A7D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9" name="AutoShape 35">
          <a:extLst>
            <a:ext uri="{FF2B5EF4-FFF2-40B4-BE49-F238E27FC236}">
              <a16:creationId xmlns:a16="http://schemas.microsoft.com/office/drawing/2014/main" id="{E7AAEAC2-5816-489F-AA7B-06F1046B89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0" name="AutoShape 36">
          <a:extLst>
            <a:ext uri="{FF2B5EF4-FFF2-40B4-BE49-F238E27FC236}">
              <a16:creationId xmlns:a16="http://schemas.microsoft.com/office/drawing/2014/main" id="{F0830F1A-44D0-4716-AF70-5CC208DD81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1" name="AutoShape 37">
          <a:extLst>
            <a:ext uri="{FF2B5EF4-FFF2-40B4-BE49-F238E27FC236}">
              <a16:creationId xmlns:a16="http://schemas.microsoft.com/office/drawing/2014/main" id="{58D05A79-CB7F-43F2-AE30-2CED35A710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2" name="AutoShape 38">
          <a:extLst>
            <a:ext uri="{FF2B5EF4-FFF2-40B4-BE49-F238E27FC236}">
              <a16:creationId xmlns:a16="http://schemas.microsoft.com/office/drawing/2014/main" id="{55733638-A56B-4A03-BEED-442BF248F7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3" name="AutoShape 39">
          <a:extLst>
            <a:ext uri="{FF2B5EF4-FFF2-40B4-BE49-F238E27FC236}">
              <a16:creationId xmlns:a16="http://schemas.microsoft.com/office/drawing/2014/main" id="{C5197965-44C0-4687-8781-A1AB4AA535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4" name="AutoShape 40">
          <a:extLst>
            <a:ext uri="{FF2B5EF4-FFF2-40B4-BE49-F238E27FC236}">
              <a16:creationId xmlns:a16="http://schemas.microsoft.com/office/drawing/2014/main" id="{316CF868-CACF-4903-93FB-8A9C762ED9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6EDE412F-12F2-4F8D-9BC7-CABB0C0941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27C7DE9E-C5F7-43C5-803E-1B4FFA4338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45EAA6C2-73FA-417A-973D-F212C0F40D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79BD6B3F-13EA-4843-8549-F4BFE737D5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FB1C1EE7-F098-44AD-BA9A-F0CD2D4A26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59B51714-B696-4794-889E-F109D0921F2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2A37ED0F-0323-4BA5-BE24-E60B821877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0D994043-7EBB-4A37-B34D-BF0FD3155D9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01E3E998-AABB-4797-BF4F-9FC44118F4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8D0FCB59-4407-4653-9235-3C66CD8C33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CE1D6A7F-A295-4D07-8C2D-8F129CFF7E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15CBC36E-05D9-4EBA-B791-930C24813FF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16A4E806-6DE2-4321-8D1E-E5B4BC1177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" name="AutoShape 21">
          <a:extLst>
            <a:ext uri="{FF2B5EF4-FFF2-40B4-BE49-F238E27FC236}">
              <a16:creationId xmlns:a16="http://schemas.microsoft.com/office/drawing/2014/main" id="{6FF0CC87-842B-487A-8E5C-807DA315367D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3" name="AutoShape 22">
          <a:extLst>
            <a:ext uri="{FF2B5EF4-FFF2-40B4-BE49-F238E27FC236}">
              <a16:creationId xmlns:a16="http://schemas.microsoft.com/office/drawing/2014/main" id="{218E41A4-C796-4F91-92A1-B45D7E6E8CA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4" name="AutoShape 23">
          <a:extLst>
            <a:ext uri="{FF2B5EF4-FFF2-40B4-BE49-F238E27FC236}">
              <a16:creationId xmlns:a16="http://schemas.microsoft.com/office/drawing/2014/main" id="{873142E3-C2B1-498E-A7CB-F24A87F88362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5" name="AutoShape 24">
          <a:extLst>
            <a:ext uri="{FF2B5EF4-FFF2-40B4-BE49-F238E27FC236}">
              <a16:creationId xmlns:a16="http://schemas.microsoft.com/office/drawing/2014/main" id="{FB7C12C7-99E9-45C6-B11C-BEBB5209EA1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6" name="AutoShape 25">
          <a:extLst>
            <a:ext uri="{FF2B5EF4-FFF2-40B4-BE49-F238E27FC236}">
              <a16:creationId xmlns:a16="http://schemas.microsoft.com/office/drawing/2014/main" id="{004E9351-9568-4913-8017-E9154FE23A44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7" name="AutoShape 26">
          <a:extLst>
            <a:ext uri="{FF2B5EF4-FFF2-40B4-BE49-F238E27FC236}">
              <a16:creationId xmlns:a16="http://schemas.microsoft.com/office/drawing/2014/main" id="{893CAD4E-1C3E-4F7D-9E64-3161C753B266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8" name="AutoShape 27">
          <a:extLst>
            <a:ext uri="{FF2B5EF4-FFF2-40B4-BE49-F238E27FC236}">
              <a16:creationId xmlns:a16="http://schemas.microsoft.com/office/drawing/2014/main" id="{546520B0-083D-46EB-8D6C-769BCB979AB4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9" name="AutoShape 28">
          <a:extLst>
            <a:ext uri="{FF2B5EF4-FFF2-40B4-BE49-F238E27FC236}">
              <a16:creationId xmlns:a16="http://schemas.microsoft.com/office/drawing/2014/main" id="{DB6B8A2D-6C74-4F3A-992D-262D1B328733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10" name="AutoShape 29">
          <a:extLst>
            <a:ext uri="{FF2B5EF4-FFF2-40B4-BE49-F238E27FC236}">
              <a16:creationId xmlns:a16="http://schemas.microsoft.com/office/drawing/2014/main" id="{C0905C02-7DD7-48E0-9888-FFB030AC68DE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11" name="AutoShape 30">
          <a:extLst>
            <a:ext uri="{FF2B5EF4-FFF2-40B4-BE49-F238E27FC236}">
              <a16:creationId xmlns:a16="http://schemas.microsoft.com/office/drawing/2014/main" id="{FFAC524A-FB56-42CD-AE52-0CC7B55B9689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12" name="AutoShape 31">
          <a:extLst>
            <a:ext uri="{FF2B5EF4-FFF2-40B4-BE49-F238E27FC236}">
              <a16:creationId xmlns:a16="http://schemas.microsoft.com/office/drawing/2014/main" id="{BBE00C28-D11F-4F36-8285-D3ED3AF3F4DC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13" name="AutoShape 32">
          <a:extLst>
            <a:ext uri="{FF2B5EF4-FFF2-40B4-BE49-F238E27FC236}">
              <a16:creationId xmlns:a16="http://schemas.microsoft.com/office/drawing/2014/main" id="{832D0C55-1EC3-43EB-9049-3A41538A20EC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14" name="AutoShape 33">
          <a:extLst>
            <a:ext uri="{FF2B5EF4-FFF2-40B4-BE49-F238E27FC236}">
              <a16:creationId xmlns:a16="http://schemas.microsoft.com/office/drawing/2014/main" id="{D0D2416D-BEAB-4225-9E5E-F0AEB300430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15" name="AutoShape 34">
          <a:extLst>
            <a:ext uri="{FF2B5EF4-FFF2-40B4-BE49-F238E27FC236}">
              <a16:creationId xmlns:a16="http://schemas.microsoft.com/office/drawing/2014/main" id="{99452191-5CAC-4D48-924F-EB650DBB576E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16" name="AutoShape 35">
          <a:extLst>
            <a:ext uri="{FF2B5EF4-FFF2-40B4-BE49-F238E27FC236}">
              <a16:creationId xmlns:a16="http://schemas.microsoft.com/office/drawing/2014/main" id="{13A59F48-326C-4CAD-9F6F-D1614CFEAEB5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17" name="AutoShape 36">
          <a:extLst>
            <a:ext uri="{FF2B5EF4-FFF2-40B4-BE49-F238E27FC236}">
              <a16:creationId xmlns:a16="http://schemas.microsoft.com/office/drawing/2014/main" id="{D60A566A-1A9E-44C6-8A4B-7F2D359C6589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18" name="AutoShape 37">
          <a:extLst>
            <a:ext uri="{FF2B5EF4-FFF2-40B4-BE49-F238E27FC236}">
              <a16:creationId xmlns:a16="http://schemas.microsoft.com/office/drawing/2014/main" id="{6E95A295-B893-4E1B-B3E8-C383A235BA2A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19" name="AutoShape 38">
          <a:extLst>
            <a:ext uri="{FF2B5EF4-FFF2-40B4-BE49-F238E27FC236}">
              <a16:creationId xmlns:a16="http://schemas.microsoft.com/office/drawing/2014/main" id="{92FBAC4C-CCD6-4C31-98E8-D2DE279704E9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0" name="AutoShape 39">
          <a:extLst>
            <a:ext uri="{FF2B5EF4-FFF2-40B4-BE49-F238E27FC236}">
              <a16:creationId xmlns:a16="http://schemas.microsoft.com/office/drawing/2014/main" id="{9D6C824B-0965-4AEA-AA5B-12F7F9B0969E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1" name="AutoShape 40">
          <a:extLst>
            <a:ext uri="{FF2B5EF4-FFF2-40B4-BE49-F238E27FC236}">
              <a16:creationId xmlns:a16="http://schemas.microsoft.com/office/drawing/2014/main" id="{32B54FDA-2EDC-4211-BD22-8B3FA24F7925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2" name="AutoShape 54">
          <a:extLst>
            <a:ext uri="{FF2B5EF4-FFF2-40B4-BE49-F238E27FC236}">
              <a16:creationId xmlns:a16="http://schemas.microsoft.com/office/drawing/2014/main" id="{63DA61BA-0AD6-4727-9444-E6023DFC24C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3" name="AutoShape 55">
          <a:extLst>
            <a:ext uri="{FF2B5EF4-FFF2-40B4-BE49-F238E27FC236}">
              <a16:creationId xmlns:a16="http://schemas.microsoft.com/office/drawing/2014/main" id="{485E594D-09AF-4DAB-8F18-76FBAE0D28C8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4" name="AutoShape 56">
          <a:extLst>
            <a:ext uri="{FF2B5EF4-FFF2-40B4-BE49-F238E27FC236}">
              <a16:creationId xmlns:a16="http://schemas.microsoft.com/office/drawing/2014/main" id="{361E1961-FA57-4D01-906D-B2275AF52A3A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5" name="AutoShape 57">
          <a:extLst>
            <a:ext uri="{FF2B5EF4-FFF2-40B4-BE49-F238E27FC236}">
              <a16:creationId xmlns:a16="http://schemas.microsoft.com/office/drawing/2014/main" id="{419BB6E4-D022-42BF-9F3A-969ED8FB0AC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6" name="AutoShape 58">
          <a:extLst>
            <a:ext uri="{FF2B5EF4-FFF2-40B4-BE49-F238E27FC236}">
              <a16:creationId xmlns:a16="http://schemas.microsoft.com/office/drawing/2014/main" id="{30C95CBA-A39B-42F5-B0FE-3EE1BB6903F8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7" name="AutoShape 59">
          <a:extLst>
            <a:ext uri="{FF2B5EF4-FFF2-40B4-BE49-F238E27FC236}">
              <a16:creationId xmlns:a16="http://schemas.microsoft.com/office/drawing/2014/main" id="{014CF1CF-ACE6-4F5A-B295-0AD27E196B2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8" name="AutoShape 60">
          <a:extLst>
            <a:ext uri="{FF2B5EF4-FFF2-40B4-BE49-F238E27FC236}">
              <a16:creationId xmlns:a16="http://schemas.microsoft.com/office/drawing/2014/main" id="{C165A48B-04E6-4E70-8E43-6DD72C1BCC54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9" name="AutoShape 61">
          <a:extLst>
            <a:ext uri="{FF2B5EF4-FFF2-40B4-BE49-F238E27FC236}">
              <a16:creationId xmlns:a16="http://schemas.microsoft.com/office/drawing/2014/main" id="{228D7AD9-64A1-439A-A923-6FAE10BC437A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30" name="AutoShape 62">
          <a:extLst>
            <a:ext uri="{FF2B5EF4-FFF2-40B4-BE49-F238E27FC236}">
              <a16:creationId xmlns:a16="http://schemas.microsoft.com/office/drawing/2014/main" id="{C98E750D-A933-43F4-B5B3-C241CC961151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31" name="AutoShape 63">
          <a:extLst>
            <a:ext uri="{FF2B5EF4-FFF2-40B4-BE49-F238E27FC236}">
              <a16:creationId xmlns:a16="http://schemas.microsoft.com/office/drawing/2014/main" id="{1FCF357A-3F45-460A-838E-53ADF17A5EC1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32" name="AutoShape 64">
          <a:extLst>
            <a:ext uri="{FF2B5EF4-FFF2-40B4-BE49-F238E27FC236}">
              <a16:creationId xmlns:a16="http://schemas.microsoft.com/office/drawing/2014/main" id="{F017B194-4521-4DA7-B994-B85BE612261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33" name="AutoShape 65">
          <a:extLst>
            <a:ext uri="{FF2B5EF4-FFF2-40B4-BE49-F238E27FC236}">
              <a16:creationId xmlns:a16="http://schemas.microsoft.com/office/drawing/2014/main" id="{9AF16440-4E3D-43A2-A629-CC33FA9D038D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34" name="AutoShape 66">
          <a:extLst>
            <a:ext uri="{FF2B5EF4-FFF2-40B4-BE49-F238E27FC236}">
              <a16:creationId xmlns:a16="http://schemas.microsoft.com/office/drawing/2014/main" id="{AAEB0D12-B841-4318-BD7C-ABD613848398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35" name="AutoShape 21">
          <a:extLst>
            <a:ext uri="{FF2B5EF4-FFF2-40B4-BE49-F238E27FC236}">
              <a16:creationId xmlns:a16="http://schemas.microsoft.com/office/drawing/2014/main" id="{C55DECEB-C6EB-45A4-9066-73CB7C5B1A2E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36" name="AutoShape 22">
          <a:extLst>
            <a:ext uri="{FF2B5EF4-FFF2-40B4-BE49-F238E27FC236}">
              <a16:creationId xmlns:a16="http://schemas.microsoft.com/office/drawing/2014/main" id="{53EFC70B-659D-4399-BFBB-F464E18C2D1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37" name="AutoShape 23">
          <a:extLst>
            <a:ext uri="{FF2B5EF4-FFF2-40B4-BE49-F238E27FC236}">
              <a16:creationId xmlns:a16="http://schemas.microsoft.com/office/drawing/2014/main" id="{3F22C88E-A577-4F7D-81E7-38A32EB2F238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38" name="AutoShape 24">
          <a:extLst>
            <a:ext uri="{FF2B5EF4-FFF2-40B4-BE49-F238E27FC236}">
              <a16:creationId xmlns:a16="http://schemas.microsoft.com/office/drawing/2014/main" id="{10E6B00C-05D2-4CC4-9516-B819E8389236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39" name="AutoShape 25">
          <a:extLst>
            <a:ext uri="{FF2B5EF4-FFF2-40B4-BE49-F238E27FC236}">
              <a16:creationId xmlns:a16="http://schemas.microsoft.com/office/drawing/2014/main" id="{2B4736E5-D32A-464F-8D8A-F1218DE227E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40" name="AutoShape 26">
          <a:extLst>
            <a:ext uri="{FF2B5EF4-FFF2-40B4-BE49-F238E27FC236}">
              <a16:creationId xmlns:a16="http://schemas.microsoft.com/office/drawing/2014/main" id="{9C4D6689-AC16-4801-BB9C-A7AD14C3D30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41" name="AutoShape 27">
          <a:extLst>
            <a:ext uri="{FF2B5EF4-FFF2-40B4-BE49-F238E27FC236}">
              <a16:creationId xmlns:a16="http://schemas.microsoft.com/office/drawing/2014/main" id="{376F4329-ECD7-4350-902D-40374DF17056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42" name="AutoShape 28">
          <a:extLst>
            <a:ext uri="{FF2B5EF4-FFF2-40B4-BE49-F238E27FC236}">
              <a16:creationId xmlns:a16="http://schemas.microsoft.com/office/drawing/2014/main" id="{4EAF4766-BB50-47F6-AB21-50DF88CEABD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43" name="AutoShape 29">
          <a:extLst>
            <a:ext uri="{FF2B5EF4-FFF2-40B4-BE49-F238E27FC236}">
              <a16:creationId xmlns:a16="http://schemas.microsoft.com/office/drawing/2014/main" id="{1EDA3E4A-DA7A-49B0-A141-9AFA12144391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44" name="AutoShape 30">
          <a:extLst>
            <a:ext uri="{FF2B5EF4-FFF2-40B4-BE49-F238E27FC236}">
              <a16:creationId xmlns:a16="http://schemas.microsoft.com/office/drawing/2014/main" id="{FA784F1A-8693-429D-A9EA-6AB8BF789B03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45" name="AutoShape 31">
          <a:extLst>
            <a:ext uri="{FF2B5EF4-FFF2-40B4-BE49-F238E27FC236}">
              <a16:creationId xmlns:a16="http://schemas.microsoft.com/office/drawing/2014/main" id="{C39BF667-0A92-4A60-9EE6-F7D28CFC54C9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46" name="AutoShape 32">
          <a:extLst>
            <a:ext uri="{FF2B5EF4-FFF2-40B4-BE49-F238E27FC236}">
              <a16:creationId xmlns:a16="http://schemas.microsoft.com/office/drawing/2014/main" id="{98E39EBF-70DD-4CF8-A71A-78009781EA4B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47" name="AutoShape 33">
          <a:extLst>
            <a:ext uri="{FF2B5EF4-FFF2-40B4-BE49-F238E27FC236}">
              <a16:creationId xmlns:a16="http://schemas.microsoft.com/office/drawing/2014/main" id="{3CE5A0D8-B589-42E4-B143-AE240F74C2C7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48" name="AutoShape 34">
          <a:extLst>
            <a:ext uri="{FF2B5EF4-FFF2-40B4-BE49-F238E27FC236}">
              <a16:creationId xmlns:a16="http://schemas.microsoft.com/office/drawing/2014/main" id="{8B22FE89-960C-4A87-BCD6-D9992A907ADE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49" name="AutoShape 35">
          <a:extLst>
            <a:ext uri="{FF2B5EF4-FFF2-40B4-BE49-F238E27FC236}">
              <a16:creationId xmlns:a16="http://schemas.microsoft.com/office/drawing/2014/main" id="{FC621F2F-1202-4A55-89D9-4F6E73C5B3DF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50" name="AutoShape 36">
          <a:extLst>
            <a:ext uri="{FF2B5EF4-FFF2-40B4-BE49-F238E27FC236}">
              <a16:creationId xmlns:a16="http://schemas.microsoft.com/office/drawing/2014/main" id="{DB7CE26F-112B-4831-A238-A1FBC9E995DB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51" name="AutoShape 37">
          <a:extLst>
            <a:ext uri="{FF2B5EF4-FFF2-40B4-BE49-F238E27FC236}">
              <a16:creationId xmlns:a16="http://schemas.microsoft.com/office/drawing/2014/main" id="{B2CCDAA6-EAF4-4DDB-9A10-5EF519C430C9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52" name="AutoShape 38">
          <a:extLst>
            <a:ext uri="{FF2B5EF4-FFF2-40B4-BE49-F238E27FC236}">
              <a16:creationId xmlns:a16="http://schemas.microsoft.com/office/drawing/2014/main" id="{CAB0A0F9-8E93-465C-8E8E-7A1569DBEBBF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53" name="AutoShape 39">
          <a:extLst>
            <a:ext uri="{FF2B5EF4-FFF2-40B4-BE49-F238E27FC236}">
              <a16:creationId xmlns:a16="http://schemas.microsoft.com/office/drawing/2014/main" id="{39D15095-7C9A-4749-B348-29C712CF309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54" name="AutoShape 40">
          <a:extLst>
            <a:ext uri="{FF2B5EF4-FFF2-40B4-BE49-F238E27FC236}">
              <a16:creationId xmlns:a16="http://schemas.microsoft.com/office/drawing/2014/main" id="{A182042C-4C44-4A5E-AD33-F90D6968D377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16E8F5C3-8D80-4A0C-BF56-41A85DCDDC8F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C46F1DA5-1CEC-4FBF-A1FD-950B81AFB5C9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873E9375-89A7-4A4B-AFF8-B25ACACF2D5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97C6B05C-A6B1-431E-9651-F1691E589932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47CE9997-EACD-4816-A157-42597051058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2E639B95-1B37-4146-80E9-D5F633F453E3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94A8B645-B54E-4DEE-AFB6-9E93AF16F170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B02C99E3-D952-405E-A3E9-52B2D2F50A92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12987BF7-3B6D-4480-87AD-917FA7EE0D6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3185FDA4-CEAD-415A-8844-B7FA3735F5A7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A2D022AD-3E77-4814-AA38-008AF9B25E48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C3EDC487-1E13-4E5F-AA9F-74EF059A1A81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F7420691-917F-489A-9B3F-99046ADA4221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68" name="AutoShape 21">
          <a:extLst>
            <a:ext uri="{FF2B5EF4-FFF2-40B4-BE49-F238E27FC236}">
              <a16:creationId xmlns:a16="http://schemas.microsoft.com/office/drawing/2014/main" id="{1AA50FD4-3204-43CC-9F27-92002658E3D7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69" name="AutoShape 22">
          <a:extLst>
            <a:ext uri="{FF2B5EF4-FFF2-40B4-BE49-F238E27FC236}">
              <a16:creationId xmlns:a16="http://schemas.microsoft.com/office/drawing/2014/main" id="{D9161F96-4655-49FB-ADA0-8D93CC501A5B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70" name="AutoShape 23">
          <a:extLst>
            <a:ext uri="{FF2B5EF4-FFF2-40B4-BE49-F238E27FC236}">
              <a16:creationId xmlns:a16="http://schemas.microsoft.com/office/drawing/2014/main" id="{9771539D-9FB7-4D24-89E1-58E807599EC0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CEBF96E2-AE24-44C8-99FD-1D1F71236D64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72" name="AutoShape 25">
          <a:extLst>
            <a:ext uri="{FF2B5EF4-FFF2-40B4-BE49-F238E27FC236}">
              <a16:creationId xmlns:a16="http://schemas.microsoft.com/office/drawing/2014/main" id="{A1934BE2-466B-4AFA-B987-ED1DD184AC8D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73" name="AutoShape 26">
          <a:extLst>
            <a:ext uri="{FF2B5EF4-FFF2-40B4-BE49-F238E27FC236}">
              <a16:creationId xmlns:a16="http://schemas.microsoft.com/office/drawing/2014/main" id="{FBD95802-9CDC-4423-ACDE-71AA5B191817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74" name="AutoShape 27">
          <a:extLst>
            <a:ext uri="{FF2B5EF4-FFF2-40B4-BE49-F238E27FC236}">
              <a16:creationId xmlns:a16="http://schemas.microsoft.com/office/drawing/2014/main" id="{D0368281-3EFD-4124-84D1-E7D1D320CDF2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75" name="AutoShape 28">
          <a:extLst>
            <a:ext uri="{FF2B5EF4-FFF2-40B4-BE49-F238E27FC236}">
              <a16:creationId xmlns:a16="http://schemas.microsoft.com/office/drawing/2014/main" id="{21DD7E9A-56CE-42A9-A7F0-0CC6A5041047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76" name="AutoShape 29">
          <a:extLst>
            <a:ext uri="{FF2B5EF4-FFF2-40B4-BE49-F238E27FC236}">
              <a16:creationId xmlns:a16="http://schemas.microsoft.com/office/drawing/2014/main" id="{C985C9A0-4FC5-4635-969C-9A3135CF6E2C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77" name="AutoShape 30">
          <a:extLst>
            <a:ext uri="{FF2B5EF4-FFF2-40B4-BE49-F238E27FC236}">
              <a16:creationId xmlns:a16="http://schemas.microsoft.com/office/drawing/2014/main" id="{E7761DD7-83A3-49EF-9874-561FEE9683C6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78" name="AutoShape 31">
          <a:extLst>
            <a:ext uri="{FF2B5EF4-FFF2-40B4-BE49-F238E27FC236}">
              <a16:creationId xmlns:a16="http://schemas.microsoft.com/office/drawing/2014/main" id="{5E628C80-3382-4A39-BBA7-806750DD03A2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79" name="AutoShape 32">
          <a:extLst>
            <a:ext uri="{FF2B5EF4-FFF2-40B4-BE49-F238E27FC236}">
              <a16:creationId xmlns:a16="http://schemas.microsoft.com/office/drawing/2014/main" id="{72D89FDE-203C-40A3-8E0A-8F0E42EEE791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80" name="AutoShape 33">
          <a:extLst>
            <a:ext uri="{FF2B5EF4-FFF2-40B4-BE49-F238E27FC236}">
              <a16:creationId xmlns:a16="http://schemas.microsoft.com/office/drawing/2014/main" id="{5C4DD4C3-FD03-4531-A9C7-E2C049C846CB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81" name="AutoShape 34">
          <a:extLst>
            <a:ext uri="{FF2B5EF4-FFF2-40B4-BE49-F238E27FC236}">
              <a16:creationId xmlns:a16="http://schemas.microsoft.com/office/drawing/2014/main" id="{8127968F-AD58-452D-8F51-8AD61B3526F5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82" name="AutoShape 35">
          <a:extLst>
            <a:ext uri="{FF2B5EF4-FFF2-40B4-BE49-F238E27FC236}">
              <a16:creationId xmlns:a16="http://schemas.microsoft.com/office/drawing/2014/main" id="{8D02F540-2430-47F0-A7C2-44E8C2EB3AE8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83" name="AutoShape 36">
          <a:extLst>
            <a:ext uri="{FF2B5EF4-FFF2-40B4-BE49-F238E27FC236}">
              <a16:creationId xmlns:a16="http://schemas.microsoft.com/office/drawing/2014/main" id="{560D11CC-8A11-4D37-99DB-2F6BA61D4B58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84" name="AutoShape 37">
          <a:extLst>
            <a:ext uri="{FF2B5EF4-FFF2-40B4-BE49-F238E27FC236}">
              <a16:creationId xmlns:a16="http://schemas.microsoft.com/office/drawing/2014/main" id="{CC65E09A-C300-490F-A220-C581E20364BA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85" name="AutoShape 38">
          <a:extLst>
            <a:ext uri="{FF2B5EF4-FFF2-40B4-BE49-F238E27FC236}">
              <a16:creationId xmlns:a16="http://schemas.microsoft.com/office/drawing/2014/main" id="{C1736D4B-6575-4D3A-9D31-28DA3ACBC8E7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86" name="AutoShape 39">
          <a:extLst>
            <a:ext uri="{FF2B5EF4-FFF2-40B4-BE49-F238E27FC236}">
              <a16:creationId xmlns:a16="http://schemas.microsoft.com/office/drawing/2014/main" id="{1FDB1595-B107-402D-B86D-024F583AA1C4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87" name="AutoShape 40">
          <a:extLst>
            <a:ext uri="{FF2B5EF4-FFF2-40B4-BE49-F238E27FC236}">
              <a16:creationId xmlns:a16="http://schemas.microsoft.com/office/drawing/2014/main" id="{5B8E5264-CE63-4766-8AFD-2743A2A58828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88" name="AutoShape 54">
          <a:extLst>
            <a:ext uri="{FF2B5EF4-FFF2-40B4-BE49-F238E27FC236}">
              <a16:creationId xmlns:a16="http://schemas.microsoft.com/office/drawing/2014/main" id="{1CBABAE8-D617-4814-B5C0-952D03E2205E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89" name="AutoShape 55">
          <a:extLst>
            <a:ext uri="{FF2B5EF4-FFF2-40B4-BE49-F238E27FC236}">
              <a16:creationId xmlns:a16="http://schemas.microsoft.com/office/drawing/2014/main" id="{BD09FB31-590C-446D-9917-3349CC90CDDA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90" name="AutoShape 56">
          <a:extLst>
            <a:ext uri="{FF2B5EF4-FFF2-40B4-BE49-F238E27FC236}">
              <a16:creationId xmlns:a16="http://schemas.microsoft.com/office/drawing/2014/main" id="{CD5EDE5B-E521-41AE-88F7-0ABA9D69AA68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91" name="AutoShape 57">
          <a:extLst>
            <a:ext uri="{FF2B5EF4-FFF2-40B4-BE49-F238E27FC236}">
              <a16:creationId xmlns:a16="http://schemas.microsoft.com/office/drawing/2014/main" id="{83E4CAFF-C218-4057-8381-A5DE89F57082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92" name="AutoShape 58">
          <a:extLst>
            <a:ext uri="{FF2B5EF4-FFF2-40B4-BE49-F238E27FC236}">
              <a16:creationId xmlns:a16="http://schemas.microsoft.com/office/drawing/2014/main" id="{00F544FF-4802-4D39-8C2B-4A9DC8D04D80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93" name="AutoShape 59">
          <a:extLst>
            <a:ext uri="{FF2B5EF4-FFF2-40B4-BE49-F238E27FC236}">
              <a16:creationId xmlns:a16="http://schemas.microsoft.com/office/drawing/2014/main" id="{1DC0BC8C-127E-41D8-A744-5E6483CC520F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94" name="AutoShape 60">
          <a:extLst>
            <a:ext uri="{FF2B5EF4-FFF2-40B4-BE49-F238E27FC236}">
              <a16:creationId xmlns:a16="http://schemas.microsoft.com/office/drawing/2014/main" id="{A281CDE5-DABB-4BB1-891E-22444D104C53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95" name="AutoShape 61">
          <a:extLst>
            <a:ext uri="{FF2B5EF4-FFF2-40B4-BE49-F238E27FC236}">
              <a16:creationId xmlns:a16="http://schemas.microsoft.com/office/drawing/2014/main" id="{52353406-DEE1-48ED-ADD9-AB32A996ADF6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96" name="AutoShape 62">
          <a:extLst>
            <a:ext uri="{FF2B5EF4-FFF2-40B4-BE49-F238E27FC236}">
              <a16:creationId xmlns:a16="http://schemas.microsoft.com/office/drawing/2014/main" id="{1AF5C863-797C-4B61-ACC5-F013094DE8EF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97" name="AutoShape 63">
          <a:extLst>
            <a:ext uri="{FF2B5EF4-FFF2-40B4-BE49-F238E27FC236}">
              <a16:creationId xmlns:a16="http://schemas.microsoft.com/office/drawing/2014/main" id="{74EA72B9-887D-41F4-A001-F0680200895A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98" name="AutoShape 64">
          <a:extLst>
            <a:ext uri="{FF2B5EF4-FFF2-40B4-BE49-F238E27FC236}">
              <a16:creationId xmlns:a16="http://schemas.microsoft.com/office/drawing/2014/main" id="{AF09F91A-A55D-4C01-A167-FDD6F6732122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99" name="AutoShape 65">
          <a:extLst>
            <a:ext uri="{FF2B5EF4-FFF2-40B4-BE49-F238E27FC236}">
              <a16:creationId xmlns:a16="http://schemas.microsoft.com/office/drawing/2014/main" id="{FEA5EFA1-0F86-4394-854E-5290D455C9B4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100" name="AutoShape 66">
          <a:extLst>
            <a:ext uri="{FF2B5EF4-FFF2-40B4-BE49-F238E27FC236}">
              <a16:creationId xmlns:a16="http://schemas.microsoft.com/office/drawing/2014/main" id="{2BFA162C-D64E-41BE-ABCA-FC47C3499719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01" name="AutoShape 21">
          <a:extLst>
            <a:ext uri="{FF2B5EF4-FFF2-40B4-BE49-F238E27FC236}">
              <a16:creationId xmlns:a16="http://schemas.microsoft.com/office/drawing/2014/main" id="{7AB3FE92-5AAB-45BB-8E15-FA78F8576B52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02" name="AutoShape 22">
          <a:extLst>
            <a:ext uri="{FF2B5EF4-FFF2-40B4-BE49-F238E27FC236}">
              <a16:creationId xmlns:a16="http://schemas.microsoft.com/office/drawing/2014/main" id="{303BDA24-1814-4DB8-AC7C-7D580472C491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03" name="AutoShape 23">
          <a:extLst>
            <a:ext uri="{FF2B5EF4-FFF2-40B4-BE49-F238E27FC236}">
              <a16:creationId xmlns:a16="http://schemas.microsoft.com/office/drawing/2014/main" id="{96EB243F-1591-432D-A03D-15A4851D3748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04" name="AutoShape 24">
          <a:extLst>
            <a:ext uri="{FF2B5EF4-FFF2-40B4-BE49-F238E27FC236}">
              <a16:creationId xmlns:a16="http://schemas.microsoft.com/office/drawing/2014/main" id="{60795C31-8001-40B7-8375-05DA76025152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05" name="AutoShape 25">
          <a:extLst>
            <a:ext uri="{FF2B5EF4-FFF2-40B4-BE49-F238E27FC236}">
              <a16:creationId xmlns:a16="http://schemas.microsoft.com/office/drawing/2014/main" id="{87C13565-D30B-44BA-9862-C789E1414182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06" name="AutoShape 26">
          <a:extLst>
            <a:ext uri="{FF2B5EF4-FFF2-40B4-BE49-F238E27FC236}">
              <a16:creationId xmlns:a16="http://schemas.microsoft.com/office/drawing/2014/main" id="{09E855AF-207E-4B94-A22E-F4B62608D646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07" name="AutoShape 27">
          <a:extLst>
            <a:ext uri="{FF2B5EF4-FFF2-40B4-BE49-F238E27FC236}">
              <a16:creationId xmlns:a16="http://schemas.microsoft.com/office/drawing/2014/main" id="{959C700B-4CF4-4D4B-8E81-375D6771D2AA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08" name="AutoShape 28">
          <a:extLst>
            <a:ext uri="{FF2B5EF4-FFF2-40B4-BE49-F238E27FC236}">
              <a16:creationId xmlns:a16="http://schemas.microsoft.com/office/drawing/2014/main" id="{48EA9819-6F33-407C-B80F-2D0353F5D44B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09" name="AutoShape 29">
          <a:extLst>
            <a:ext uri="{FF2B5EF4-FFF2-40B4-BE49-F238E27FC236}">
              <a16:creationId xmlns:a16="http://schemas.microsoft.com/office/drawing/2014/main" id="{4FEB716E-29B8-41A3-A22F-555CF41CB010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10" name="AutoShape 30">
          <a:extLst>
            <a:ext uri="{FF2B5EF4-FFF2-40B4-BE49-F238E27FC236}">
              <a16:creationId xmlns:a16="http://schemas.microsoft.com/office/drawing/2014/main" id="{E9348A71-E25D-4757-AB4E-255EB0985ACC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11" name="AutoShape 31">
          <a:extLst>
            <a:ext uri="{FF2B5EF4-FFF2-40B4-BE49-F238E27FC236}">
              <a16:creationId xmlns:a16="http://schemas.microsoft.com/office/drawing/2014/main" id="{C0128B9E-3475-42A1-B4CE-A8236556F9F4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12" name="AutoShape 32">
          <a:extLst>
            <a:ext uri="{FF2B5EF4-FFF2-40B4-BE49-F238E27FC236}">
              <a16:creationId xmlns:a16="http://schemas.microsoft.com/office/drawing/2014/main" id="{08FFC5EF-DBD4-4D31-843A-EB2E8A4748EB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13" name="AutoShape 33">
          <a:extLst>
            <a:ext uri="{FF2B5EF4-FFF2-40B4-BE49-F238E27FC236}">
              <a16:creationId xmlns:a16="http://schemas.microsoft.com/office/drawing/2014/main" id="{09B11A58-A9E0-412E-8C6F-657CBC91B806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14" name="AutoShape 34">
          <a:extLst>
            <a:ext uri="{FF2B5EF4-FFF2-40B4-BE49-F238E27FC236}">
              <a16:creationId xmlns:a16="http://schemas.microsoft.com/office/drawing/2014/main" id="{042A71CF-1192-45F1-9749-6F71BAF049E5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15" name="AutoShape 35">
          <a:extLst>
            <a:ext uri="{FF2B5EF4-FFF2-40B4-BE49-F238E27FC236}">
              <a16:creationId xmlns:a16="http://schemas.microsoft.com/office/drawing/2014/main" id="{8BFB84A9-4AAB-446E-9459-82DFFF6B51A7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16" name="AutoShape 36">
          <a:extLst>
            <a:ext uri="{FF2B5EF4-FFF2-40B4-BE49-F238E27FC236}">
              <a16:creationId xmlns:a16="http://schemas.microsoft.com/office/drawing/2014/main" id="{FB7F5CB4-6CF5-45CF-9A35-05B80133F352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17" name="AutoShape 37">
          <a:extLst>
            <a:ext uri="{FF2B5EF4-FFF2-40B4-BE49-F238E27FC236}">
              <a16:creationId xmlns:a16="http://schemas.microsoft.com/office/drawing/2014/main" id="{77B4FCC9-8B84-4A94-AF1E-F04C28ADA446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18" name="AutoShape 38">
          <a:extLst>
            <a:ext uri="{FF2B5EF4-FFF2-40B4-BE49-F238E27FC236}">
              <a16:creationId xmlns:a16="http://schemas.microsoft.com/office/drawing/2014/main" id="{E8D204CC-71F0-475A-BBCE-471F9F94AE3C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19" name="AutoShape 39">
          <a:extLst>
            <a:ext uri="{FF2B5EF4-FFF2-40B4-BE49-F238E27FC236}">
              <a16:creationId xmlns:a16="http://schemas.microsoft.com/office/drawing/2014/main" id="{C84C87EB-3485-41C0-88F7-28B78E291CFC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20" name="AutoShape 40">
          <a:extLst>
            <a:ext uri="{FF2B5EF4-FFF2-40B4-BE49-F238E27FC236}">
              <a16:creationId xmlns:a16="http://schemas.microsoft.com/office/drawing/2014/main" id="{BAE499EB-2EFE-42C1-BD49-8952EB03763E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21" name="AutoShape 54">
          <a:extLst>
            <a:ext uri="{FF2B5EF4-FFF2-40B4-BE49-F238E27FC236}">
              <a16:creationId xmlns:a16="http://schemas.microsoft.com/office/drawing/2014/main" id="{5A7CCF86-5CE2-43A4-952E-FD3177546450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22" name="AutoShape 55">
          <a:extLst>
            <a:ext uri="{FF2B5EF4-FFF2-40B4-BE49-F238E27FC236}">
              <a16:creationId xmlns:a16="http://schemas.microsoft.com/office/drawing/2014/main" id="{587FAAC9-CA0C-4E24-860B-F593DA69721A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23" name="AutoShape 56">
          <a:extLst>
            <a:ext uri="{FF2B5EF4-FFF2-40B4-BE49-F238E27FC236}">
              <a16:creationId xmlns:a16="http://schemas.microsoft.com/office/drawing/2014/main" id="{71BAFE73-E7B2-41D2-8EB1-3391E896DF7E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24" name="AutoShape 57">
          <a:extLst>
            <a:ext uri="{FF2B5EF4-FFF2-40B4-BE49-F238E27FC236}">
              <a16:creationId xmlns:a16="http://schemas.microsoft.com/office/drawing/2014/main" id="{3FA4FA19-B6FD-481B-BCD2-41F5991AE590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25" name="AutoShape 58">
          <a:extLst>
            <a:ext uri="{FF2B5EF4-FFF2-40B4-BE49-F238E27FC236}">
              <a16:creationId xmlns:a16="http://schemas.microsoft.com/office/drawing/2014/main" id="{D01B028A-F088-4071-BFC7-2C5E197A8163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26" name="AutoShape 59">
          <a:extLst>
            <a:ext uri="{FF2B5EF4-FFF2-40B4-BE49-F238E27FC236}">
              <a16:creationId xmlns:a16="http://schemas.microsoft.com/office/drawing/2014/main" id="{0D88DD4E-82C1-4F17-B8B1-E21ED4DE74CA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27" name="AutoShape 60">
          <a:extLst>
            <a:ext uri="{FF2B5EF4-FFF2-40B4-BE49-F238E27FC236}">
              <a16:creationId xmlns:a16="http://schemas.microsoft.com/office/drawing/2014/main" id="{F05DFFF0-D660-4EE8-948D-CEBE1B378E0B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28" name="AutoShape 61">
          <a:extLst>
            <a:ext uri="{FF2B5EF4-FFF2-40B4-BE49-F238E27FC236}">
              <a16:creationId xmlns:a16="http://schemas.microsoft.com/office/drawing/2014/main" id="{B334D667-924A-47FE-906D-F296184803E1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29" name="AutoShape 62">
          <a:extLst>
            <a:ext uri="{FF2B5EF4-FFF2-40B4-BE49-F238E27FC236}">
              <a16:creationId xmlns:a16="http://schemas.microsoft.com/office/drawing/2014/main" id="{CB9A536C-1966-4284-A428-ED664D5E2B6E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30" name="AutoShape 63">
          <a:extLst>
            <a:ext uri="{FF2B5EF4-FFF2-40B4-BE49-F238E27FC236}">
              <a16:creationId xmlns:a16="http://schemas.microsoft.com/office/drawing/2014/main" id="{AB5AF27E-0558-4B42-8DAB-52C331B1BF97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31" name="AutoShape 64">
          <a:extLst>
            <a:ext uri="{FF2B5EF4-FFF2-40B4-BE49-F238E27FC236}">
              <a16:creationId xmlns:a16="http://schemas.microsoft.com/office/drawing/2014/main" id="{4C77F442-95AC-4484-883E-AA913C7ABE42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32" name="AutoShape 65">
          <a:extLst>
            <a:ext uri="{FF2B5EF4-FFF2-40B4-BE49-F238E27FC236}">
              <a16:creationId xmlns:a16="http://schemas.microsoft.com/office/drawing/2014/main" id="{1F4B52BC-B745-442C-ADDB-EE1D05E9414B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152400" cy="152400"/>
    <xdr:sp macro="" textlink="">
      <xdr:nvSpPr>
        <xdr:cNvPr id="133" name="AutoShape 66">
          <a:extLst>
            <a:ext uri="{FF2B5EF4-FFF2-40B4-BE49-F238E27FC236}">
              <a16:creationId xmlns:a16="http://schemas.microsoft.com/office/drawing/2014/main" id="{89CB0C0E-CB95-4561-A6A2-8360AB24D872}"/>
            </a:ext>
          </a:extLst>
        </xdr:cNvPr>
        <xdr:cNvSpPr>
          <a:spLocks noChangeAspect="1" noChangeArrowheads="1"/>
        </xdr:cNvSpPr>
      </xdr:nvSpPr>
      <xdr:spPr bwMode="auto">
        <a:xfrm>
          <a:off x="0" y="46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PythonProgram/Deployment/ComplianceReport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ASchedules"/>
      <sheetName val="Handoff"/>
      <sheetName val="RoutineOpt"/>
      <sheetName val="ETLJobs"/>
      <sheetName val="MetaData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demand.sas.com/confluencedoc/display/JCPINT/JC+Penney+-+JCP+-+Runbook" TargetMode="External"/><Relationship Id="rId13" Type="http://schemas.openxmlformats.org/officeDocument/2006/relationships/hyperlink" Target="https://www.ondemand.sas.com/confluencedoc/display/ASMINT/Ascena+SPO+Premium+-+ASM+-+Runbook" TargetMode="External"/><Relationship Id="rId3" Type="http://schemas.openxmlformats.org/officeDocument/2006/relationships/hyperlink" Target="https://www.ondemand.sas.com/confluencedoc/display/CSEINT/CareSource+-+CSE+-+Runbook" TargetMode="External"/><Relationship Id="rId7" Type="http://schemas.openxmlformats.org/officeDocument/2006/relationships/hyperlink" Target="https://www.ondemand.sas.com/confluencedoc/display/FWTINT/Farm+Credit+West+-+FWT+-+Runbook" TargetMode="External"/><Relationship Id="rId12" Type="http://schemas.openxmlformats.org/officeDocument/2006/relationships/hyperlink" Target="https://www.ondemand.sas.com/confluencedoc/display/WIAINT/Walmart+-+WIA+-+Runbook" TargetMode="External"/><Relationship Id="rId2" Type="http://schemas.openxmlformats.org/officeDocument/2006/relationships/hyperlink" Target="https://www.ondemand.sas.com/confluencedoc/display/CMAINT/Commonwealth+of+Massachusetts+-+CMA+-+Runbook" TargetMode="External"/><Relationship Id="rId1" Type="http://schemas.openxmlformats.org/officeDocument/2006/relationships/hyperlink" Target="https://www.ondemand.sas.com/confluencedoc/display/CDGINT/California+Department+of+General+Services+-+CDG-+Runbook" TargetMode="External"/><Relationship Id="rId6" Type="http://schemas.openxmlformats.org/officeDocument/2006/relationships/hyperlink" Target="https://www.ondemand.sas.com/confluencedoc/display/ESRINT/Esurance+-+ESR+-+Runbook" TargetMode="External"/><Relationship Id="rId11" Type="http://schemas.openxmlformats.org/officeDocument/2006/relationships/hyperlink" Target="https://www.ondemand.sas.com/confluencedoc/display/VAUINT/Kinetic+Concepts+-+VAU+-+Runbook" TargetMode="External"/><Relationship Id="rId5" Type="http://schemas.openxmlformats.org/officeDocument/2006/relationships/hyperlink" Target="https://www.ondemand.sas.com/confluencedoc/display/DIGINT/Dignity+Health+-+DIG+-+Runbook" TargetMode="External"/><Relationship Id="rId15" Type="http://schemas.openxmlformats.org/officeDocument/2006/relationships/hyperlink" Target="https://www.ondemand.sas.com/confluencedoc/display/MCDINT/McDonald%27s+Australia+Limited+-+MCD+-+Runbook" TargetMode="External"/><Relationship Id="rId10" Type="http://schemas.openxmlformats.org/officeDocument/2006/relationships/hyperlink" Target="https://www.ondemand.sas.com/confluencedoc/display/VAUINT/Kinetic+Concepts+-+VAU+-+Automation+Details" TargetMode="External"/><Relationship Id="rId4" Type="http://schemas.openxmlformats.org/officeDocument/2006/relationships/hyperlink" Target="https://www.ondemand.sas.com/confluencedoc/display/CSPINT/Chico+Size+Pack+-+CSP+-+Runbook" TargetMode="External"/><Relationship Id="rId9" Type="http://schemas.openxmlformats.org/officeDocument/2006/relationships/hyperlink" Target="https://www.ondemand.sas.com/confluencedoc/display/NSOINT/AMS+-+NSO" TargetMode="External"/><Relationship Id="rId14" Type="http://schemas.openxmlformats.org/officeDocument/2006/relationships/hyperlink" Target="https://www.ondemand.sas.com/confluencedoc/display/MCDINT/McDonald%27s+Australia+Limited+-+MCD+-+Runbook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Terri.Thiede@ascenaretail.com" TargetMode="External"/><Relationship Id="rId299" Type="http://schemas.openxmlformats.org/officeDocument/2006/relationships/hyperlink" Target="mailto:Rcline@esurance.com" TargetMode="External"/><Relationship Id="rId671" Type="http://schemas.openxmlformats.org/officeDocument/2006/relationships/hyperlink" Target="mailto:Kelly.Belote@samsclub.com" TargetMode="External"/><Relationship Id="rId21" Type="http://schemas.openxmlformats.org/officeDocument/2006/relationships/hyperlink" Target="mailto:Justin.Lokitz@sas.com" TargetMode="External"/><Relationship Id="rId63" Type="http://schemas.openxmlformats.org/officeDocument/2006/relationships/hyperlink" Target="mailto:Terri.Thiede@ascenaretail.com" TargetMode="External"/><Relationship Id="rId159" Type="http://schemas.openxmlformats.org/officeDocument/2006/relationships/hyperlink" Target="mailto:MMohamed@BEALLSINC.COM" TargetMode="External"/><Relationship Id="rId324" Type="http://schemas.openxmlformats.org/officeDocument/2006/relationships/hyperlink" Target="mailto:Paige.Valentine@sas.com" TargetMode="External"/><Relationship Id="rId366" Type="http://schemas.openxmlformats.org/officeDocument/2006/relationships/hyperlink" Target="mailto:Randal.lafleur@jcrew.com" TargetMode="External"/><Relationship Id="rId531" Type="http://schemas.openxmlformats.org/officeDocument/2006/relationships/hyperlink" Target="mailto:Mark.Sakowski@sas.com" TargetMode="External"/><Relationship Id="rId573" Type="http://schemas.openxmlformats.org/officeDocument/2006/relationships/hyperlink" Target="mailto:Olga.Silcox@walmart.com" TargetMode="External"/><Relationship Id="rId629" Type="http://schemas.openxmlformats.org/officeDocument/2006/relationships/hyperlink" Target="mailto:Jeevitha.Ramasamy@walmart.com" TargetMode="External"/><Relationship Id="rId170" Type="http://schemas.openxmlformats.org/officeDocument/2006/relationships/hyperlink" Target="mailto:Alan.Moreno@dgs.ca.gov" TargetMode="External"/><Relationship Id="rId226" Type="http://schemas.openxmlformats.org/officeDocument/2006/relationships/hyperlink" Target="mailto:Robert.Ward@sas.com" TargetMode="External"/><Relationship Id="rId433" Type="http://schemas.openxmlformats.org/officeDocument/2006/relationships/hyperlink" Target="mailto:matt.dort@sobeys.com" TargetMode="External"/><Relationship Id="rId268" Type="http://schemas.openxmlformats.org/officeDocument/2006/relationships/hyperlink" Target="mailto:John.Salvatore@sas.com" TargetMode="External"/><Relationship Id="rId475" Type="http://schemas.openxmlformats.org/officeDocument/2006/relationships/hyperlink" Target="mailto:howie.cotter@sobeys.com" TargetMode="External"/><Relationship Id="rId640" Type="http://schemas.openxmlformats.org/officeDocument/2006/relationships/hyperlink" Target="mailto:Gregg.Routhier@sas.com" TargetMode="External"/><Relationship Id="rId682" Type="http://schemas.openxmlformats.org/officeDocument/2006/relationships/hyperlink" Target="mailto:Jerry.Chen@sas.com" TargetMode="External"/><Relationship Id="rId32" Type="http://schemas.openxmlformats.org/officeDocument/2006/relationships/hyperlink" Target="mailto:Justin.Lokitz@sas.com" TargetMode="External"/><Relationship Id="rId74" Type="http://schemas.openxmlformats.org/officeDocument/2006/relationships/hyperlink" Target="mailto:Anastasiya.Manet@sas.com" TargetMode="External"/><Relationship Id="rId128" Type="http://schemas.openxmlformats.org/officeDocument/2006/relationships/hyperlink" Target="mailto:Megan.Johnson3@AscenaRetail.com" TargetMode="External"/><Relationship Id="rId335" Type="http://schemas.openxmlformats.org/officeDocument/2006/relationships/hyperlink" Target="mailto:Brian.Burbrink@hancockwhitney.com" TargetMode="External"/><Relationship Id="rId377" Type="http://schemas.openxmlformats.org/officeDocument/2006/relationships/hyperlink" Target="mailto:Julie.Simmons@sas.com" TargetMode="External"/><Relationship Id="rId500" Type="http://schemas.openxmlformats.org/officeDocument/2006/relationships/hyperlink" Target="mailto:Cassie.Hannan@sas.com" TargetMode="External"/><Relationship Id="rId542" Type="http://schemas.openxmlformats.org/officeDocument/2006/relationships/hyperlink" Target="mailto:Hui.Li@sas.com" TargetMode="External"/><Relationship Id="rId584" Type="http://schemas.openxmlformats.org/officeDocument/2006/relationships/hyperlink" Target="mailto:Seen.Loh@walmart.com" TargetMode="External"/><Relationship Id="rId5" Type="http://schemas.openxmlformats.org/officeDocument/2006/relationships/hyperlink" Target="mailto:Lynne.Rowley@sas.com" TargetMode="External"/><Relationship Id="rId181" Type="http://schemas.openxmlformats.org/officeDocument/2006/relationships/hyperlink" Target="mailto:Prasad.Paranjpe@sas.com" TargetMode="External"/><Relationship Id="rId237" Type="http://schemas.openxmlformats.org/officeDocument/2006/relationships/hyperlink" Target="mailto:gary.megson@chicos.com" TargetMode="External"/><Relationship Id="rId402" Type="http://schemas.openxmlformats.org/officeDocument/2006/relationships/hyperlink" Target="mailto:Nathan_johnson@neimanmarcus.com" TargetMode="External"/><Relationship Id="rId279" Type="http://schemas.openxmlformats.org/officeDocument/2006/relationships/hyperlink" Target="mailto:murali.nandula@dignityhealth.org" TargetMode="External"/><Relationship Id="rId444" Type="http://schemas.openxmlformats.org/officeDocument/2006/relationships/hyperlink" Target="mailto:Stephanie.Penland@sas.com" TargetMode="External"/><Relationship Id="rId486" Type="http://schemas.openxmlformats.org/officeDocument/2006/relationships/hyperlink" Target="mailto:Paige.Valentine@sas.com" TargetMode="External"/><Relationship Id="rId651" Type="http://schemas.openxmlformats.org/officeDocument/2006/relationships/hyperlink" Target="mailto:Mindy.Rector@walmart.com" TargetMode="External"/><Relationship Id="rId693" Type="http://schemas.openxmlformats.org/officeDocument/2006/relationships/hyperlink" Target="mailto:Brian.Bailey@walmart.com" TargetMode="External"/><Relationship Id="rId707" Type="http://schemas.openxmlformats.org/officeDocument/2006/relationships/printerSettings" Target="../printerSettings/printerSettings1.bin"/><Relationship Id="rId43" Type="http://schemas.openxmlformats.org/officeDocument/2006/relationships/hyperlink" Target="mailto:Justin.Lokitz@sas.com" TargetMode="External"/><Relationship Id="rId139" Type="http://schemas.openxmlformats.org/officeDocument/2006/relationships/hyperlink" Target="mailto:Aaron.Beaver@sas.com" TargetMode="External"/><Relationship Id="rId290" Type="http://schemas.openxmlformats.org/officeDocument/2006/relationships/hyperlink" Target="mailto:Jenny.Welsh@sas.com" TargetMode="External"/><Relationship Id="rId304" Type="http://schemas.openxmlformats.org/officeDocument/2006/relationships/hyperlink" Target="mailto:PFraser@esurance.com" TargetMode="External"/><Relationship Id="rId346" Type="http://schemas.openxmlformats.org/officeDocument/2006/relationships/hyperlink" Target="mailto:Jarvis.Davis@sas.com" TargetMode="External"/><Relationship Id="rId388" Type="http://schemas.openxmlformats.org/officeDocument/2006/relationships/hyperlink" Target="mailto:tcrowley@jcp.com" TargetMode="External"/><Relationship Id="rId511" Type="http://schemas.openxmlformats.org/officeDocument/2006/relationships/hyperlink" Target="mailto:Jenny.Welsh@sas.com" TargetMode="External"/><Relationship Id="rId553" Type="http://schemas.openxmlformats.org/officeDocument/2006/relationships/hyperlink" Target="mailto:Olga.Silcox@walmart.com" TargetMode="External"/><Relationship Id="rId609" Type="http://schemas.openxmlformats.org/officeDocument/2006/relationships/hyperlink" Target="mailto:Jeff.Haynes@sas.com" TargetMode="External"/><Relationship Id="rId85" Type="http://schemas.openxmlformats.org/officeDocument/2006/relationships/hyperlink" Target="mailto:Justin.Lokitz@sas.com" TargetMode="External"/><Relationship Id="rId150" Type="http://schemas.openxmlformats.org/officeDocument/2006/relationships/hyperlink" Target="mailto:Ken.Waller@LaneBryant.com" TargetMode="External"/><Relationship Id="rId192" Type="http://schemas.openxmlformats.org/officeDocument/2006/relationships/hyperlink" Target="mailto:karrie.brazill@chicos.com" TargetMode="External"/><Relationship Id="rId206" Type="http://schemas.openxmlformats.org/officeDocument/2006/relationships/hyperlink" Target="mailto:hmouadden@tre.state.ma.us" TargetMode="External"/><Relationship Id="rId413" Type="http://schemas.openxmlformats.org/officeDocument/2006/relationships/hyperlink" Target="mailto:Jenny.Welsh@sas.com" TargetMode="External"/><Relationship Id="rId595" Type="http://schemas.openxmlformats.org/officeDocument/2006/relationships/hyperlink" Target="mailto:Laura.James@sas.com" TargetMode="External"/><Relationship Id="rId248" Type="http://schemas.openxmlformats.org/officeDocument/2006/relationships/hyperlink" Target="mailto:Erica.Nunn@sas.com" TargetMode="External"/><Relationship Id="rId455" Type="http://schemas.openxmlformats.org/officeDocument/2006/relationships/hyperlink" Target="mailto:John.Webster@sobeys.com" TargetMode="External"/><Relationship Id="rId497" Type="http://schemas.openxmlformats.org/officeDocument/2006/relationships/hyperlink" Target="mailto:Elliot.Inman@sas.com" TargetMode="External"/><Relationship Id="rId620" Type="http://schemas.openxmlformats.org/officeDocument/2006/relationships/hyperlink" Target="mailto:Gregg.Routhier@sas.com" TargetMode="External"/><Relationship Id="rId662" Type="http://schemas.openxmlformats.org/officeDocument/2006/relationships/hyperlink" Target="mailto:Phillip.Grubaugh@sas.com" TargetMode="External"/><Relationship Id="rId12" Type="http://schemas.openxmlformats.org/officeDocument/2006/relationships/hyperlink" Target="mailto:Barbara.Vogler@sas.com" TargetMode="External"/><Relationship Id="rId108" Type="http://schemas.openxmlformats.org/officeDocument/2006/relationships/hyperlink" Target="mailto:Danyel.Erdmann@sas.com" TargetMode="External"/><Relationship Id="rId315" Type="http://schemas.openxmlformats.org/officeDocument/2006/relationships/hyperlink" Target="mailto:PCox@esurance.com" TargetMode="External"/><Relationship Id="rId357" Type="http://schemas.openxmlformats.org/officeDocument/2006/relationships/hyperlink" Target="mailto:Raghavendra.Chikarambotla@sas.com" TargetMode="External"/><Relationship Id="rId522" Type="http://schemas.openxmlformats.org/officeDocument/2006/relationships/hyperlink" Target="mailto:Hui.Li@sas.com" TargetMode="External"/><Relationship Id="rId54" Type="http://schemas.openxmlformats.org/officeDocument/2006/relationships/hyperlink" Target="mailto:Justin.Lokitz@sas.com" TargetMode="External"/><Relationship Id="rId96" Type="http://schemas.openxmlformats.org/officeDocument/2006/relationships/hyperlink" Target="mailto:Danyel.Erdmann@AscenaRetail.com" TargetMode="External"/><Relationship Id="rId161" Type="http://schemas.openxmlformats.org/officeDocument/2006/relationships/hyperlink" Target="mailto:rdreiling@beallsinc.com" TargetMode="External"/><Relationship Id="rId217" Type="http://schemas.openxmlformats.org/officeDocument/2006/relationships/hyperlink" Target="mailto:anmane@wnt.sas.com" TargetMode="External"/><Relationship Id="rId399" Type="http://schemas.openxmlformats.org/officeDocument/2006/relationships/hyperlink" Target="mailto:Ross.Hannah@sas.com" TargetMode="External"/><Relationship Id="rId564" Type="http://schemas.openxmlformats.org/officeDocument/2006/relationships/hyperlink" Target="mailto:Jerry.Chen@sas.com" TargetMode="External"/><Relationship Id="rId259" Type="http://schemas.openxmlformats.org/officeDocument/2006/relationships/hyperlink" Target="mailto:Harshal.Joshi@sas.com" TargetMode="External"/><Relationship Id="rId424" Type="http://schemas.openxmlformats.org/officeDocument/2006/relationships/hyperlink" Target="mailto:Todd.Gibbons@sobeys.com" TargetMode="External"/><Relationship Id="rId466" Type="http://schemas.openxmlformats.org/officeDocument/2006/relationships/hyperlink" Target="mailto:Laura.James@sas.com" TargetMode="External"/><Relationship Id="rId631" Type="http://schemas.openxmlformats.org/officeDocument/2006/relationships/hyperlink" Target="mailto:anmane@wnt.sas.com" TargetMode="External"/><Relationship Id="rId673" Type="http://schemas.openxmlformats.org/officeDocument/2006/relationships/hyperlink" Target="mailto:Mindy.Rector@walmart.com" TargetMode="External"/><Relationship Id="rId23" Type="http://schemas.openxmlformats.org/officeDocument/2006/relationships/hyperlink" Target="mailto:Aaron.Beaver@sas.com" TargetMode="External"/><Relationship Id="rId119" Type="http://schemas.openxmlformats.org/officeDocument/2006/relationships/hyperlink" Target="mailto:Justin.Lokitz@sas.com" TargetMode="External"/><Relationship Id="rId270" Type="http://schemas.openxmlformats.org/officeDocument/2006/relationships/hyperlink" Target="mailto:bill.guise@dignityhalth.org" TargetMode="External"/><Relationship Id="rId326" Type="http://schemas.openxmlformats.org/officeDocument/2006/relationships/hyperlink" Target="http://farmcreditwest.com/" TargetMode="External"/><Relationship Id="rId533" Type="http://schemas.openxmlformats.org/officeDocument/2006/relationships/hyperlink" Target="mailto:Olga.Silcox@walmart.com" TargetMode="External"/><Relationship Id="rId65" Type="http://schemas.openxmlformats.org/officeDocument/2006/relationships/hyperlink" Target="mailto:Anastasiya.Manet@sas.com" TargetMode="External"/><Relationship Id="rId130" Type="http://schemas.openxmlformats.org/officeDocument/2006/relationships/hyperlink" Target="mailto:Danyel.Erdmann@AscenaRetail.com" TargetMode="External"/><Relationship Id="rId368" Type="http://schemas.openxmlformats.org/officeDocument/2006/relationships/hyperlink" Target="mailto:Priadeep.Shunmugham@JCrew.com" TargetMode="External"/><Relationship Id="rId575" Type="http://schemas.openxmlformats.org/officeDocument/2006/relationships/hyperlink" Target="mailto:Kelly.Belote@samsclub.com" TargetMode="External"/><Relationship Id="rId172" Type="http://schemas.openxmlformats.org/officeDocument/2006/relationships/hyperlink" Target="mailto:Janet.Oto@dgs.ca.gov" TargetMode="External"/><Relationship Id="rId228" Type="http://schemas.openxmlformats.org/officeDocument/2006/relationships/hyperlink" Target="mailto:Tony.Scandurra@sas.com" TargetMode="External"/><Relationship Id="rId435" Type="http://schemas.openxmlformats.org/officeDocument/2006/relationships/hyperlink" Target="mailto:John.Webster@sobeys.com" TargetMode="External"/><Relationship Id="rId477" Type="http://schemas.openxmlformats.org/officeDocument/2006/relationships/hyperlink" Target="mailto:matt.dort@sobeys.com" TargetMode="External"/><Relationship Id="rId600" Type="http://schemas.openxmlformats.org/officeDocument/2006/relationships/hyperlink" Target="mailto:Phillip.Grubaugh@sas.com" TargetMode="External"/><Relationship Id="rId642" Type="http://schemas.openxmlformats.org/officeDocument/2006/relationships/hyperlink" Target="mailto:Tammy.Baird-Andrews@sas.com" TargetMode="External"/><Relationship Id="rId684" Type="http://schemas.openxmlformats.org/officeDocument/2006/relationships/hyperlink" Target="mailto:Gregg.Routhier@sas.com" TargetMode="External"/><Relationship Id="rId281" Type="http://schemas.openxmlformats.org/officeDocument/2006/relationships/hyperlink" Target="mailto:taraneh.kashefpour@dignityhealth.org" TargetMode="External"/><Relationship Id="rId337" Type="http://schemas.openxmlformats.org/officeDocument/2006/relationships/hyperlink" Target="mailto:Mary.Walker@hancockwhitney.com" TargetMode="External"/><Relationship Id="rId502" Type="http://schemas.openxmlformats.org/officeDocument/2006/relationships/hyperlink" Target="mailto:Mary.Osborne@sas.com" TargetMode="External"/><Relationship Id="rId34" Type="http://schemas.openxmlformats.org/officeDocument/2006/relationships/hyperlink" Target="mailto:Aaron.Beaver@sas.com" TargetMode="External"/><Relationship Id="rId76" Type="http://schemas.openxmlformats.org/officeDocument/2006/relationships/hyperlink" Target="mailto:Jenny.Welsh@sas.com" TargetMode="External"/><Relationship Id="rId141" Type="http://schemas.openxmlformats.org/officeDocument/2006/relationships/hyperlink" Target="mailto:Gregg.Routhier@sas.com" TargetMode="External"/><Relationship Id="rId379" Type="http://schemas.openxmlformats.org/officeDocument/2006/relationships/hyperlink" Target="mailto:Kevin.MacDonald@sas.com" TargetMode="External"/><Relationship Id="rId544" Type="http://schemas.openxmlformats.org/officeDocument/2006/relationships/hyperlink" Target="mailto:Jerry.Chen@sas.com" TargetMode="External"/><Relationship Id="rId586" Type="http://schemas.openxmlformats.org/officeDocument/2006/relationships/hyperlink" Target="mailto:anmane@wnt.sas.com" TargetMode="External"/><Relationship Id="rId7" Type="http://schemas.openxmlformats.org/officeDocument/2006/relationships/hyperlink" Target="mailto:John.Baynon@sas.com" TargetMode="External"/><Relationship Id="rId183" Type="http://schemas.openxmlformats.org/officeDocument/2006/relationships/hyperlink" Target="mailto:Laura.James@sas.com" TargetMode="External"/><Relationship Id="rId239" Type="http://schemas.openxmlformats.org/officeDocument/2006/relationships/hyperlink" Target="mailto:suzanne.toepfer@chicos.com" TargetMode="External"/><Relationship Id="rId390" Type="http://schemas.openxmlformats.org/officeDocument/2006/relationships/hyperlink" Target="mailto:chardy@jcp.com" TargetMode="External"/><Relationship Id="rId404" Type="http://schemas.openxmlformats.org/officeDocument/2006/relationships/hyperlink" Target="mailto:julie_rankin@neimanmarucs.com" TargetMode="External"/><Relationship Id="rId446" Type="http://schemas.openxmlformats.org/officeDocument/2006/relationships/hyperlink" Target="mailto:Hui.Li@sas.com" TargetMode="External"/><Relationship Id="rId611" Type="http://schemas.openxmlformats.org/officeDocument/2006/relationships/hyperlink" Target="mailto:Jenny.Welsh@sas.com" TargetMode="External"/><Relationship Id="rId653" Type="http://schemas.openxmlformats.org/officeDocument/2006/relationships/hyperlink" Target="mailto:Justin.Lokitz@sas.com" TargetMode="External"/><Relationship Id="rId250" Type="http://schemas.openxmlformats.org/officeDocument/2006/relationships/hyperlink" Target="mailto:Jack.Zhang@sas.com" TargetMode="External"/><Relationship Id="rId292" Type="http://schemas.openxmlformats.org/officeDocument/2006/relationships/hyperlink" Target="mailto:Stacey.Cooper@sas.com" TargetMode="External"/><Relationship Id="rId306" Type="http://schemas.openxmlformats.org/officeDocument/2006/relationships/hyperlink" Target="mailto:vnair@esurance.com" TargetMode="External"/><Relationship Id="rId488" Type="http://schemas.openxmlformats.org/officeDocument/2006/relationships/hyperlink" Target="mailto:Chase.Conklin@sas.com" TargetMode="External"/><Relationship Id="rId695" Type="http://schemas.openxmlformats.org/officeDocument/2006/relationships/hyperlink" Target="mailto:shweta.gumphekar@sas.com" TargetMode="External"/><Relationship Id="rId45" Type="http://schemas.openxmlformats.org/officeDocument/2006/relationships/hyperlink" Target="mailto:Aaron.Beaver@sas.com" TargetMode="External"/><Relationship Id="rId87" Type="http://schemas.openxmlformats.org/officeDocument/2006/relationships/hyperlink" Target="mailto:Jack.Zhang@sas.com" TargetMode="External"/><Relationship Id="rId110" Type="http://schemas.openxmlformats.org/officeDocument/2006/relationships/hyperlink" Target="mailto:matt.stranges@ascenaretail.com" TargetMode="External"/><Relationship Id="rId348" Type="http://schemas.openxmlformats.org/officeDocument/2006/relationships/hyperlink" Target="mailto:Justin.Lokitz@sas.com" TargetMode="External"/><Relationship Id="rId513" Type="http://schemas.openxmlformats.org/officeDocument/2006/relationships/hyperlink" Target="mailto:Ross.Hannah@sas.com" TargetMode="External"/><Relationship Id="rId555" Type="http://schemas.openxmlformats.org/officeDocument/2006/relationships/hyperlink" Target="mailto:Brian.Bailey@walmart.com" TargetMode="External"/><Relationship Id="rId597" Type="http://schemas.openxmlformats.org/officeDocument/2006/relationships/hyperlink" Target="mailto:Brian.Scheopner@SAS.com" TargetMode="External"/><Relationship Id="rId152" Type="http://schemas.openxmlformats.org/officeDocument/2006/relationships/hyperlink" Target="mailto:Elizabeth.Sullivan@sas.com" TargetMode="External"/><Relationship Id="rId194" Type="http://schemas.openxmlformats.org/officeDocument/2006/relationships/hyperlink" Target="mailto:rachel.minerva@chicos.com" TargetMode="External"/><Relationship Id="rId208" Type="http://schemas.openxmlformats.org/officeDocument/2006/relationships/hyperlink" Target="mailto:ifebres@tre.state.ma.us" TargetMode="External"/><Relationship Id="rId415" Type="http://schemas.openxmlformats.org/officeDocument/2006/relationships/hyperlink" Target="mailto:Anne.Mingo@sobeys.com" TargetMode="External"/><Relationship Id="rId457" Type="http://schemas.openxmlformats.org/officeDocument/2006/relationships/hyperlink" Target="mailto:Ronnie.Horton@sobeys.com" TargetMode="External"/><Relationship Id="rId622" Type="http://schemas.openxmlformats.org/officeDocument/2006/relationships/hyperlink" Target="mailto:Tammy.Baird-Andrews@sas.com" TargetMode="External"/><Relationship Id="rId261" Type="http://schemas.openxmlformats.org/officeDocument/2006/relationships/hyperlink" Target="mailto:Jason.Snider@sas.com" TargetMode="External"/><Relationship Id="rId499" Type="http://schemas.openxmlformats.org/officeDocument/2006/relationships/hyperlink" Target="mailto:I-sah.Hsieh@sas.com" TargetMode="External"/><Relationship Id="rId664" Type="http://schemas.openxmlformats.org/officeDocument/2006/relationships/hyperlink" Target="mailto:Mark.Sakowski@sas.com" TargetMode="External"/><Relationship Id="rId14" Type="http://schemas.openxmlformats.org/officeDocument/2006/relationships/hyperlink" Target="mailto:rene.caron@academy.com" TargetMode="External"/><Relationship Id="rId56" Type="http://schemas.openxmlformats.org/officeDocument/2006/relationships/hyperlink" Target="mailto:Aaron.Beaver@sas.com" TargetMode="External"/><Relationship Id="rId317" Type="http://schemas.openxmlformats.org/officeDocument/2006/relationships/hyperlink" Target="mailto:Efreeman@esurance.com" TargetMode="External"/><Relationship Id="rId359" Type="http://schemas.openxmlformats.org/officeDocument/2006/relationships/hyperlink" Target="mailto:Melanie.Hession@sas.com" TargetMode="External"/><Relationship Id="rId524" Type="http://schemas.openxmlformats.org/officeDocument/2006/relationships/hyperlink" Target="mailto:Jerry.Chen@sas.com" TargetMode="External"/><Relationship Id="rId566" Type="http://schemas.openxmlformats.org/officeDocument/2006/relationships/hyperlink" Target="mailto:Gregg.Routhier@sas.com" TargetMode="External"/><Relationship Id="rId98" Type="http://schemas.openxmlformats.org/officeDocument/2006/relationships/hyperlink" Target="mailto:Kathryn.Danna@ascenaretail.com" TargetMode="External"/><Relationship Id="rId121" Type="http://schemas.openxmlformats.org/officeDocument/2006/relationships/hyperlink" Target="mailto:Jack.Zhang@sas.com" TargetMode="External"/><Relationship Id="rId163" Type="http://schemas.openxmlformats.org/officeDocument/2006/relationships/hyperlink" Target="mailto:dmassey@beallsinc.com" TargetMode="External"/><Relationship Id="rId219" Type="http://schemas.openxmlformats.org/officeDocument/2006/relationships/hyperlink" Target="mailto:Jenny.Welsh@sas.com" TargetMode="External"/><Relationship Id="rId370" Type="http://schemas.openxmlformats.org/officeDocument/2006/relationships/hyperlink" Target="mailto:Brad.Jones@sas.com" TargetMode="External"/><Relationship Id="rId426" Type="http://schemas.openxmlformats.org/officeDocument/2006/relationships/hyperlink" Target="mailto:Justin.Lokitz@sas.com" TargetMode="External"/><Relationship Id="rId633" Type="http://schemas.openxmlformats.org/officeDocument/2006/relationships/hyperlink" Target="mailto:Jenny.Welsh@sas.com" TargetMode="External"/><Relationship Id="rId230" Type="http://schemas.openxmlformats.org/officeDocument/2006/relationships/hyperlink" Target="mailto:hui.li@sas.com" TargetMode="External"/><Relationship Id="rId468" Type="http://schemas.openxmlformats.org/officeDocument/2006/relationships/hyperlink" Target="mailto:Sanjay.Patel@sas.com" TargetMode="External"/><Relationship Id="rId675" Type="http://schemas.openxmlformats.org/officeDocument/2006/relationships/hyperlink" Target="mailto:Stacey.Cooper@sas.com" TargetMode="External"/><Relationship Id="rId25" Type="http://schemas.openxmlformats.org/officeDocument/2006/relationships/hyperlink" Target="mailto:Hui.Li@sas.com" TargetMode="External"/><Relationship Id="rId67" Type="http://schemas.openxmlformats.org/officeDocument/2006/relationships/hyperlink" Target="mailto:Jenny.Welsh@sas.com" TargetMode="External"/><Relationship Id="rId272" Type="http://schemas.openxmlformats.org/officeDocument/2006/relationships/hyperlink" Target="mailto:raju.pusapati@dignityhealth.org" TargetMode="External"/><Relationship Id="rId328" Type="http://schemas.openxmlformats.org/officeDocument/2006/relationships/hyperlink" Target="mailto:Stacey.Cooper@sas.com" TargetMode="External"/><Relationship Id="rId535" Type="http://schemas.openxmlformats.org/officeDocument/2006/relationships/hyperlink" Target="mailto:Mindy.Rector@walmart.com" TargetMode="External"/><Relationship Id="rId577" Type="http://schemas.openxmlformats.org/officeDocument/2006/relationships/hyperlink" Target="mailto:Jeff.Haynes@sas.com" TargetMode="External"/><Relationship Id="rId700" Type="http://schemas.openxmlformats.org/officeDocument/2006/relationships/hyperlink" Target="mailto:rokum@equinor.com" TargetMode="External"/><Relationship Id="rId132" Type="http://schemas.openxmlformats.org/officeDocument/2006/relationships/hyperlink" Target="mailto:Kathryn.Danna@ascenaretail.com" TargetMode="External"/><Relationship Id="rId174" Type="http://schemas.openxmlformats.org/officeDocument/2006/relationships/hyperlink" Target="mailto:Stacey.Cooper@sas.com" TargetMode="External"/><Relationship Id="rId381" Type="http://schemas.openxmlformats.org/officeDocument/2006/relationships/hyperlink" Target="mailto:Mike.Rusaw@sas.com" TargetMode="External"/><Relationship Id="rId602" Type="http://schemas.openxmlformats.org/officeDocument/2006/relationships/hyperlink" Target="mailto:Mark.Sakowski@sas.com" TargetMode="External"/><Relationship Id="rId241" Type="http://schemas.openxmlformats.org/officeDocument/2006/relationships/hyperlink" Target="mailto:betsy.bozich@chicos.com" TargetMode="External"/><Relationship Id="rId437" Type="http://schemas.openxmlformats.org/officeDocument/2006/relationships/hyperlink" Target="mailto:Ronnie.Horton@sobeys.com" TargetMode="External"/><Relationship Id="rId479" Type="http://schemas.openxmlformats.org/officeDocument/2006/relationships/hyperlink" Target="mailto:John.Webster@sobeys.com" TargetMode="External"/><Relationship Id="rId644" Type="http://schemas.openxmlformats.org/officeDocument/2006/relationships/hyperlink" Target="mailto:Jeff.Ireland@sas.com" TargetMode="External"/><Relationship Id="rId686" Type="http://schemas.openxmlformats.org/officeDocument/2006/relationships/hyperlink" Target="mailto:Tammy.Baird-Andrews@sas.com" TargetMode="External"/><Relationship Id="rId36" Type="http://schemas.openxmlformats.org/officeDocument/2006/relationships/hyperlink" Target="mailto:Hui.Li@sas.com" TargetMode="External"/><Relationship Id="rId283" Type="http://schemas.openxmlformats.org/officeDocument/2006/relationships/hyperlink" Target="mailto:alan.thaxton@dignityhealth.org" TargetMode="External"/><Relationship Id="rId339" Type="http://schemas.openxmlformats.org/officeDocument/2006/relationships/hyperlink" Target="mailto:Xiangwu.Cheng@hancockwhitney.com" TargetMode="External"/><Relationship Id="rId490" Type="http://schemas.openxmlformats.org/officeDocument/2006/relationships/hyperlink" Target="mailto:Jonathan.Pletzke@sas.com" TargetMode="External"/><Relationship Id="rId504" Type="http://schemas.openxmlformats.org/officeDocument/2006/relationships/hyperlink" Target="mailto:lucy.li@sas.com" TargetMode="External"/><Relationship Id="rId546" Type="http://schemas.openxmlformats.org/officeDocument/2006/relationships/hyperlink" Target="mailto:Gregg.Routhier@sas.com" TargetMode="External"/><Relationship Id="rId78" Type="http://schemas.openxmlformats.org/officeDocument/2006/relationships/hyperlink" Target="mailto:Mike.Vazquez@sas.com" TargetMode="External"/><Relationship Id="rId101" Type="http://schemas.openxmlformats.org/officeDocument/2006/relationships/hyperlink" Target="mailto:Wayne.Xiao@sas.com" TargetMode="External"/><Relationship Id="rId143" Type="http://schemas.openxmlformats.org/officeDocument/2006/relationships/hyperlink" Target="mailto:Denise.Davis@ascenaretail.com" TargetMode="External"/><Relationship Id="rId185" Type="http://schemas.openxmlformats.org/officeDocument/2006/relationships/hyperlink" Target="mailto:adnan.shaikh@chicos.com" TargetMode="External"/><Relationship Id="rId350" Type="http://schemas.openxmlformats.org/officeDocument/2006/relationships/hyperlink" Target="mailto:Lynne.Rowley@sas.com" TargetMode="External"/><Relationship Id="rId406" Type="http://schemas.openxmlformats.org/officeDocument/2006/relationships/hyperlink" Target="mailto:dot_johnston@neimanmarcus.com" TargetMode="External"/><Relationship Id="rId588" Type="http://schemas.openxmlformats.org/officeDocument/2006/relationships/hyperlink" Target="mailto:Jenny.Welsh@sas.com" TargetMode="External"/><Relationship Id="rId9" Type="http://schemas.openxmlformats.org/officeDocument/2006/relationships/hyperlink" Target="mailto:Zhihui.Zhang@sas.com" TargetMode="External"/><Relationship Id="rId210" Type="http://schemas.openxmlformats.org/officeDocument/2006/relationships/hyperlink" Target="mailto:aramesh@tre.state.ma.us" TargetMode="External"/><Relationship Id="rId392" Type="http://schemas.openxmlformats.org/officeDocument/2006/relationships/hyperlink" Target="mailto:amothila@jcp.com" TargetMode="External"/><Relationship Id="rId448" Type="http://schemas.openxmlformats.org/officeDocument/2006/relationships/hyperlink" Target="mailto:Laura.Michaud@sas.com" TargetMode="External"/><Relationship Id="rId613" Type="http://schemas.openxmlformats.org/officeDocument/2006/relationships/hyperlink" Target="mailto:Jerry.Chen@sas.com" TargetMode="External"/><Relationship Id="rId655" Type="http://schemas.openxmlformats.org/officeDocument/2006/relationships/hyperlink" Target="mailto:Jerry.Chen@sas.com" TargetMode="External"/><Relationship Id="rId697" Type="http://schemas.openxmlformats.org/officeDocument/2006/relationships/hyperlink" Target="mailto:Laura.James@sas.com" TargetMode="External"/><Relationship Id="rId252" Type="http://schemas.openxmlformats.org/officeDocument/2006/relationships/hyperlink" Target="mailto:Chuck.Palmer@sas.com" TargetMode="External"/><Relationship Id="rId294" Type="http://schemas.openxmlformats.org/officeDocument/2006/relationships/hyperlink" Target="mailto:David.Hesselberth@sas.com" TargetMode="External"/><Relationship Id="rId308" Type="http://schemas.openxmlformats.org/officeDocument/2006/relationships/hyperlink" Target="mailto:nbeinhorn@esurance.com" TargetMode="External"/><Relationship Id="rId515" Type="http://schemas.openxmlformats.org/officeDocument/2006/relationships/hyperlink" Target="mailto:dflores@mmm.com" TargetMode="External"/><Relationship Id="rId47" Type="http://schemas.openxmlformats.org/officeDocument/2006/relationships/hyperlink" Target="mailto:Hui.Li@sas.com" TargetMode="External"/><Relationship Id="rId89" Type="http://schemas.openxmlformats.org/officeDocument/2006/relationships/hyperlink" Target="mailto:Hui.Li@sas.com" TargetMode="External"/><Relationship Id="rId112" Type="http://schemas.openxmlformats.org/officeDocument/2006/relationships/hyperlink" Target="mailto:Jeanne.Yeager@AscenaRetail.com" TargetMode="External"/><Relationship Id="rId154" Type="http://schemas.openxmlformats.org/officeDocument/2006/relationships/hyperlink" Target="mailto:Jenny.Welsh@sas.com" TargetMode="External"/><Relationship Id="rId361" Type="http://schemas.openxmlformats.org/officeDocument/2006/relationships/hyperlink" Target="mailto:catherine.pillsbury@jcrew.com" TargetMode="External"/><Relationship Id="rId557" Type="http://schemas.openxmlformats.org/officeDocument/2006/relationships/hyperlink" Target="mailto:anmane@wnt.sas.com" TargetMode="External"/><Relationship Id="rId599" Type="http://schemas.openxmlformats.org/officeDocument/2006/relationships/hyperlink" Target="mailto:Tammy.Baird-Andrews@sas.com" TargetMode="External"/><Relationship Id="rId196" Type="http://schemas.openxmlformats.org/officeDocument/2006/relationships/hyperlink" Target="mailto:ken.schuman@chicos.com" TargetMode="External"/><Relationship Id="rId417" Type="http://schemas.openxmlformats.org/officeDocument/2006/relationships/hyperlink" Target="mailto:howie.cotter@sobeys.com" TargetMode="External"/><Relationship Id="rId459" Type="http://schemas.openxmlformats.org/officeDocument/2006/relationships/hyperlink" Target="mailto:Erica.Nunn@sas.com" TargetMode="External"/><Relationship Id="rId624" Type="http://schemas.openxmlformats.org/officeDocument/2006/relationships/hyperlink" Target="mailto:Jeff.Ireland@sas.com" TargetMode="External"/><Relationship Id="rId666" Type="http://schemas.openxmlformats.org/officeDocument/2006/relationships/hyperlink" Target="mailto:Jeff.Ireland@sas.com" TargetMode="External"/><Relationship Id="rId16" Type="http://schemas.openxmlformats.org/officeDocument/2006/relationships/hyperlink" Target="mailto:dan.bartlett@academy.com" TargetMode="External"/><Relationship Id="rId221" Type="http://schemas.openxmlformats.org/officeDocument/2006/relationships/hyperlink" Target="mailto:Hui.Li@sas.com" TargetMode="External"/><Relationship Id="rId263" Type="http://schemas.openxmlformats.org/officeDocument/2006/relationships/hyperlink" Target="mailto:Eric.Davis@sas.com" TargetMode="External"/><Relationship Id="rId319" Type="http://schemas.openxmlformats.org/officeDocument/2006/relationships/hyperlink" Target="mailto:JMcguire@esurance.com" TargetMode="External"/><Relationship Id="rId470" Type="http://schemas.openxmlformats.org/officeDocument/2006/relationships/hyperlink" Target="mailto:Jorge.Mulett@sas.com" TargetMode="External"/><Relationship Id="rId526" Type="http://schemas.openxmlformats.org/officeDocument/2006/relationships/hyperlink" Target="mailto:Gregg.Routhier@sas.com" TargetMode="External"/><Relationship Id="rId58" Type="http://schemas.openxmlformats.org/officeDocument/2006/relationships/hyperlink" Target="mailto:Hui.Li@sas.com" TargetMode="External"/><Relationship Id="rId123" Type="http://schemas.openxmlformats.org/officeDocument/2006/relationships/hyperlink" Target="mailto:Hui.Li@sas.com" TargetMode="External"/><Relationship Id="rId330" Type="http://schemas.openxmlformats.org/officeDocument/2006/relationships/hyperlink" Target="mailto:Jenny.Welsh@sas.com" TargetMode="External"/><Relationship Id="rId568" Type="http://schemas.openxmlformats.org/officeDocument/2006/relationships/hyperlink" Target="mailto:Tammy.Baird-Andrews@sas.com" TargetMode="External"/><Relationship Id="rId165" Type="http://schemas.openxmlformats.org/officeDocument/2006/relationships/hyperlink" Target="mailto:Justin.Lokitz@sas.com" TargetMode="External"/><Relationship Id="rId372" Type="http://schemas.openxmlformats.org/officeDocument/2006/relationships/hyperlink" Target="mailto:Justin.Lokitz@sas.com" TargetMode="External"/><Relationship Id="rId428" Type="http://schemas.openxmlformats.org/officeDocument/2006/relationships/hyperlink" Target="mailto:Laura.Michaud@sas.com" TargetMode="External"/><Relationship Id="rId635" Type="http://schemas.openxmlformats.org/officeDocument/2006/relationships/hyperlink" Target="mailto:Laura.James@sas.com" TargetMode="External"/><Relationship Id="rId677" Type="http://schemas.openxmlformats.org/officeDocument/2006/relationships/hyperlink" Target="mailto:Jenny.Welsh@sas.com" TargetMode="External"/><Relationship Id="rId232" Type="http://schemas.openxmlformats.org/officeDocument/2006/relationships/hyperlink" Target="mailto:Steve.Reading@sas.com" TargetMode="External"/><Relationship Id="rId274" Type="http://schemas.openxmlformats.org/officeDocument/2006/relationships/hyperlink" Target="mailto:andrew.semple@dignityhealth.org" TargetMode="External"/><Relationship Id="rId481" Type="http://schemas.openxmlformats.org/officeDocument/2006/relationships/hyperlink" Target="mailto:Ronnie.Horton@sobeys.com" TargetMode="External"/><Relationship Id="rId702" Type="http://schemas.openxmlformats.org/officeDocument/2006/relationships/hyperlink" Target="mailto:Chetan.Bhangdia@sas.com" TargetMode="External"/><Relationship Id="rId27" Type="http://schemas.openxmlformats.org/officeDocument/2006/relationships/hyperlink" Target="mailto:Jeanne.Yeager@AscenaRetail.com" TargetMode="External"/><Relationship Id="rId69" Type="http://schemas.openxmlformats.org/officeDocument/2006/relationships/hyperlink" Target="mailto:Michael_Busch@anfcorp.com" TargetMode="External"/><Relationship Id="rId134" Type="http://schemas.openxmlformats.org/officeDocument/2006/relationships/hyperlink" Target="mailto:Terri.Thiede@ascenaretail.com" TargetMode="External"/><Relationship Id="rId537" Type="http://schemas.openxmlformats.org/officeDocument/2006/relationships/hyperlink" Target="mailto:anmane@wnt.sas.com" TargetMode="External"/><Relationship Id="rId579" Type="http://schemas.openxmlformats.org/officeDocument/2006/relationships/hyperlink" Target="mailto:Jenny.Welsh@sas.com" TargetMode="External"/><Relationship Id="rId80" Type="http://schemas.openxmlformats.org/officeDocument/2006/relationships/hyperlink" Target="http://anfcorp.com/" TargetMode="External"/><Relationship Id="rId176" Type="http://schemas.openxmlformats.org/officeDocument/2006/relationships/hyperlink" Target="mailto:Jenny.Welsh@sas.com" TargetMode="External"/><Relationship Id="rId341" Type="http://schemas.openxmlformats.org/officeDocument/2006/relationships/hyperlink" Target="mailto:Nicholas.Cobar@hancockwhitney.com" TargetMode="External"/><Relationship Id="rId383" Type="http://schemas.openxmlformats.org/officeDocument/2006/relationships/hyperlink" Target="mailto:nupura.kulkarni@antuit.com" TargetMode="External"/><Relationship Id="rId439" Type="http://schemas.openxmlformats.org/officeDocument/2006/relationships/hyperlink" Target="mailto:Erica.Nunn@sas.com" TargetMode="External"/><Relationship Id="rId590" Type="http://schemas.openxmlformats.org/officeDocument/2006/relationships/hyperlink" Target="mailto:anmane@wnt.sas.com" TargetMode="External"/><Relationship Id="rId604" Type="http://schemas.openxmlformats.org/officeDocument/2006/relationships/hyperlink" Target="mailto:Brian.Bailey@walmart.com" TargetMode="External"/><Relationship Id="rId646" Type="http://schemas.openxmlformats.org/officeDocument/2006/relationships/hyperlink" Target="mailto:Mark.Valentine@walmart.com" TargetMode="External"/><Relationship Id="rId201" Type="http://schemas.openxmlformats.org/officeDocument/2006/relationships/hyperlink" Target="mailto:Jenny.Welsh@sas.com" TargetMode="External"/><Relationship Id="rId243" Type="http://schemas.openxmlformats.org/officeDocument/2006/relationships/hyperlink" Target="mailto:nicole.velez@whiteandblack.com" TargetMode="External"/><Relationship Id="rId285" Type="http://schemas.openxmlformats.org/officeDocument/2006/relationships/hyperlink" Target="mailto:shyam.mutyala@dignityhealth.org" TargetMode="External"/><Relationship Id="rId450" Type="http://schemas.openxmlformats.org/officeDocument/2006/relationships/hyperlink" Target="mailto:Stanton.Clements@sobeys.com" TargetMode="External"/><Relationship Id="rId506" Type="http://schemas.openxmlformats.org/officeDocument/2006/relationships/hyperlink" Target="mailto:Shey.Getz@sas.com" TargetMode="External"/><Relationship Id="rId688" Type="http://schemas.openxmlformats.org/officeDocument/2006/relationships/hyperlink" Target="mailto:Jeff.Ireland@sas.com" TargetMode="External"/><Relationship Id="rId38" Type="http://schemas.openxmlformats.org/officeDocument/2006/relationships/hyperlink" Target="mailto:Jeanne.Yeager@AscenaRetail.com" TargetMode="External"/><Relationship Id="rId103" Type="http://schemas.openxmlformats.org/officeDocument/2006/relationships/hyperlink" Target="mailto:Jenny.Welsh@sas.com" TargetMode="External"/><Relationship Id="rId310" Type="http://schemas.openxmlformats.org/officeDocument/2006/relationships/hyperlink" Target="mailto:SDrake@esurance.com" TargetMode="External"/><Relationship Id="rId492" Type="http://schemas.openxmlformats.org/officeDocument/2006/relationships/hyperlink" Target="mailto:thomas_j@utpb.edu" TargetMode="External"/><Relationship Id="rId548" Type="http://schemas.openxmlformats.org/officeDocument/2006/relationships/hyperlink" Target="mailto:Tammy.Baird-Andrews@sas.com" TargetMode="External"/><Relationship Id="rId91" Type="http://schemas.openxmlformats.org/officeDocument/2006/relationships/hyperlink" Target="mailto:Danyel.Erdmann@sas.com" TargetMode="External"/><Relationship Id="rId145" Type="http://schemas.openxmlformats.org/officeDocument/2006/relationships/hyperlink" Target="mailto:Megan.Johnson3@AscenaRetail.com" TargetMode="External"/><Relationship Id="rId187" Type="http://schemas.openxmlformats.org/officeDocument/2006/relationships/hyperlink" Target="mailto:laurie.paquette.contractor@chicos.com" TargetMode="External"/><Relationship Id="rId352" Type="http://schemas.openxmlformats.org/officeDocument/2006/relationships/hyperlink" Target="mailto:Casey.Carson@sas.com" TargetMode="External"/><Relationship Id="rId394" Type="http://schemas.openxmlformats.org/officeDocument/2006/relationships/hyperlink" Target="mailto:srajara2@contractor.jcp.com" TargetMode="External"/><Relationship Id="rId408" Type="http://schemas.openxmlformats.org/officeDocument/2006/relationships/hyperlink" Target="mailto:lijesh_shetty@neimanmarcus.com" TargetMode="External"/><Relationship Id="rId615" Type="http://schemas.openxmlformats.org/officeDocument/2006/relationships/hyperlink" Target="mailto:Laura.Michaud@sas.com" TargetMode="External"/><Relationship Id="rId212" Type="http://schemas.openxmlformats.org/officeDocument/2006/relationships/hyperlink" Target="mailto:rthomas@tre.state.ma.us" TargetMode="External"/><Relationship Id="rId254" Type="http://schemas.openxmlformats.org/officeDocument/2006/relationships/hyperlink" Target="mailto:Sekhar.Kalisetty@sas.com" TargetMode="External"/><Relationship Id="rId657" Type="http://schemas.openxmlformats.org/officeDocument/2006/relationships/hyperlink" Target="mailto:Laura.James@sas.com" TargetMode="External"/><Relationship Id="rId699" Type="http://schemas.openxmlformats.org/officeDocument/2006/relationships/hyperlink" Target="mailto:espengu@equinor.com" TargetMode="External"/><Relationship Id="rId49" Type="http://schemas.openxmlformats.org/officeDocument/2006/relationships/hyperlink" Target="mailto:Jeanne.Yeager@AscenaRetail.com" TargetMode="External"/><Relationship Id="rId114" Type="http://schemas.openxmlformats.org/officeDocument/2006/relationships/hyperlink" Target="mailto:Gary.McGee@AscenaRetail.com" TargetMode="External"/><Relationship Id="rId296" Type="http://schemas.openxmlformats.org/officeDocument/2006/relationships/hyperlink" Target="mailto:eric.zhang@sas.com" TargetMode="External"/><Relationship Id="rId461" Type="http://schemas.openxmlformats.org/officeDocument/2006/relationships/hyperlink" Target="mailto:Jenny.Welsh@sas.com" TargetMode="External"/><Relationship Id="rId517" Type="http://schemas.openxmlformats.org/officeDocument/2006/relationships/hyperlink" Target="mailto:anmane@wnt.sas.com" TargetMode="External"/><Relationship Id="rId559" Type="http://schemas.openxmlformats.org/officeDocument/2006/relationships/hyperlink" Target="mailto:Jenny.Welsh@sas.com" TargetMode="External"/><Relationship Id="rId60" Type="http://schemas.openxmlformats.org/officeDocument/2006/relationships/hyperlink" Target="mailto:Jeanne.Yeager@AscenaRetail.com" TargetMode="External"/><Relationship Id="rId156" Type="http://schemas.openxmlformats.org/officeDocument/2006/relationships/hyperlink" Target="mailto:hui.li@sas.com" TargetMode="External"/><Relationship Id="rId198" Type="http://schemas.openxmlformats.org/officeDocument/2006/relationships/hyperlink" Target="mailto:Bill.Leslie@sas.com" TargetMode="External"/><Relationship Id="rId321" Type="http://schemas.openxmlformats.org/officeDocument/2006/relationships/hyperlink" Target="mailto:MasoomSabri@esurance.com" TargetMode="External"/><Relationship Id="rId363" Type="http://schemas.openxmlformats.org/officeDocument/2006/relationships/hyperlink" Target="mailto:Bandish.gor@jcrew.com" TargetMode="External"/><Relationship Id="rId419" Type="http://schemas.openxmlformats.org/officeDocument/2006/relationships/hyperlink" Target="mailto:matt.dort@sobeys.com" TargetMode="External"/><Relationship Id="rId570" Type="http://schemas.openxmlformats.org/officeDocument/2006/relationships/hyperlink" Target="mailto:Jeff.Ireland@sas.com" TargetMode="External"/><Relationship Id="rId626" Type="http://schemas.openxmlformats.org/officeDocument/2006/relationships/hyperlink" Target="mailto:Seen.Loh@walmart.com" TargetMode="External"/><Relationship Id="rId223" Type="http://schemas.openxmlformats.org/officeDocument/2006/relationships/hyperlink" Target="mailto:Stacey.Cooper@sas.com" TargetMode="External"/><Relationship Id="rId430" Type="http://schemas.openxmlformats.org/officeDocument/2006/relationships/hyperlink" Target="mailto:Stanton.Clements@sobeys.com" TargetMode="External"/><Relationship Id="rId668" Type="http://schemas.openxmlformats.org/officeDocument/2006/relationships/hyperlink" Target="mailto:Timothy.Mccausland@walmart.com" TargetMode="External"/><Relationship Id="rId18" Type="http://schemas.openxmlformats.org/officeDocument/2006/relationships/hyperlink" Target="mailto:josh.campbell@academy.com" TargetMode="External"/><Relationship Id="rId265" Type="http://schemas.openxmlformats.org/officeDocument/2006/relationships/hyperlink" Target="mailto:Mike.Bader@sas.com" TargetMode="External"/><Relationship Id="rId472" Type="http://schemas.openxmlformats.org/officeDocument/2006/relationships/hyperlink" Target="mailto:JC.Astudillo@sas.com" TargetMode="External"/><Relationship Id="rId528" Type="http://schemas.openxmlformats.org/officeDocument/2006/relationships/hyperlink" Target="mailto:Tammy.Baird-Andrews@sas.com" TargetMode="External"/><Relationship Id="rId125" Type="http://schemas.openxmlformats.org/officeDocument/2006/relationships/hyperlink" Target="mailto:Danyel.Erdmann@sas.com" TargetMode="External"/><Relationship Id="rId167" Type="http://schemas.openxmlformats.org/officeDocument/2006/relationships/hyperlink" Target="mailto:Aaron.Beaver@sas.com" TargetMode="External"/><Relationship Id="rId332" Type="http://schemas.openxmlformats.org/officeDocument/2006/relationships/hyperlink" Target="mailto:Rachel.Matthews@sas.com" TargetMode="External"/><Relationship Id="rId374" Type="http://schemas.openxmlformats.org/officeDocument/2006/relationships/hyperlink" Target="mailto:Tony.Scandurra@sas.com" TargetMode="External"/><Relationship Id="rId581" Type="http://schemas.openxmlformats.org/officeDocument/2006/relationships/hyperlink" Target="mailto:Ha.Nguyen@sas.com" TargetMode="External"/><Relationship Id="rId71" Type="http://schemas.openxmlformats.org/officeDocument/2006/relationships/hyperlink" Target="mailto:Edward_Kierner@anfcorp.com" TargetMode="External"/><Relationship Id="rId234" Type="http://schemas.openxmlformats.org/officeDocument/2006/relationships/hyperlink" Target="mailto:amanda.ballard@chicos.com" TargetMode="External"/><Relationship Id="rId637" Type="http://schemas.openxmlformats.org/officeDocument/2006/relationships/hyperlink" Target="mailto:Anastasiya.Manet@sas.com" TargetMode="External"/><Relationship Id="rId679" Type="http://schemas.openxmlformats.org/officeDocument/2006/relationships/hyperlink" Target="mailto:Laura.James@sas.com" TargetMode="External"/><Relationship Id="rId2" Type="http://schemas.openxmlformats.org/officeDocument/2006/relationships/hyperlink" Target="mailto:Stacey.Cooper@sas.com" TargetMode="External"/><Relationship Id="rId29" Type="http://schemas.openxmlformats.org/officeDocument/2006/relationships/hyperlink" Target="mailto:Kathryn.Danna@ascenaretail.com" TargetMode="External"/><Relationship Id="rId276" Type="http://schemas.openxmlformats.org/officeDocument/2006/relationships/hyperlink" Target="mailto:joseph.colorafi@dignityhealth.org" TargetMode="External"/><Relationship Id="rId441" Type="http://schemas.openxmlformats.org/officeDocument/2006/relationships/hyperlink" Target="mailto:Jenny.Welsh@sas.com" TargetMode="External"/><Relationship Id="rId483" Type="http://schemas.openxmlformats.org/officeDocument/2006/relationships/hyperlink" Target="mailto:Brad.Jones@sas.com" TargetMode="External"/><Relationship Id="rId539" Type="http://schemas.openxmlformats.org/officeDocument/2006/relationships/hyperlink" Target="mailto:Jenny.Welsh@sas.com" TargetMode="External"/><Relationship Id="rId690" Type="http://schemas.openxmlformats.org/officeDocument/2006/relationships/hyperlink" Target="mailto:Timothy.Mccausland@walmart.com" TargetMode="External"/><Relationship Id="rId704" Type="http://schemas.openxmlformats.org/officeDocument/2006/relationships/hyperlink" Target="mailto:Jason.deJongh@sas.com" TargetMode="External"/><Relationship Id="rId40" Type="http://schemas.openxmlformats.org/officeDocument/2006/relationships/hyperlink" Target="mailto:Kathryn.Danna@ascenaretail.com" TargetMode="External"/><Relationship Id="rId136" Type="http://schemas.openxmlformats.org/officeDocument/2006/relationships/hyperlink" Target="mailto:Justin.Lokitz@sas.com" TargetMode="External"/><Relationship Id="rId178" Type="http://schemas.openxmlformats.org/officeDocument/2006/relationships/hyperlink" Target="mailto:sripa.vishwanath@sas.com" TargetMode="External"/><Relationship Id="rId301" Type="http://schemas.openxmlformats.org/officeDocument/2006/relationships/hyperlink" Target="mailto:CBoyillavenkata@esurance.com" TargetMode="External"/><Relationship Id="rId343" Type="http://schemas.openxmlformats.org/officeDocument/2006/relationships/hyperlink" Target="mailto:Justin.Lokitz@sas.com" TargetMode="External"/><Relationship Id="rId550" Type="http://schemas.openxmlformats.org/officeDocument/2006/relationships/hyperlink" Target="mailto:Jeff.Ireland@sas.com" TargetMode="External"/><Relationship Id="rId82" Type="http://schemas.openxmlformats.org/officeDocument/2006/relationships/hyperlink" Target="mailto:Aarif_Mohammed@anfcorp.com" TargetMode="External"/><Relationship Id="rId203" Type="http://schemas.openxmlformats.org/officeDocument/2006/relationships/hyperlink" Target="mailto:Laura.Michaud@sas.com" TargetMode="External"/><Relationship Id="rId385" Type="http://schemas.openxmlformats.org/officeDocument/2006/relationships/hyperlink" Target="mailto:nagmani.katta@antuit.com" TargetMode="External"/><Relationship Id="rId592" Type="http://schemas.openxmlformats.org/officeDocument/2006/relationships/hyperlink" Target="mailto:Jenny.Welsh@sas.com" TargetMode="External"/><Relationship Id="rId606" Type="http://schemas.openxmlformats.org/officeDocument/2006/relationships/hyperlink" Target="mailto:Timothy.Mccausland@walmart.com" TargetMode="External"/><Relationship Id="rId648" Type="http://schemas.openxmlformats.org/officeDocument/2006/relationships/hyperlink" Target="mailto:Olga.Silcox@walmart.com" TargetMode="External"/><Relationship Id="rId19" Type="http://schemas.openxmlformats.org/officeDocument/2006/relationships/hyperlink" Target="mailto:kim.fryou@academy.com" TargetMode="External"/><Relationship Id="rId224" Type="http://schemas.openxmlformats.org/officeDocument/2006/relationships/hyperlink" Target="mailto:Justin.Lokitz@sas.com" TargetMode="External"/><Relationship Id="rId245" Type="http://schemas.openxmlformats.org/officeDocument/2006/relationships/hyperlink" Target="mailto:Paige.Valentine@sas.com" TargetMode="External"/><Relationship Id="rId266" Type="http://schemas.openxmlformats.org/officeDocument/2006/relationships/hyperlink" Target="mailto:Anita.Renner@sas.com" TargetMode="External"/><Relationship Id="rId287" Type="http://schemas.openxmlformats.org/officeDocument/2006/relationships/hyperlink" Target="mailto:amy.nessen@dignityhealth.org" TargetMode="External"/><Relationship Id="rId410" Type="http://schemas.openxmlformats.org/officeDocument/2006/relationships/hyperlink" Target="mailto:colleen_mccarthy@neimanmarcus.com" TargetMode="External"/><Relationship Id="rId431" Type="http://schemas.openxmlformats.org/officeDocument/2006/relationships/hyperlink" Target="mailto:howie.cotter@sobeys.com" TargetMode="External"/><Relationship Id="rId452" Type="http://schemas.openxmlformats.org/officeDocument/2006/relationships/hyperlink" Target="mailto:shawn.macdougall@sobeys,com" TargetMode="External"/><Relationship Id="rId473" Type="http://schemas.openxmlformats.org/officeDocument/2006/relationships/hyperlink" Target="mailto:Anne.Mingo@sobeys.com" TargetMode="External"/><Relationship Id="rId494" Type="http://schemas.openxmlformats.org/officeDocument/2006/relationships/hyperlink" Target="mailto:Justin.Lokitz@sas.com" TargetMode="External"/><Relationship Id="rId508" Type="http://schemas.openxmlformats.org/officeDocument/2006/relationships/hyperlink" Target="mailto:Matt.Trimble@sas.com" TargetMode="External"/><Relationship Id="rId529" Type="http://schemas.openxmlformats.org/officeDocument/2006/relationships/hyperlink" Target="mailto:Phillip.Grubaugh@sas.com" TargetMode="External"/><Relationship Id="rId680" Type="http://schemas.openxmlformats.org/officeDocument/2006/relationships/hyperlink" Target="mailto:Hui.Li@sas.com" TargetMode="External"/><Relationship Id="rId30" Type="http://schemas.openxmlformats.org/officeDocument/2006/relationships/hyperlink" Target="mailto:Terri.Thiede@ascenaretail.com" TargetMode="External"/><Relationship Id="rId105" Type="http://schemas.openxmlformats.org/officeDocument/2006/relationships/hyperlink" Target="mailto:Aaron.Beaver@sas.com" TargetMode="External"/><Relationship Id="rId126" Type="http://schemas.openxmlformats.org/officeDocument/2006/relationships/hyperlink" Target="mailto:Denise.Davis@ascenaretail.com" TargetMode="External"/><Relationship Id="rId147" Type="http://schemas.openxmlformats.org/officeDocument/2006/relationships/hyperlink" Target="mailto:Danyel.Erdmann@AscenaRetail.com" TargetMode="External"/><Relationship Id="rId168" Type="http://schemas.openxmlformats.org/officeDocument/2006/relationships/hyperlink" Target="mailto:Renee.Alexander@dgs.ca.gov" TargetMode="External"/><Relationship Id="rId312" Type="http://schemas.openxmlformats.org/officeDocument/2006/relationships/hyperlink" Target="mailto:AMohanty@esurance.com" TargetMode="External"/><Relationship Id="rId333" Type="http://schemas.openxmlformats.org/officeDocument/2006/relationships/hyperlink" Target="mailto:Amir.Lyall@sas.com" TargetMode="External"/><Relationship Id="rId354" Type="http://schemas.openxmlformats.org/officeDocument/2006/relationships/hyperlink" Target="mailto:hui.li@sas.com" TargetMode="External"/><Relationship Id="rId540" Type="http://schemas.openxmlformats.org/officeDocument/2006/relationships/hyperlink" Target="mailto:Mike.Vazquez@sas.com" TargetMode="External"/><Relationship Id="rId51" Type="http://schemas.openxmlformats.org/officeDocument/2006/relationships/hyperlink" Target="mailto:Kathryn.Danna@ascenaretail.com" TargetMode="External"/><Relationship Id="rId72" Type="http://schemas.openxmlformats.org/officeDocument/2006/relationships/hyperlink" Target="mailto:Vimal_Madipalli@anfcorp.com" TargetMode="External"/><Relationship Id="rId93" Type="http://schemas.openxmlformats.org/officeDocument/2006/relationships/hyperlink" Target="mailto:matt.stranges@ascenaretail.com" TargetMode="External"/><Relationship Id="rId189" Type="http://schemas.openxmlformats.org/officeDocument/2006/relationships/hyperlink" Target="mailto:russell.prentice@chicos.com" TargetMode="External"/><Relationship Id="rId375" Type="http://schemas.openxmlformats.org/officeDocument/2006/relationships/hyperlink" Target="mailto:Emory.Chao@sas.com" TargetMode="External"/><Relationship Id="rId396" Type="http://schemas.openxmlformats.org/officeDocument/2006/relationships/hyperlink" Target="mailto:Alan.Hilyer@sas.com" TargetMode="External"/><Relationship Id="rId561" Type="http://schemas.openxmlformats.org/officeDocument/2006/relationships/hyperlink" Target="mailto:Laura.James@sas.com" TargetMode="External"/><Relationship Id="rId582" Type="http://schemas.openxmlformats.org/officeDocument/2006/relationships/hyperlink" Target="mailto:Laura.Michaud@sas.com" TargetMode="External"/><Relationship Id="rId617" Type="http://schemas.openxmlformats.org/officeDocument/2006/relationships/hyperlink" Target="mailto:Lewis.Stockett@sas.com" TargetMode="External"/><Relationship Id="rId638" Type="http://schemas.openxmlformats.org/officeDocument/2006/relationships/hyperlink" Target="mailto:Jerry.Chen@sas.com" TargetMode="External"/><Relationship Id="rId659" Type="http://schemas.openxmlformats.org/officeDocument/2006/relationships/hyperlink" Target="mailto:Brian.Scheopner@SAS.com" TargetMode="External"/><Relationship Id="rId3" Type="http://schemas.openxmlformats.org/officeDocument/2006/relationships/hyperlink" Target="mailto:Justin.Lokitz@sas.com" TargetMode="External"/><Relationship Id="rId214" Type="http://schemas.openxmlformats.org/officeDocument/2006/relationships/hyperlink" Target="mailto:Moji.Soremekun@sas.com" TargetMode="External"/><Relationship Id="rId235" Type="http://schemas.openxmlformats.org/officeDocument/2006/relationships/hyperlink" Target="mailto:jim.crosby@chicos.com" TargetMode="External"/><Relationship Id="rId256" Type="http://schemas.openxmlformats.org/officeDocument/2006/relationships/hyperlink" Target="mailto:amol.kesare@sas.com" TargetMode="External"/><Relationship Id="rId277" Type="http://schemas.openxmlformats.org/officeDocument/2006/relationships/hyperlink" Target="mailto:jermony.randels@dignityhealth.org" TargetMode="External"/><Relationship Id="rId298" Type="http://schemas.openxmlformats.org/officeDocument/2006/relationships/hyperlink" Target="mailto:Aaron.Beaver@sas.com" TargetMode="External"/><Relationship Id="rId400" Type="http://schemas.openxmlformats.org/officeDocument/2006/relationships/hyperlink" Target="mailto:Ryan.kehoe@sas.com" TargetMode="External"/><Relationship Id="rId421" Type="http://schemas.openxmlformats.org/officeDocument/2006/relationships/hyperlink" Target="mailto:John.Webster@sobeys.com" TargetMode="External"/><Relationship Id="rId442" Type="http://schemas.openxmlformats.org/officeDocument/2006/relationships/hyperlink" Target="mailto:Rob.Wagner@sas.com" TargetMode="External"/><Relationship Id="rId463" Type="http://schemas.openxmlformats.org/officeDocument/2006/relationships/hyperlink" Target="mailto:Paul.Fitzgerald@sas.com" TargetMode="External"/><Relationship Id="rId484" Type="http://schemas.openxmlformats.org/officeDocument/2006/relationships/hyperlink" Target="mailto:Stacey.Cooper@sas.com" TargetMode="External"/><Relationship Id="rId519" Type="http://schemas.openxmlformats.org/officeDocument/2006/relationships/hyperlink" Target="mailto:Jenny.Welsh@sas.com" TargetMode="External"/><Relationship Id="rId670" Type="http://schemas.openxmlformats.org/officeDocument/2006/relationships/hyperlink" Target="mailto:Mark.Valentine@walmart.com" TargetMode="External"/><Relationship Id="rId705" Type="http://schemas.openxmlformats.org/officeDocument/2006/relationships/hyperlink" Target="mailto:espengu@equinor.com" TargetMode="External"/><Relationship Id="rId116" Type="http://schemas.openxmlformats.org/officeDocument/2006/relationships/hyperlink" Target="mailto:Ken.Waller@LaneBryant.com" TargetMode="External"/><Relationship Id="rId137" Type="http://schemas.openxmlformats.org/officeDocument/2006/relationships/hyperlink" Target="mailto:Jenny.Welsh@sas.com" TargetMode="External"/><Relationship Id="rId158" Type="http://schemas.openxmlformats.org/officeDocument/2006/relationships/hyperlink" Target="mailto:Linsey.Dyson@sas.com" TargetMode="External"/><Relationship Id="rId302" Type="http://schemas.openxmlformats.org/officeDocument/2006/relationships/hyperlink" Target="mailto:lcoutinho@esurance.com" TargetMode="External"/><Relationship Id="rId323" Type="http://schemas.openxmlformats.org/officeDocument/2006/relationships/hyperlink" Target="mailto:Shannon.Hasson@sas.com" TargetMode="External"/><Relationship Id="rId344" Type="http://schemas.openxmlformats.org/officeDocument/2006/relationships/hyperlink" Target="mailto:amy.guo@sas.com" TargetMode="External"/><Relationship Id="rId530" Type="http://schemas.openxmlformats.org/officeDocument/2006/relationships/hyperlink" Target="mailto:Jeff.Ireland@sas.com" TargetMode="External"/><Relationship Id="rId691" Type="http://schemas.openxmlformats.org/officeDocument/2006/relationships/hyperlink" Target="mailto:Olga.Silcox@walmart.com" TargetMode="External"/><Relationship Id="rId20" Type="http://schemas.openxmlformats.org/officeDocument/2006/relationships/hyperlink" Target="mailto:Caroline.Weller@sas.com" TargetMode="External"/><Relationship Id="rId41" Type="http://schemas.openxmlformats.org/officeDocument/2006/relationships/hyperlink" Target="mailto:Terri.Thiede@ascenaretail.com" TargetMode="External"/><Relationship Id="rId62" Type="http://schemas.openxmlformats.org/officeDocument/2006/relationships/hyperlink" Target="mailto:Kathryn.Danna@ascenaretail.com" TargetMode="External"/><Relationship Id="rId83" Type="http://schemas.openxmlformats.org/officeDocument/2006/relationships/hyperlink" Target="mailto:Monica_Tatham@anfcorp.com" TargetMode="External"/><Relationship Id="rId179" Type="http://schemas.openxmlformats.org/officeDocument/2006/relationships/hyperlink" Target="mailto:chao.li@sas.com" TargetMode="External"/><Relationship Id="rId365" Type="http://schemas.openxmlformats.org/officeDocument/2006/relationships/hyperlink" Target="mailto:Sidney.Hamburger@JCrew.Com" TargetMode="External"/><Relationship Id="rId386" Type="http://schemas.openxmlformats.org/officeDocument/2006/relationships/hyperlink" Target="mailto:ladam2@jcp.com" TargetMode="External"/><Relationship Id="rId551" Type="http://schemas.openxmlformats.org/officeDocument/2006/relationships/hyperlink" Target="mailto:Mark.Sakowski@sas.com" TargetMode="External"/><Relationship Id="rId572" Type="http://schemas.openxmlformats.org/officeDocument/2006/relationships/hyperlink" Target="mailto:Mark.Valentine@walmart.com" TargetMode="External"/><Relationship Id="rId593" Type="http://schemas.openxmlformats.org/officeDocument/2006/relationships/hyperlink" Target="mailto:Jerry.Chen@sas.com" TargetMode="External"/><Relationship Id="rId607" Type="http://schemas.openxmlformats.org/officeDocument/2006/relationships/hyperlink" Target="mailto:Olga.Silcox@walmart.com" TargetMode="External"/><Relationship Id="rId628" Type="http://schemas.openxmlformats.org/officeDocument/2006/relationships/hyperlink" Target="mailto:Jennifer.Pope@Walmart.com" TargetMode="External"/><Relationship Id="rId649" Type="http://schemas.openxmlformats.org/officeDocument/2006/relationships/hyperlink" Target="mailto:Kelly.Belote@samsclub.com" TargetMode="External"/><Relationship Id="rId190" Type="http://schemas.openxmlformats.org/officeDocument/2006/relationships/hyperlink" Target="mailto:Gabriel.trujillo@chicos.com" TargetMode="External"/><Relationship Id="rId204" Type="http://schemas.openxmlformats.org/officeDocument/2006/relationships/hyperlink" Target="mailto:FMAHONY@tre.state.ma.us" TargetMode="External"/><Relationship Id="rId225" Type="http://schemas.openxmlformats.org/officeDocument/2006/relationships/hyperlink" Target="mailto:Jenny.Welsh@sas.com" TargetMode="External"/><Relationship Id="rId246" Type="http://schemas.openxmlformats.org/officeDocument/2006/relationships/hyperlink" Target="mailto:Tonya.Sheppard@sas.com" TargetMode="External"/><Relationship Id="rId267" Type="http://schemas.openxmlformats.org/officeDocument/2006/relationships/hyperlink" Target="mailto:Sarah.Nagae@sas.com" TargetMode="External"/><Relationship Id="rId288" Type="http://schemas.openxmlformats.org/officeDocument/2006/relationships/hyperlink" Target="mailto:Sandra.Davis@sas.com" TargetMode="External"/><Relationship Id="rId411" Type="http://schemas.openxmlformats.org/officeDocument/2006/relationships/hyperlink" Target="mailto:Erica.Nunn@sas.com" TargetMode="External"/><Relationship Id="rId432" Type="http://schemas.openxmlformats.org/officeDocument/2006/relationships/hyperlink" Target="mailto:shawn.macdougall@sobeys,com" TargetMode="External"/><Relationship Id="rId453" Type="http://schemas.openxmlformats.org/officeDocument/2006/relationships/hyperlink" Target="mailto:matt.dort@sobeys.com" TargetMode="External"/><Relationship Id="rId474" Type="http://schemas.openxmlformats.org/officeDocument/2006/relationships/hyperlink" Target="mailto:Stanton.Clements@sobeys.com" TargetMode="External"/><Relationship Id="rId509" Type="http://schemas.openxmlformats.org/officeDocument/2006/relationships/hyperlink" Target="mailto:Anastasiya.Manet@sas.com" TargetMode="External"/><Relationship Id="rId660" Type="http://schemas.openxmlformats.org/officeDocument/2006/relationships/hyperlink" Target="mailto:Hui.Li@sas.com" TargetMode="External"/><Relationship Id="rId106" Type="http://schemas.openxmlformats.org/officeDocument/2006/relationships/hyperlink" Target="mailto:Hui.Li@sas.com" TargetMode="External"/><Relationship Id="rId127" Type="http://schemas.openxmlformats.org/officeDocument/2006/relationships/hyperlink" Target="mailto:matt.stranges@ascenaretail.com" TargetMode="External"/><Relationship Id="rId313" Type="http://schemas.openxmlformats.org/officeDocument/2006/relationships/hyperlink" Target="mailto:ASukumaran@esurance.com" TargetMode="External"/><Relationship Id="rId495" Type="http://schemas.openxmlformats.org/officeDocument/2006/relationships/hyperlink" Target="mailto:Jenny.Welsh@sas.com" TargetMode="External"/><Relationship Id="rId681" Type="http://schemas.openxmlformats.org/officeDocument/2006/relationships/hyperlink" Target="mailto:Anastasiya.Manet@sas.com" TargetMode="External"/><Relationship Id="rId10" Type="http://schemas.openxmlformats.org/officeDocument/2006/relationships/hyperlink" Target="mailto:Pat.Doherty@sas.com" TargetMode="External"/><Relationship Id="rId31" Type="http://schemas.openxmlformats.org/officeDocument/2006/relationships/hyperlink" Target="mailto:Caroline.Weller@sas.com" TargetMode="External"/><Relationship Id="rId52" Type="http://schemas.openxmlformats.org/officeDocument/2006/relationships/hyperlink" Target="mailto:Terri.Thiede@ascenaretail.com" TargetMode="External"/><Relationship Id="rId73" Type="http://schemas.openxmlformats.org/officeDocument/2006/relationships/hyperlink" Target="mailto:Kishan.Patel@sas.com" TargetMode="External"/><Relationship Id="rId94" Type="http://schemas.openxmlformats.org/officeDocument/2006/relationships/hyperlink" Target="mailto:Megan.Johnson3@AscenaRetail.com" TargetMode="External"/><Relationship Id="rId148" Type="http://schemas.openxmlformats.org/officeDocument/2006/relationships/hyperlink" Target="mailto:Gary.McGee@AscenaRetail.com" TargetMode="External"/><Relationship Id="rId169" Type="http://schemas.openxmlformats.org/officeDocument/2006/relationships/hyperlink" Target="mailto:Alan.Moreno@dgs.ca.gov" TargetMode="External"/><Relationship Id="rId334" Type="http://schemas.openxmlformats.org/officeDocument/2006/relationships/hyperlink" Target="mailto:gaurav.singh@sas.com" TargetMode="External"/><Relationship Id="rId355" Type="http://schemas.openxmlformats.org/officeDocument/2006/relationships/hyperlink" Target="mailto:Jessica.Golden@sas.com" TargetMode="External"/><Relationship Id="rId376" Type="http://schemas.openxmlformats.org/officeDocument/2006/relationships/hyperlink" Target="mailto:Jessica.Golden@sas.com" TargetMode="External"/><Relationship Id="rId397" Type="http://schemas.openxmlformats.org/officeDocument/2006/relationships/hyperlink" Target="mailto:Justin.Lokitz@sas.com" TargetMode="External"/><Relationship Id="rId520" Type="http://schemas.openxmlformats.org/officeDocument/2006/relationships/hyperlink" Target="mailto:Mike.Vazquez@sas.com" TargetMode="External"/><Relationship Id="rId541" Type="http://schemas.openxmlformats.org/officeDocument/2006/relationships/hyperlink" Target="mailto:Laura.James@sas.com" TargetMode="External"/><Relationship Id="rId562" Type="http://schemas.openxmlformats.org/officeDocument/2006/relationships/hyperlink" Target="mailto:Hui.Li@sas.com" TargetMode="External"/><Relationship Id="rId583" Type="http://schemas.openxmlformats.org/officeDocument/2006/relationships/hyperlink" Target="mailto:Jennifer.Pope@Walmart.com" TargetMode="External"/><Relationship Id="rId618" Type="http://schemas.openxmlformats.org/officeDocument/2006/relationships/hyperlink" Target="mailto:Michael.Watson@sas.com" TargetMode="External"/><Relationship Id="rId639" Type="http://schemas.openxmlformats.org/officeDocument/2006/relationships/hyperlink" Target="mailto:ChrisM.Williams@sas.com" TargetMode="External"/><Relationship Id="rId4" Type="http://schemas.openxmlformats.org/officeDocument/2006/relationships/hyperlink" Target="mailto:Paige.Valentine@sas.com" TargetMode="External"/><Relationship Id="rId180" Type="http://schemas.openxmlformats.org/officeDocument/2006/relationships/hyperlink" Target="mailto:Siva.Kokkanti@sas.com" TargetMode="External"/><Relationship Id="rId215" Type="http://schemas.openxmlformats.org/officeDocument/2006/relationships/hyperlink" Target="mailto:Jenny.Welsh@sas.com" TargetMode="External"/><Relationship Id="rId236" Type="http://schemas.openxmlformats.org/officeDocument/2006/relationships/hyperlink" Target="mailto:laura.loughran@chicos.com" TargetMode="External"/><Relationship Id="rId257" Type="http://schemas.openxmlformats.org/officeDocument/2006/relationships/hyperlink" Target="mailto:Divya.Mohansekar@sas.com" TargetMode="External"/><Relationship Id="rId278" Type="http://schemas.openxmlformats.org/officeDocument/2006/relationships/hyperlink" Target="mailto:srini.ganti@dignityhealth.org" TargetMode="External"/><Relationship Id="rId401" Type="http://schemas.openxmlformats.org/officeDocument/2006/relationships/hyperlink" Target="mailto:Laura.Michaud@sas.com" TargetMode="External"/><Relationship Id="rId422" Type="http://schemas.openxmlformats.org/officeDocument/2006/relationships/hyperlink" Target="mailto:Ishtiaq.Sial@sobeys.com" TargetMode="External"/><Relationship Id="rId443" Type="http://schemas.openxmlformats.org/officeDocument/2006/relationships/hyperlink" Target="mailto:Tony.Scandurra@sas.com" TargetMode="External"/><Relationship Id="rId464" Type="http://schemas.openxmlformats.org/officeDocument/2006/relationships/hyperlink" Target="mailto:Anthony.Scandurra@sas.com" TargetMode="External"/><Relationship Id="rId650" Type="http://schemas.openxmlformats.org/officeDocument/2006/relationships/hyperlink" Target="mailto:Brian.Bailey@walmart.com" TargetMode="External"/><Relationship Id="rId303" Type="http://schemas.openxmlformats.org/officeDocument/2006/relationships/hyperlink" Target="mailto:Dramanathan@esurance.com" TargetMode="External"/><Relationship Id="rId485" Type="http://schemas.openxmlformats.org/officeDocument/2006/relationships/hyperlink" Target="mailto:Justin.Lokitz@sas.com" TargetMode="External"/><Relationship Id="rId692" Type="http://schemas.openxmlformats.org/officeDocument/2006/relationships/hyperlink" Target="mailto:Kelly.Belote@samsclub.com" TargetMode="External"/><Relationship Id="rId706" Type="http://schemas.openxmlformats.org/officeDocument/2006/relationships/hyperlink" Target="mailto:rokum@equinor.com" TargetMode="External"/><Relationship Id="rId42" Type="http://schemas.openxmlformats.org/officeDocument/2006/relationships/hyperlink" Target="mailto:Caroline.Weller@sas.com" TargetMode="External"/><Relationship Id="rId84" Type="http://schemas.openxmlformats.org/officeDocument/2006/relationships/hyperlink" Target="mailto:Wayne.Xiao@sas.com" TargetMode="External"/><Relationship Id="rId138" Type="http://schemas.openxmlformats.org/officeDocument/2006/relationships/hyperlink" Target="mailto:Jack.Zhang@sas.com" TargetMode="External"/><Relationship Id="rId345" Type="http://schemas.openxmlformats.org/officeDocument/2006/relationships/hyperlink" Target="mailto:Dongliang.Gao@sas.com" TargetMode="External"/><Relationship Id="rId387" Type="http://schemas.openxmlformats.org/officeDocument/2006/relationships/hyperlink" Target="mailto:beasley@jcp.com" TargetMode="External"/><Relationship Id="rId510" Type="http://schemas.openxmlformats.org/officeDocument/2006/relationships/hyperlink" Target="mailto:Justin.Lokitz@sas.com" TargetMode="External"/><Relationship Id="rId552" Type="http://schemas.openxmlformats.org/officeDocument/2006/relationships/hyperlink" Target="mailto:Mark.Valentine@walmart.com" TargetMode="External"/><Relationship Id="rId594" Type="http://schemas.openxmlformats.org/officeDocument/2006/relationships/hyperlink" Target="mailto:Dave.Setzer@sas.com" TargetMode="External"/><Relationship Id="rId608" Type="http://schemas.openxmlformats.org/officeDocument/2006/relationships/hyperlink" Target="mailto:Kelly.Belote@samsclub.com" TargetMode="External"/><Relationship Id="rId191" Type="http://schemas.openxmlformats.org/officeDocument/2006/relationships/hyperlink" Target="mailto:terry.hall@chicos.com" TargetMode="External"/><Relationship Id="rId205" Type="http://schemas.openxmlformats.org/officeDocument/2006/relationships/hyperlink" Target="mailto:hmouadden@tre.state.ma.us" TargetMode="External"/><Relationship Id="rId247" Type="http://schemas.openxmlformats.org/officeDocument/2006/relationships/hyperlink" Target="mailto:Brian.Miles@sas.com" TargetMode="External"/><Relationship Id="rId412" Type="http://schemas.openxmlformats.org/officeDocument/2006/relationships/hyperlink" Target="mailto:Justin.Lokitz@sas.com" TargetMode="External"/><Relationship Id="rId107" Type="http://schemas.openxmlformats.org/officeDocument/2006/relationships/hyperlink" Target="mailto:Gregg.Routhier@sas.com" TargetMode="External"/><Relationship Id="rId289" Type="http://schemas.openxmlformats.org/officeDocument/2006/relationships/hyperlink" Target="mailto:Moji.Soremekun@sas.com" TargetMode="External"/><Relationship Id="rId454" Type="http://schemas.openxmlformats.org/officeDocument/2006/relationships/hyperlink" Target="mailto:John.Potter@sobeys.com" TargetMode="External"/><Relationship Id="rId496" Type="http://schemas.openxmlformats.org/officeDocument/2006/relationships/hyperlink" Target="mailto:Kelly.Morf@sas.com" TargetMode="External"/><Relationship Id="rId661" Type="http://schemas.openxmlformats.org/officeDocument/2006/relationships/hyperlink" Target="mailto:Tammy.Baird-Andrews@sas.com" TargetMode="External"/><Relationship Id="rId11" Type="http://schemas.openxmlformats.org/officeDocument/2006/relationships/hyperlink" Target="mailto:Venugopal.Gopi@sas.com" TargetMode="External"/><Relationship Id="rId53" Type="http://schemas.openxmlformats.org/officeDocument/2006/relationships/hyperlink" Target="mailto:Caroline.Weller@sas.com" TargetMode="External"/><Relationship Id="rId149" Type="http://schemas.openxmlformats.org/officeDocument/2006/relationships/hyperlink" Target="mailto:Kathryn.Danna@ascenaretail.com" TargetMode="External"/><Relationship Id="rId314" Type="http://schemas.openxmlformats.org/officeDocument/2006/relationships/hyperlink" Target="mailto:JChauhan@esurance.com" TargetMode="External"/><Relationship Id="rId356" Type="http://schemas.openxmlformats.org/officeDocument/2006/relationships/hyperlink" Target="mailto:Jeff.Ireland@sas.com" TargetMode="External"/><Relationship Id="rId398" Type="http://schemas.openxmlformats.org/officeDocument/2006/relationships/hyperlink" Target="mailto:Jenny.Welsh@sas.com" TargetMode="External"/><Relationship Id="rId521" Type="http://schemas.openxmlformats.org/officeDocument/2006/relationships/hyperlink" Target="mailto:Laura.James@sas.com" TargetMode="External"/><Relationship Id="rId563" Type="http://schemas.openxmlformats.org/officeDocument/2006/relationships/hyperlink" Target="mailto:Anastasiya.Manet@sas.com" TargetMode="External"/><Relationship Id="rId619" Type="http://schemas.openxmlformats.org/officeDocument/2006/relationships/hyperlink" Target="mailto:Hui.Li@sas.com" TargetMode="External"/><Relationship Id="rId95" Type="http://schemas.openxmlformats.org/officeDocument/2006/relationships/hyperlink" Target="mailto:Jeanne.Yeager@AscenaRetail.com" TargetMode="External"/><Relationship Id="rId160" Type="http://schemas.openxmlformats.org/officeDocument/2006/relationships/hyperlink" Target="mailto:rfriese@beallsinc.com" TargetMode="External"/><Relationship Id="rId216" Type="http://schemas.openxmlformats.org/officeDocument/2006/relationships/hyperlink" Target="mailto:Kate.Davies@sas.com" TargetMode="External"/><Relationship Id="rId423" Type="http://schemas.openxmlformats.org/officeDocument/2006/relationships/hyperlink" Target="mailto:Ronnie.Horton@sobeys.com" TargetMode="External"/><Relationship Id="rId258" Type="http://schemas.openxmlformats.org/officeDocument/2006/relationships/hyperlink" Target="mailto:Anant.Patil@sas.com" TargetMode="External"/><Relationship Id="rId465" Type="http://schemas.openxmlformats.org/officeDocument/2006/relationships/hyperlink" Target="mailto:Joseph.Terry@sas.com" TargetMode="External"/><Relationship Id="rId630" Type="http://schemas.openxmlformats.org/officeDocument/2006/relationships/hyperlink" Target="mailto:emma.waddell@walmart.com" TargetMode="External"/><Relationship Id="rId672" Type="http://schemas.openxmlformats.org/officeDocument/2006/relationships/hyperlink" Target="mailto:Brian.Bailey@walmart.com" TargetMode="External"/><Relationship Id="rId22" Type="http://schemas.openxmlformats.org/officeDocument/2006/relationships/hyperlink" Target="mailto:Jenny.Welsh@sas.com" TargetMode="External"/><Relationship Id="rId64" Type="http://schemas.openxmlformats.org/officeDocument/2006/relationships/hyperlink" Target="mailto:Kishan.Patel@sas.com" TargetMode="External"/><Relationship Id="rId118" Type="http://schemas.openxmlformats.org/officeDocument/2006/relationships/hyperlink" Target="mailto:Wayne.Xiao@sas.com" TargetMode="External"/><Relationship Id="rId325" Type="http://schemas.openxmlformats.org/officeDocument/2006/relationships/hyperlink" Target="mailto:Marquita.Graham@sas.com" TargetMode="External"/><Relationship Id="rId367" Type="http://schemas.openxmlformats.org/officeDocument/2006/relationships/hyperlink" Target="mailto:Katie.devlin@jcrew.com" TargetMode="External"/><Relationship Id="rId532" Type="http://schemas.openxmlformats.org/officeDocument/2006/relationships/hyperlink" Target="mailto:Timothy.Mccausland@walmart.com" TargetMode="External"/><Relationship Id="rId574" Type="http://schemas.openxmlformats.org/officeDocument/2006/relationships/hyperlink" Target="mailto:Gerry.Schlais@Walmart.com" TargetMode="External"/><Relationship Id="rId171" Type="http://schemas.openxmlformats.org/officeDocument/2006/relationships/hyperlink" Target="mailto:Sam.Mooc@dgs.ca.gov" TargetMode="External"/><Relationship Id="rId227" Type="http://schemas.openxmlformats.org/officeDocument/2006/relationships/hyperlink" Target="mailto:Casey.Carson@sas.com" TargetMode="External"/><Relationship Id="rId269" Type="http://schemas.openxmlformats.org/officeDocument/2006/relationships/hyperlink" Target="mailto:Allison.Streeter@sas.com" TargetMode="External"/><Relationship Id="rId434" Type="http://schemas.openxmlformats.org/officeDocument/2006/relationships/hyperlink" Target="mailto:John.Potter@sobeys.com" TargetMode="External"/><Relationship Id="rId476" Type="http://schemas.openxmlformats.org/officeDocument/2006/relationships/hyperlink" Target="mailto:shawn.macdougall@sobeys,com" TargetMode="External"/><Relationship Id="rId641" Type="http://schemas.openxmlformats.org/officeDocument/2006/relationships/hyperlink" Target="mailto:Brian.Scheopner@sas.com" TargetMode="External"/><Relationship Id="rId683" Type="http://schemas.openxmlformats.org/officeDocument/2006/relationships/hyperlink" Target="mailto:ChrisM.Williams@sas.com" TargetMode="External"/><Relationship Id="rId33" Type="http://schemas.openxmlformats.org/officeDocument/2006/relationships/hyperlink" Target="mailto:Jenny.Welsh@sas.com" TargetMode="External"/><Relationship Id="rId129" Type="http://schemas.openxmlformats.org/officeDocument/2006/relationships/hyperlink" Target="mailto:Jeanne.Yeager@AscenaRetail.com" TargetMode="External"/><Relationship Id="rId280" Type="http://schemas.openxmlformats.org/officeDocument/2006/relationships/hyperlink" Target="mailto:renee.gallop@dignityhealth.org" TargetMode="External"/><Relationship Id="rId336" Type="http://schemas.openxmlformats.org/officeDocument/2006/relationships/hyperlink" Target="mailto:Tiffany.Temple@hancockwhitney.com" TargetMode="External"/><Relationship Id="rId501" Type="http://schemas.openxmlformats.org/officeDocument/2006/relationships/hyperlink" Target="mailto:Steve.Mellgren@sas.com" TargetMode="External"/><Relationship Id="rId543" Type="http://schemas.openxmlformats.org/officeDocument/2006/relationships/hyperlink" Target="mailto:Anastasiya.Manet@sas.com" TargetMode="External"/><Relationship Id="rId75" Type="http://schemas.openxmlformats.org/officeDocument/2006/relationships/hyperlink" Target="mailto:Justin.Lokitz@sas.com" TargetMode="External"/><Relationship Id="rId140" Type="http://schemas.openxmlformats.org/officeDocument/2006/relationships/hyperlink" Target="mailto:Hui.Li@sas.com" TargetMode="External"/><Relationship Id="rId182" Type="http://schemas.openxmlformats.org/officeDocument/2006/relationships/hyperlink" Target="mailto:John.Baynon@sas.com" TargetMode="External"/><Relationship Id="rId378" Type="http://schemas.openxmlformats.org/officeDocument/2006/relationships/hyperlink" Target="mailto:Sue.Davis@sas.com" TargetMode="External"/><Relationship Id="rId403" Type="http://schemas.openxmlformats.org/officeDocument/2006/relationships/hyperlink" Target="mailto:michael_walsworth@neimanmarcus.com" TargetMode="External"/><Relationship Id="rId585" Type="http://schemas.openxmlformats.org/officeDocument/2006/relationships/hyperlink" Target="mailto:Seen.Loh@walmart.com" TargetMode="External"/><Relationship Id="rId6" Type="http://schemas.openxmlformats.org/officeDocument/2006/relationships/hyperlink" Target="mailto:Anthony.Scandurra@sas.com" TargetMode="External"/><Relationship Id="rId238" Type="http://schemas.openxmlformats.org/officeDocument/2006/relationships/hyperlink" Target="mailto:michael.vienneau@chicos.com" TargetMode="External"/><Relationship Id="rId445" Type="http://schemas.openxmlformats.org/officeDocument/2006/relationships/hyperlink" Target="mailto:Paul.Fitzgerald@sas.com" TargetMode="External"/><Relationship Id="rId487" Type="http://schemas.openxmlformats.org/officeDocument/2006/relationships/hyperlink" Target="mailto:Laura.Michaud@sas.com" TargetMode="External"/><Relationship Id="rId610" Type="http://schemas.openxmlformats.org/officeDocument/2006/relationships/hyperlink" Target="mailto:Tim.Hayes@sas.com" TargetMode="External"/><Relationship Id="rId652" Type="http://schemas.openxmlformats.org/officeDocument/2006/relationships/hyperlink" Target="mailto:anmane@wnt.sas.com" TargetMode="External"/><Relationship Id="rId694" Type="http://schemas.openxmlformats.org/officeDocument/2006/relationships/hyperlink" Target="mailto:Mindy.Rector@walmart.com" TargetMode="External"/><Relationship Id="rId708" Type="http://schemas.openxmlformats.org/officeDocument/2006/relationships/drawing" Target="../drawings/drawing2.xml"/><Relationship Id="rId291" Type="http://schemas.openxmlformats.org/officeDocument/2006/relationships/hyperlink" Target="mailto:Brad.Jones@sas.com" TargetMode="External"/><Relationship Id="rId305" Type="http://schemas.openxmlformats.org/officeDocument/2006/relationships/hyperlink" Target="mailto:mhofmann@esurance.com" TargetMode="External"/><Relationship Id="rId347" Type="http://schemas.openxmlformats.org/officeDocument/2006/relationships/hyperlink" Target="mailto:anmane@wnt.sas.com" TargetMode="External"/><Relationship Id="rId512" Type="http://schemas.openxmlformats.org/officeDocument/2006/relationships/hyperlink" Target="mailto:Michelle.Mebust@sas.com" TargetMode="External"/><Relationship Id="rId44" Type="http://schemas.openxmlformats.org/officeDocument/2006/relationships/hyperlink" Target="mailto:Jenny.Welsh@sas.com" TargetMode="External"/><Relationship Id="rId86" Type="http://schemas.openxmlformats.org/officeDocument/2006/relationships/hyperlink" Target="mailto:Jenny.Welsh@sas.com" TargetMode="External"/><Relationship Id="rId151" Type="http://schemas.openxmlformats.org/officeDocument/2006/relationships/hyperlink" Target="mailto:Terri.Thiede@ascenaretail.com" TargetMode="External"/><Relationship Id="rId389" Type="http://schemas.openxmlformats.org/officeDocument/2006/relationships/hyperlink" Target="mailto:sandrich@jcp.com" TargetMode="External"/><Relationship Id="rId554" Type="http://schemas.openxmlformats.org/officeDocument/2006/relationships/hyperlink" Target="mailto:Kelly.Belote@samsclub.com" TargetMode="External"/><Relationship Id="rId596" Type="http://schemas.openxmlformats.org/officeDocument/2006/relationships/hyperlink" Target="mailto:Gregg.Routhier@sas.com" TargetMode="External"/><Relationship Id="rId193" Type="http://schemas.openxmlformats.org/officeDocument/2006/relationships/hyperlink" Target="mailto:carlos.hernandez@chicos.com" TargetMode="External"/><Relationship Id="rId207" Type="http://schemas.openxmlformats.org/officeDocument/2006/relationships/hyperlink" Target="mailto:aramesh@tre.state.ma.us" TargetMode="External"/><Relationship Id="rId249" Type="http://schemas.openxmlformats.org/officeDocument/2006/relationships/hyperlink" Target="mailto:Wayne.Xiao@sas.com" TargetMode="External"/><Relationship Id="rId414" Type="http://schemas.openxmlformats.org/officeDocument/2006/relationships/hyperlink" Target="mailto:Laura.Michaud@sas.com" TargetMode="External"/><Relationship Id="rId456" Type="http://schemas.openxmlformats.org/officeDocument/2006/relationships/hyperlink" Target="mailto:Ishtiaq.Sial@sobeys.com" TargetMode="External"/><Relationship Id="rId498" Type="http://schemas.openxmlformats.org/officeDocument/2006/relationships/hyperlink" Target="mailto:Tony.Scandurra@sas.com" TargetMode="External"/><Relationship Id="rId621" Type="http://schemas.openxmlformats.org/officeDocument/2006/relationships/hyperlink" Target="mailto:Brian.Scheopner@sas.com" TargetMode="External"/><Relationship Id="rId663" Type="http://schemas.openxmlformats.org/officeDocument/2006/relationships/hyperlink" Target="mailto:Jeff.Ireland@sas.com" TargetMode="External"/><Relationship Id="rId13" Type="http://schemas.openxmlformats.org/officeDocument/2006/relationships/hyperlink" Target="mailto:john.jarrett@academy.com" TargetMode="External"/><Relationship Id="rId109" Type="http://schemas.openxmlformats.org/officeDocument/2006/relationships/hyperlink" Target="mailto:Denise.Davis@ascenaretail.com" TargetMode="External"/><Relationship Id="rId260" Type="http://schemas.openxmlformats.org/officeDocument/2006/relationships/hyperlink" Target="mailto:Nancy.Larbi@sas.com" TargetMode="External"/><Relationship Id="rId316" Type="http://schemas.openxmlformats.org/officeDocument/2006/relationships/hyperlink" Target="mailto:VDudani@esurance.com" TargetMode="External"/><Relationship Id="rId523" Type="http://schemas.openxmlformats.org/officeDocument/2006/relationships/hyperlink" Target="mailto:Anastasiya.Manet@sas.com" TargetMode="External"/><Relationship Id="rId55" Type="http://schemas.openxmlformats.org/officeDocument/2006/relationships/hyperlink" Target="mailto:Jenny.Welsh@sas.com" TargetMode="External"/><Relationship Id="rId97" Type="http://schemas.openxmlformats.org/officeDocument/2006/relationships/hyperlink" Target="mailto:Gary.McGee@AscenaRetail.com" TargetMode="External"/><Relationship Id="rId120" Type="http://schemas.openxmlformats.org/officeDocument/2006/relationships/hyperlink" Target="mailto:Jenny.Welsh@sas.com" TargetMode="External"/><Relationship Id="rId358" Type="http://schemas.openxmlformats.org/officeDocument/2006/relationships/hyperlink" Target="mailto:Qing.Peng@sas.com" TargetMode="External"/><Relationship Id="rId565" Type="http://schemas.openxmlformats.org/officeDocument/2006/relationships/hyperlink" Target="mailto:ChrisM.Williams@sas.com" TargetMode="External"/><Relationship Id="rId162" Type="http://schemas.openxmlformats.org/officeDocument/2006/relationships/hyperlink" Target="mailto:tgladwell@beallsinc.com" TargetMode="External"/><Relationship Id="rId218" Type="http://schemas.openxmlformats.org/officeDocument/2006/relationships/hyperlink" Target="mailto:Justin.Lokitz@sas.com" TargetMode="External"/><Relationship Id="rId425" Type="http://schemas.openxmlformats.org/officeDocument/2006/relationships/hyperlink" Target="mailto:Erica.Nunn@sas.com" TargetMode="External"/><Relationship Id="rId467" Type="http://schemas.openxmlformats.org/officeDocument/2006/relationships/hyperlink" Target="mailto:Gregg.Routhier@sas.com" TargetMode="External"/><Relationship Id="rId632" Type="http://schemas.openxmlformats.org/officeDocument/2006/relationships/hyperlink" Target="mailto:Justin.Lokitz@sas.com" TargetMode="External"/><Relationship Id="rId271" Type="http://schemas.openxmlformats.org/officeDocument/2006/relationships/hyperlink" Target="mailto:sunil.kakade@dignityhealth.org" TargetMode="External"/><Relationship Id="rId674" Type="http://schemas.openxmlformats.org/officeDocument/2006/relationships/hyperlink" Target="mailto:Arlisa.Galloway@sas.com" TargetMode="External"/><Relationship Id="rId24" Type="http://schemas.openxmlformats.org/officeDocument/2006/relationships/hyperlink" Target="mailto:Mike.Haithcock@sas.com" TargetMode="External"/><Relationship Id="rId66" Type="http://schemas.openxmlformats.org/officeDocument/2006/relationships/hyperlink" Target="mailto:Justin.Lokitz@sas.com" TargetMode="External"/><Relationship Id="rId131" Type="http://schemas.openxmlformats.org/officeDocument/2006/relationships/hyperlink" Target="mailto:Gary.McGee@AscenaRetail.com" TargetMode="External"/><Relationship Id="rId327" Type="http://schemas.openxmlformats.org/officeDocument/2006/relationships/hyperlink" Target="mailto:kyle.decoque@farmcreditwest.com" TargetMode="External"/><Relationship Id="rId369" Type="http://schemas.openxmlformats.org/officeDocument/2006/relationships/hyperlink" Target="mailto:teresa.mcmains.cft@jcrew.com" TargetMode="External"/><Relationship Id="rId534" Type="http://schemas.openxmlformats.org/officeDocument/2006/relationships/hyperlink" Target="mailto:Brian.Bailey@walmart.com" TargetMode="External"/><Relationship Id="rId576" Type="http://schemas.openxmlformats.org/officeDocument/2006/relationships/hyperlink" Target="mailto:Brian.Bailey@walmart.com" TargetMode="External"/><Relationship Id="rId173" Type="http://schemas.openxmlformats.org/officeDocument/2006/relationships/hyperlink" Target="mailto:Brad.Jones@sas.com" TargetMode="External"/><Relationship Id="rId229" Type="http://schemas.openxmlformats.org/officeDocument/2006/relationships/hyperlink" Target="mailto:Emory.Chao@sas.com" TargetMode="External"/><Relationship Id="rId380" Type="http://schemas.openxmlformats.org/officeDocument/2006/relationships/hyperlink" Target="mailto:Ross.Hannah@sas.com" TargetMode="External"/><Relationship Id="rId436" Type="http://schemas.openxmlformats.org/officeDocument/2006/relationships/hyperlink" Target="mailto:Ishtiaq.Sial@sobeys.com" TargetMode="External"/><Relationship Id="rId601" Type="http://schemas.openxmlformats.org/officeDocument/2006/relationships/hyperlink" Target="mailto:Jeff.Ireland@sas.com" TargetMode="External"/><Relationship Id="rId643" Type="http://schemas.openxmlformats.org/officeDocument/2006/relationships/hyperlink" Target="mailto:Phillip.Grubaugh@sas.com" TargetMode="External"/><Relationship Id="rId240" Type="http://schemas.openxmlformats.org/officeDocument/2006/relationships/hyperlink" Target="mailto:erin.chittum@chicos.com" TargetMode="External"/><Relationship Id="rId478" Type="http://schemas.openxmlformats.org/officeDocument/2006/relationships/hyperlink" Target="mailto:John.Potter@sobeys.com" TargetMode="External"/><Relationship Id="rId685" Type="http://schemas.openxmlformats.org/officeDocument/2006/relationships/hyperlink" Target="mailto:Brian.Scheopner@sas.com" TargetMode="External"/><Relationship Id="rId35" Type="http://schemas.openxmlformats.org/officeDocument/2006/relationships/hyperlink" Target="mailto:Mike.Haithcock@sas.com" TargetMode="External"/><Relationship Id="rId77" Type="http://schemas.openxmlformats.org/officeDocument/2006/relationships/hyperlink" Target="mailto:Aaron.Beaver@sas.com" TargetMode="External"/><Relationship Id="rId100" Type="http://schemas.openxmlformats.org/officeDocument/2006/relationships/hyperlink" Target="mailto:Terri.Thiede@ascenaretail.com" TargetMode="External"/><Relationship Id="rId282" Type="http://schemas.openxmlformats.org/officeDocument/2006/relationships/hyperlink" Target="mailto:frank.delacruz@dignityhealth.org" TargetMode="External"/><Relationship Id="rId338" Type="http://schemas.openxmlformats.org/officeDocument/2006/relationships/hyperlink" Target="mailto:Curtis.Halstead@hancockwhitney.com" TargetMode="External"/><Relationship Id="rId503" Type="http://schemas.openxmlformats.org/officeDocument/2006/relationships/hyperlink" Target="mailto:Michael.Drutar@sas.com" TargetMode="External"/><Relationship Id="rId545" Type="http://schemas.openxmlformats.org/officeDocument/2006/relationships/hyperlink" Target="mailto:ChrisM.Williams@sas.com" TargetMode="External"/><Relationship Id="rId587" Type="http://schemas.openxmlformats.org/officeDocument/2006/relationships/hyperlink" Target="mailto:Justin.Lokitz@sas.com" TargetMode="External"/><Relationship Id="rId8" Type="http://schemas.openxmlformats.org/officeDocument/2006/relationships/hyperlink" Target="mailto:Laura.James@sas.com" TargetMode="External"/><Relationship Id="rId142" Type="http://schemas.openxmlformats.org/officeDocument/2006/relationships/hyperlink" Target="mailto:Danyel.Erdmann@sas.com" TargetMode="External"/><Relationship Id="rId184" Type="http://schemas.openxmlformats.org/officeDocument/2006/relationships/hyperlink" Target="mailto:Cary.White@sas.com" TargetMode="External"/><Relationship Id="rId391" Type="http://schemas.openxmlformats.org/officeDocument/2006/relationships/hyperlink" Target="mailto:nvore@jcp.com" TargetMode="External"/><Relationship Id="rId405" Type="http://schemas.openxmlformats.org/officeDocument/2006/relationships/hyperlink" Target="mailto:judith_hightower@neimanmarcus.com" TargetMode="External"/><Relationship Id="rId447" Type="http://schemas.openxmlformats.org/officeDocument/2006/relationships/hyperlink" Target="mailto:Hui.Li@sas.com" TargetMode="External"/><Relationship Id="rId612" Type="http://schemas.openxmlformats.org/officeDocument/2006/relationships/hyperlink" Target="mailto:Dave.Setzer@sas.com" TargetMode="External"/><Relationship Id="rId251" Type="http://schemas.openxmlformats.org/officeDocument/2006/relationships/hyperlink" Target="mailto:Justin.Dempsey@sas.com" TargetMode="External"/><Relationship Id="rId489" Type="http://schemas.openxmlformats.org/officeDocument/2006/relationships/hyperlink" Target="mailto:Eric.Kaiser@sas.com" TargetMode="External"/><Relationship Id="rId654" Type="http://schemas.openxmlformats.org/officeDocument/2006/relationships/hyperlink" Target="mailto:Jenny.Welsh@sas.com" TargetMode="External"/><Relationship Id="rId696" Type="http://schemas.openxmlformats.org/officeDocument/2006/relationships/hyperlink" Target="mailto:Chetan.Bhangdia@sas.com" TargetMode="External"/><Relationship Id="rId46" Type="http://schemas.openxmlformats.org/officeDocument/2006/relationships/hyperlink" Target="mailto:Mike.Haithcock@sas.com" TargetMode="External"/><Relationship Id="rId293" Type="http://schemas.openxmlformats.org/officeDocument/2006/relationships/hyperlink" Target="mailto:Justin.Lokitz@sas.com" TargetMode="External"/><Relationship Id="rId307" Type="http://schemas.openxmlformats.org/officeDocument/2006/relationships/hyperlink" Target="mailto:japesoa@esurance.com" TargetMode="External"/><Relationship Id="rId349" Type="http://schemas.openxmlformats.org/officeDocument/2006/relationships/hyperlink" Target="mailto:Jenny.Welsh@sas.com" TargetMode="External"/><Relationship Id="rId514" Type="http://schemas.openxmlformats.org/officeDocument/2006/relationships/hyperlink" Target="mailto:ynieves@mmm.com" TargetMode="External"/><Relationship Id="rId556" Type="http://schemas.openxmlformats.org/officeDocument/2006/relationships/hyperlink" Target="mailto:Mindy.Rector@walmart.com" TargetMode="External"/><Relationship Id="rId88" Type="http://schemas.openxmlformats.org/officeDocument/2006/relationships/hyperlink" Target="mailto:Aaron.Beaver@sas.com" TargetMode="External"/><Relationship Id="rId111" Type="http://schemas.openxmlformats.org/officeDocument/2006/relationships/hyperlink" Target="mailto:Megan.Johnson3@AscenaRetail.com" TargetMode="External"/><Relationship Id="rId153" Type="http://schemas.openxmlformats.org/officeDocument/2006/relationships/hyperlink" Target="mailto:Justin.Lokitz@sas.com" TargetMode="External"/><Relationship Id="rId195" Type="http://schemas.openxmlformats.org/officeDocument/2006/relationships/hyperlink" Target="mailto:edward.nugent@chicos.com" TargetMode="External"/><Relationship Id="rId209" Type="http://schemas.openxmlformats.org/officeDocument/2006/relationships/hyperlink" Target="mailto:rthomas@tre.state.ma.us" TargetMode="External"/><Relationship Id="rId360" Type="http://schemas.openxmlformats.org/officeDocument/2006/relationships/hyperlink" Target="mailto:tburkhar@jcrew.com" TargetMode="External"/><Relationship Id="rId416" Type="http://schemas.openxmlformats.org/officeDocument/2006/relationships/hyperlink" Target="mailto:Stanton.Clements@sobeys.com" TargetMode="External"/><Relationship Id="rId598" Type="http://schemas.openxmlformats.org/officeDocument/2006/relationships/hyperlink" Target="mailto:Hui.Li@sas.com" TargetMode="External"/><Relationship Id="rId220" Type="http://schemas.openxmlformats.org/officeDocument/2006/relationships/hyperlink" Target="mailto:Amy.Gabig@sas.com" TargetMode="External"/><Relationship Id="rId458" Type="http://schemas.openxmlformats.org/officeDocument/2006/relationships/hyperlink" Target="mailto:Todd.Gibbons@sobeys.com" TargetMode="External"/><Relationship Id="rId623" Type="http://schemas.openxmlformats.org/officeDocument/2006/relationships/hyperlink" Target="mailto:Phillip.Grubaugh@sas.com" TargetMode="External"/><Relationship Id="rId665" Type="http://schemas.openxmlformats.org/officeDocument/2006/relationships/hyperlink" Target="mailto:Phillip.Grubaugh@sas.com" TargetMode="External"/><Relationship Id="rId15" Type="http://schemas.openxmlformats.org/officeDocument/2006/relationships/hyperlink" Target="mailto:shane.smith@academy.com" TargetMode="External"/><Relationship Id="rId57" Type="http://schemas.openxmlformats.org/officeDocument/2006/relationships/hyperlink" Target="mailto:Mike.Haithcock@sas.com" TargetMode="External"/><Relationship Id="rId262" Type="http://schemas.openxmlformats.org/officeDocument/2006/relationships/hyperlink" Target="mailto:Brandon.Lam@sas,.com" TargetMode="External"/><Relationship Id="rId318" Type="http://schemas.openxmlformats.org/officeDocument/2006/relationships/hyperlink" Target="mailto:Ggonzalez@esurance.com" TargetMode="External"/><Relationship Id="rId525" Type="http://schemas.openxmlformats.org/officeDocument/2006/relationships/hyperlink" Target="mailto:ChrisM.Williams@sas.com" TargetMode="External"/><Relationship Id="rId567" Type="http://schemas.openxmlformats.org/officeDocument/2006/relationships/hyperlink" Target="mailto:Brian.Scheopner@sas.com" TargetMode="External"/><Relationship Id="rId99" Type="http://schemas.openxmlformats.org/officeDocument/2006/relationships/hyperlink" Target="mailto:Ken.Waller@LaneBryant.com" TargetMode="External"/><Relationship Id="rId122" Type="http://schemas.openxmlformats.org/officeDocument/2006/relationships/hyperlink" Target="mailto:Aaron.Beaver@sas.com" TargetMode="External"/><Relationship Id="rId164" Type="http://schemas.openxmlformats.org/officeDocument/2006/relationships/hyperlink" Target="mailto:anmane@wnt.sas.com" TargetMode="External"/><Relationship Id="rId371" Type="http://schemas.openxmlformats.org/officeDocument/2006/relationships/hyperlink" Target="mailto:Stacey.Cooper@sas.com" TargetMode="External"/><Relationship Id="rId427" Type="http://schemas.openxmlformats.org/officeDocument/2006/relationships/hyperlink" Target="mailto:Jenny.Welsh@sas.com" TargetMode="External"/><Relationship Id="rId469" Type="http://schemas.openxmlformats.org/officeDocument/2006/relationships/hyperlink" Target="mailto:Joe.Pillitteri@sas.com" TargetMode="External"/><Relationship Id="rId634" Type="http://schemas.openxmlformats.org/officeDocument/2006/relationships/hyperlink" Target="mailto:Mike.Vazquez@sas.com" TargetMode="External"/><Relationship Id="rId676" Type="http://schemas.openxmlformats.org/officeDocument/2006/relationships/hyperlink" Target="mailto:Justin.Lokitz@sas.com" TargetMode="External"/><Relationship Id="rId26" Type="http://schemas.openxmlformats.org/officeDocument/2006/relationships/hyperlink" Target="mailto:Denise.Davis@ascenaretail.com" TargetMode="External"/><Relationship Id="rId231" Type="http://schemas.openxmlformats.org/officeDocument/2006/relationships/hyperlink" Target="mailto:Laura.James@sas.com" TargetMode="External"/><Relationship Id="rId273" Type="http://schemas.openxmlformats.org/officeDocument/2006/relationships/hyperlink" Target="mailto:seana.schossow@dignityhealth.org" TargetMode="External"/><Relationship Id="rId329" Type="http://schemas.openxmlformats.org/officeDocument/2006/relationships/hyperlink" Target="mailto:Justin.Lokitz@sas.com" TargetMode="External"/><Relationship Id="rId480" Type="http://schemas.openxmlformats.org/officeDocument/2006/relationships/hyperlink" Target="mailto:Ishtiaq.Sial@sobeys.com" TargetMode="External"/><Relationship Id="rId536" Type="http://schemas.openxmlformats.org/officeDocument/2006/relationships/hyperlink" Target="mailto:Kelly.Belote@samsclub.com" TargetMode="External"/><Relationship Id="rId701" Type="http://schemas.openxmlformats.org/officeDocument/2006/relationships/hyperlink" Target="mailto:shweta.gumphekar@sas.com" TargetMode="External"/><Relationship Id="rId68" Type="http://schemas.openxmlformats.org/officeDocument/2006/relationships/hyperlink" Target="mailto:Aaron.Beaver@sas.com" TargetMode="External"/><Relationship Id="rId133" Type="http://schemas.openxmlformats.org/officeDocument/2006/relationships/hyperlink" Target="mailto:Ken.Waller@LaneBryant.com" TargetMode="External"/><Relationship Id="rId175" Type="http://schemas.openxmlformats.org/officeDocument/2006/relationships/hyperlink" Target="mailto:Justin.Lokitz@sas.com" TargetMode="External"/><Relationship Id="rId340" Type="http://schemas.openxmlformats.org/officeDocument/2006/relationships/hyperlink" Target="mailto:Nicholas.Hebert@hancockwhitney.com" TargetMode="External"/><Relationship Id="rId578" Type="http://schemas.openxmlformats.org/officeDocument/2006/relationships/hyperlink" Target="mailto:Tim.Hayes@sas.com" TargetMode="External"/><Relationship Id="rId200" Type="http://schemas.openxmlformats.org/officeDocument/2006/relationships/hyperlink" Target="mailto:Justin.Lokitz@sas.com" TargetMode="External"/><Relationship Id="rId382" Type="http://schemas.openxmlformats.org/officeDocument/2006/relationships/hyperlink" Target="mailto:benjamin.lobato@antuit.com" TargetMode="External"/><Relationship Id="rId438" Type="http://schemas.openxmlformats.org/officeDocument/2006/relationships/hyperlink" Target="mailto:Todd.Gibbons@sobeys.com" TargetMode="External"/><Relationship Id="rId603" Type="http://schemas.openxmlformats.org/officeDocument/2006/relationships/hyperlink" Target="mailto:Mark.Valentine@walmart.com" TargetMode="External"/><Relationship Id="rId645" Type="http://schemas.openxmlformats.org/officeDocument/2006/relationships/hyperlink" Target="mailto:Mark.Sakowski@sas.com" TargetMode="External"/><Relationship Id="rId687" Type="http://schemas.openxmlformats.org/officeDocument/2006/relationships/hyperlink" Target="mailto:Phillip.Grubaugh@sas.com" TargetMode="External"/><Relationship Id="rId242" Type="http://schemas.openxmlformats.org/officeDocument/2006/relationships/hyperlink" Target="mailto:jensen.smith@chicos.com" TargetMode="External"/><Relationship Id="rId284" Type="http://schemas.openxmlformats.org/officeDocument/2006/relationships/hyperlink" Target="mailto:sudhakar.selvarajan@dignityhealth.org" TargetMode="External"/><Relationship Id="rId491" Type="http://schemas.openxmlformats.org/officeDocument/2006/relationships/hyperlink" Target="mailto:Steve.Rager@sas.com" TargetMode="External"/><Relationship Id="rId505" Type="http://schemas.openxmlformats.org/officeDocument/2006/relationships/hyperlink" Target="mailto:Sara.VanAsch@sas.com" TargetMode="External"/><Relationship Id="rId37" Type="http://schemas.openxmlformats.org/officeDocument/2006/relationships/hyperlink" Target="mailto:Denise.Davis@ascenaretail.com" TargetMode="External"/><Relationship Id="rId79" Type="http://schemas.openxmlformats.org/officeDocument/2006/relationships/hyperlink" Target="mailto:Michael_Busch@anfcorp.com" TargetMode="External"/><Relationship Id="rId102" Type="http://schemas.openxmlformats.org/officeDocument/2006/relationships/hyperlink" Target="mailto:Justin.Lokitz@sas.com" TargetMode="External"/><Relationship Id="rId144" Type="http://schemas.openxmlformats.org/officeDocument/2006/relationships/hyperlink" Target="mailto:matt.stranges@ascenaretail.com" TargetMode="External"/><Relationship Id="rId547" Type="http://schemas.openxmlformats.org/officeDocument/2006/relationships/hyperlink" Target="mailto:Brian.Scheopner@sas.com" TargetMode="External"/><Relationship Id="rId589" Type="http://schemas.openxmlformats.org/officeDocument/2006/relationships/hyperlink" Target="mailto:Laura.James@sas.com" TargetMode="External"/><Relationship Id="rId90" Type="http://schemas.openxmlformats.org/officeDocument/2006/relationships/hyperlink" Target="mailto:Gregg.Routhier@sas.com" TargetMode="External"/><Relationship Id="rId186" Type="http://schemas.openxmlformats.org/officeDocument/2006/relationships/hyperlink" Target="mailto:bobbijo.behun@chicos.com" TargetMode="External"/><Relationship Id="rId351" Type="http://schemas.openxmlformats.org/officeDocument/2006/relationships/hyperlink" Target="mailto:Robert.Ward@sas.com" TargetMode="External"/><Relationship Id="rId393" Type="http://schemas.openxmlformats.org/officeDocument/2006/relationships/hyperlink" Target="mailto:rchandr1@jcp.com" TargetMode="External"/><Relationship Id="rId407" Type="http://schemas.openxmlformats.org/officeDocument/2006/relationships/hyperlink" Target="mailto:eric_foughty@neimanmarcus.com" TargetMode="External"/><Relationship Id="rId449" Type="http://schemas.openxmlformats.org/officeDocument/2006/relationships/hyperlink" Target="mailto:Anne.Mingo@sobeys.com" TargetMode="External"/><Relationship Id="rId614" Type="http://schemas.openxmlformats.org/officeDocument/2006/relationships/hyperlink" Target="mailto:ChrisM.Williams@sas.com" TargetMode="External"/><Relationship Id="rId656" Type="http://schemas.openxmlformats.org/officeDocument/2006/relationships/hyperlink" Target="mailto:Dave.Setzer@sas.com" TargetMode="External"/><Relationship Id="rId211" Type="http://schemas.openxmlformats.org/officeDocument/2006/relationships/hyperlink" Target="mailto:ifebres@tre.state.ma.us" TargetMode="External"/><Relationship Id="rId253" Type="http://schemas.openxmlformats.org/officeDocument/2006/relationships/hyperlink" Target="mailto:Waqas.Siddiqui@sas.com" TargetMode="External"/><Relationship Id="rId295" Type="http://schemas.openxmlformats.org/officeDocument/2006/relationships/hyperlink" Target="mailto:Scott.Newkirk@sas.com" TargetMode="External"/><Relationship Id="rId309" Type="http://schemas.openxmlformats.org/officeDocument/2006/relationships/hyperlink" Target="mailto:ABorwankar@esurance.com" TargetMode="External"/><Relationship Id="rId460" Type="http://schemas.openxmlformats.org/officeDocument/2006/relationships/hyperlink" Target="mailto:Justin.Lokitz@sas.com" TargetMode="External"/><Relationship Id="rId516" Type="http://schemas.openxmlformats.org/officeDocument/2006/relationships/hyperlink" Target="mailto:skaveti@mmm.com" TargetMode="External"/><Relationship Id="rId698" Type="http://schemas.openxmlformats.org/officeDocument/2006/relationships/hyperlink" Target="mailto:Jason.deJongh@sas.com" TargetMode="External"/><Relationship Id="rId48" Type="http://schemas.openxmlformats.org/officeDocument/2006/relationships/hyperlink" Target="mailto:Denise.Davis@ascenaretail.com" TargetMode="External"/><Relationship Id="rId113" Type="http://schemas.openxmlformats.org/officeDocument/2006/relationships/hyperlink" Target="mailto:Danyel.Erdmann@AscenaRetail.com" TargetMode="External"/><Relationship Id="rId320" Type="http://schemas.openxmlformats.org/officeDocument/2006/relationships/hyperlink" Target="mailto:BMishra@esurance.com" TargetMode="External"/><Relationship Id="rId558" Type="http://schemas.openxmlformats.org/officeDocument/2006/relationships/hyperlink" Target="mailto:Justin.Lokitz@sas.com" TargetMode="External"/><Relationship Id="rId155" Type="http://schemas.openxmlformats.org/officeDocument/2006/relationships/hyperlink" Target="mailto:Cary.White@sas.com" TargetMode="External"/><Relationship Id="rId197" Type="http://schemas.openxmlformats.org/officeDocument/2006/relationships/hyperlink" Target="mailto:eric.vincent@chicos.com" TargetMode="External"/><Relationship Id="rId362" Type="http://schemas.openxmlformats.org/officeDocument/2006/relationships/hyperlink" Target="mailto:Peter.lee@jcrew.com" TargetMode="External"/><Relationship Id="rId418" Type="http://schemas.openxmlformats.org/officeDocument/2006/relationships/hyperlink" Target="mailto:shawn.macdougall@sobeys,com" TargetMode="External"/><Relationship Id="rId625" Type="http://schemas.openxmlformats.org/officeDocument/2006/relationships/hyperlink" Target="mailto:Mark.Sakowski@sas.com" TargetMode="External"/><Relationship Id="rId222" Type="http://schemas.openxmlformats.org/officeDocument/2006/relationships/hyperlink" Target="mailto:Brad.Jones@sas.com" TargetMode="External"/><Relationship Id="rId264" Type="http://schemas.openxmlformats.org/officeDocument/2006/relationships/hyperlink" Target="mailto:Anand.Ramakrishna@sas.com" TargetMode="External"/><Relationship Id="rId471" Type="http://schemas.openxmlformats.org/officeDocument/2006/relationships/hyperlink" Target="mailto:hui.li@sas.com" TargetMode="External"/><Relationship Id="rId667" Type="http://schemas.openxmlformats.org/officeDocument/2006/relationships/hyperlink" Target="mailto:Mark.Sakowski@sas.com" TargetMode="External"/><Relationship Id="rId17" Type="http://schemas.openxmlformats.org/officeDocument/2006/relationships/hyperlink" Target="mailto:daniel.thompson@academy.com" TargetMode="External"/><Relationship Id="rId59" Type="http://schemas.openxmlformats.org/officeDocument/2006/relationships/hyperlink" Target="mailto:Denise.Davis@ascenaretail.com" TargetMode="External"/><Relationship Id="rId124" Type="http://schemas.openxmlformats.org/officeDocument/2006/relationships/hyperlink" Target="mailto:Gregg.Routhier@sas.com" TargetMode="External"/><Relationship Id="rId527" Type="http://schemas.openxmlformats.org/officeDocument/2006/relationships/hyperlink" Target="mailto:Brian.Scheopner@sas.com" TargetMode="External"/><Relationship Id="rId569" Type="http://schemas.openxmlformats.org/officeDocument/2006/relationships/hyperlink" Target="mailto:Phillip.Grubaugh@sas.com" TargetMode="External"/><Relationship Id="rId70" Type="http://schemas.openxmlformats.org/officeDocument/2006/relationships/hyperlink" Target="http://anfcorp.com/" TargetMode="External"/><Relationship Id="rId166" Type="http://schemas.openxmlformats.org/officeDocument/2006/relationships/hyperlink" Target="mailto:Jenny.Welsh@sas.com" TargetMode="External"/><Relationship Id="rId331" Type="http://schemas.openxmlformats.org/officeDocument/2006/relationships/hyperlink" Target="mailto:Laura.Michaud@sas.com" TargetMode="External"/><Relationship Id="rId373" Type="http://schemas.openxmlformats.org/officeDocument/2006/relationships/hyperlink" Target="mailto:Jenny.Welsh@sas.com" TargetMode="External"/><Relationship Id="rId429" Type="http://schemas.openxmlformats.org/officeDocument/2006/relationships/hyperlink" Target="mailto:Anne.Mingo@sobeys.com" TargetMode="External"/><Relationship Id="rId580" Type="http://schemas.openxmlformats.org/officeDocument/2006/relationships/hyperlink" Target="mailto:Jerry.Chen@sas.com" TargetMode="External"/><Relationship Id="rId636" Type="http://schemas.openxmlformats.org/officeDocument/2006/relationships/hyperlink" Target="mailto:Hui.Li@sas.com" TargetMode="External"/><Relationship Id="rId1" Type="http://schemas.openxmlformats.org/officeDocument/2006/relationships/hyperlink" Target="mailto:Jarvis.Davis@sas.com" TargetMode="External"/><Relationship Id="rId233" Type="http://schemas.openxmlformats.org/officeDocument/2006/relationships/hyperlink" Target="mailto:Brooke.Davis@sas.com" TargetMode="External"/><Relationship Id="rId440" Type="http://schemas.openxmlformats.org/officeDocument/2006/relationships/hyperlink" Target="mailto:Justin.Lokitz@sas.com" TargetMode="External"/><Relationship Id="rId678" Type="http://schemas.openxmlformats.org/officeDocument/2006/relationships/hyperlink" Target="mailto:Christopher.Williams@sas.com" TargetMode="External"/><Relationship Id="rId28" Type="http://schemas.openxmlformats.org/officeDocument/2006/relationships/hyperlink" Target="mailto:Gary.McGee@AscenaRetail.com" TargetMode="External"/><Relationship Id="rId275" Type="http://schemas.openxmlformats.org/officeDocument/2006/relationships/hyperlink" Target="mailto:gopi.polavarapu@dignityhealth.org" TargetMode="External"/><Relationship Id="rId300" Type="http://schemas.openxmlformats.org/officeDocument/2006/relationships/hyperlink" Target="mailto:Karumalla@esurance.com" TargetMode="External"/><Relationship Id="rId482" Type="http://schemas.openxmlformats.org/officeDocument/2006/relationships/hyperlink" Target="mailto:Todd.Gibbons@sobeys.com" TargetMode="External"/><Relationship Id="rId538" Type="http://schemas.openxmlformats.org/officeDocument/2006/relationships/hyperlink" Target="mailto:Justin.Lokitz@sas.com" TargetMode="External"/><Relationship Id="rId703" Type="http://schemas.openxmlformats.org/officeDocument/2006/relationships/hyperlink" Target="mailto:Laura.James@sas.com" TargetMode="External"/><Relationship Id="rId81" Type="http://schemas.openxmlformats.org/officeDocument/2006/relationships/hyperlink" Target="mailto:Edward_Kierner@anfcorp.com" TargetMode="External"/><Relationship Id="rId135" Type="http://schemas.openxmlformats.org/officeDocument/2006/relationships/hyperlink" Target="mailto:Wayne.Xiao@sas.com" TargetMode="External"/><Relationship Id="rId177" Type="http://schemas.openxmlformats.org/officeDocument/2006/relationships/hyperlink" Target="mailto:Michelle.Wilkie@sas.com" TargetMode="External"/><Relationship Id="rId342" Type="http://schemas.openxmlformats.org/officeDocument/2006/relationships/hyperlink" Target="mailto:norma.herrington@hancockwhitney.com" TargetMode="External"/><Relationship Id="rId384" Type="http://schemas.openxmlformats.org/officeDocument/2006/relationships/hyperlink" Target="mailto:susan.seal@antuit.com" TargetMode="External"/><Relationship Id="rId591" Type="http://schemas.openxmlformats.org/officeDocument/2006/relationships/hyperlink" Target="mailto:Justin.Lokitz@sas.com" TargetMode="External"/><Relationship Id="rId605" Type="http://schemas.openxmlformats.org/officeDocument/2006/relationships/hyperlink" Target="mailto:Mindy.Rector@walmart.com" TargetMode="External"/><Relationship Id="rId202" Type="http://schemas.openxmlformats.org/officeDocument/2006/relationships/hyperlink" Target="mailto:Tom.Meehan@sas.com" TargetMode="External"/><Relationship Id="rId244" Type="http://schemas.openxmlformats.org/officeDocument/2006/relationships/hyperlink" Target="mailto:Chris.Fillio@sas.com" TargetMode="External"/><Relationship Id="rId647" Type="http://schemas.openxmlformats.org/officeDocument/2006/relationships/hyperlink" Target="mailto:Timothy.Mccausland@walmart.com" TargetMode="External"/><Relationship Id="rId689" Type="http://schemas.openxmlformats.org/officeDocument/2006/relationships/hyperlink" Target="mailto:Mark.Sakowski@sas.com" TargetMode="External"/><Relationship Id="rId39" Type="http://schemas.openxmlformats.org/officeDocument/2006/relationships/hyperlink" Target="mailto:Gary.McGee@AscenaRetail.com" TargetMode="External"/><Relationship Id="rId286" Type="http://schemas.openxmlformats.org/officeDocument/2006/relationships/hyperlink" Target="mailto:christine.maier@dignityhealth.org" TargetMode="External"/><Relationship Id="rId451" Type="http://schemas.openxmlformats.org/officeDocument/2006/relationships/hyperlink" Target="mailto:howie.cotter@sobeys.com" TargetMode="External"/><Relationship Id="rId493" Type="http://schemas.openxmlformats.org/officeDocument/2006/relationships/hyperlink" Target="mailto:Asad.Rahman@sas.com" TargetMode="External"/><Relationship Id="rId507" Type="http://schemas.openxmlformats.org/officeDocument/2006/relationships/hyperlink" Target="mailto:Aaron.Beaver@sas.com" TargetMode="External"/><Relationship Id="rId549" Type="http://schemas.openxmlformats.org/officeDocument/2006/relationships/hyperlink" Target="mailto:Phillip.Grubaugh@sas.com" TargetMode="External"/><Relationship Id="rId50" Type="http://schemas.openxmlformats.org/officeDocument/2006/relationships/hyperlink" Target="mailto:Gary.McGee@AscenaRetail.com" TargetMode="External"/><Relationship Id="rId104" Type="http://schemas.openxmlformats.org/officeDocument/2006/relationships/hyperlink" Target="mailto:Jack.Zhang@sas.com" TargetMode="External"/><Relationship Id="rId146" Type="http://schemas.openxmlformats.org/officeDocument/2006/relationships/hyperlink" Target="mailto:Jeanne.Yeager@AscenaRetail.com" TargetMode="External"/><Relationship Id="rId188" Type="http://schemas.openxmlformats.org/officeDocument/2006/relationships/hyperlink" Target="mailto:paul.grasso@chicos.com" TargetMode="External"/><Relationship Id="rId311" Type="http://schemas.openxmlformats.org/officeDocument/2006/relationships/hyperlink" Target="mailto:VDudani@esurance.com" TargetMode="External"/><Relationship Id="rId353" Type="http://schemas.openxmlformats.org/officeDocument/2006/relationships/hyperlink" Target="mailto:Emory.Chao@sas.com" TargetMode="External"/><Relationship Id="rId395" Type="http://schemas.openxmlformats.org/officeDocument/2006/relationships/hyperlink" Target="mailto:hkhare@contractor.jcp.com" TargetMode="External"/><Relationship Id="rId409" Type="http://schemas.openxmlformats.org/officeDocument/2006/relationships/hyperlink" Target="mailto:balayuvaraj_sambath@neimanmarcus.com" TargetMode="External"/><Relationship Id="rId560" Type="http://schemas.openxmlformats.org/officeDocument/2006/relationships/hyperlink" Target="mailto:Mike.Vazquez@sas.com" TargetMode="External"/><Relationship Id="rId92" Type="http://schemas.openxmlformats.org/officeDocument/2006/relationships/hyperlink" Target="mailto:Denise.Davis@ascenaretail.com" TargetMode="External"/><Relationship Id="rId213" Type="http://schemas.openxmlformats.org/officeDocument/2006/relationships/hyperlink" Target="mailto:Tripti.Chauhan@sas.com" TargetMode="External"/><Relationship Id="rId420" Type="http://schemas.openxmlformats.org/officeDocument/2006/relationships/hyperlink" Target="mailto:John.Potter@sobeys.com" TargetMode="External"/><Relationship Id="rId616" Type="http://schemas.openxmlformats.org/officeDocument/2006/relationships/hyperlink" Target="mailto:Matt.Trimble@sas.com" TargetMode="External"/><Relationship Id="rId658" Type="http://schemas.openxmlformats.org/officeDocument/2006/relationships/hyperlink" Target="mailto:Gregg.Routhier@sas.com" TargetMode="External"/><Relationship Id="rId255" Type="http://schemas.openxmlformats.org/officeDocument/2006/relationships/hyperlink" Target="mailto:Surbhi.Singhai@sas.com" TargetMode="External"/><Relationship Id="rId297" Type="http://schemas.openxmlformats.org/officeDocument/2006/relationships/hyperlink" Target="mailto:Robert.Goyeneche@sas.com" TargetMode="External"/><Relationship Id="rId462" Type="http://schemas.openxmlformats.org/officeDocument/2006/relationships/hyperlink" Target="mailto:camille.clark@sas.com" TargetMode="External"/><Relationship Id="rId518" Type="http://schemas.openxmlformats.org/officeDocument/2006/relationships/hyperlink" Target="mailto:Justin.Lokitz@sas.com" TargetMode="External"/><Relationship Id="rId115" Type="http://schemas.openxmlformats.org/officeDocument/2006/relationships/hyperlink" Target="mailto:Kathryn.Danna@ascenaretail.com" TargetMode="External"/><Relationship Id="rId157" Type="http://schemas.openxmlformats.org/officeDocument/2006/relationships/hyperlink" Target="mailto:Mike.Reel@sas.com" TargetMode="External"/><Relationship Id="rId322" Type="http://schemas.openxmlformats.org/officeDocument/2006/relationships/hyperlink" Target="mailto:Christy.Kay@sas.com" TargetMode="External"/><Relationship Id="rId364" Type="http://schemas.openxmlformats.org/officeDocument/2006/relationships/hyperlink" Target="mailto:allyson.dwyer@jcrew.com" TargetMode="External"/><Relationship Id="rId61" Type="http://schemas.openxmlformats.org/officeDocument/2006/relationships/hyperlink" Target="mailto:Gary.McGee@AscenaRetail.com" TargetMode="External"/><Relationship Id="rId199" Type="http://schemas.openxmlformats.org/officeDocument/2006/relationships/hyperlink" Target="mailto:Stacey.Cooper@sas.com" TargetMode="External"/><Relationship Id="rId571" Type="http://schemas.openxmlformats.org/officeDocument/2006/relationships/hyperlink" Target="mailto:Mark.Sakowski@sas.com" TargetMode="External"/><Relationship Id="rId627" Type="http://schemas.openxmlformats.org/officeDocument/2006/relationships/hyperlink" Target="mailto:Seen.Loh@walmart.com" TargetMode="External"/><Relationship Id="rId669" Type="http://schemas.openxmlformats.org/officeDocument/2006/relationships/hyperlink" Target="mailto:Olga.Silcox@walmart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amots01.vsp.sas.com/" TargetMode="External"/><Relationship Id="rId1" Type="http://schemas.openxmlformats.org/officeDocument/2006/relationships/hyperlink" Target="http://acsts01.vsp.sas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88CD-CD06-437F-A12D-69EF897D94D1}">
  <sheetPr codeName="Sheet1"/>
  <dimension ref="A1:F52"/>
  <sheetViews>
    <sheetView workbookViewId="0">
      <selection activeCell="B1" sqref="B1:B1048576"/>
    </sheetView>
  </sheetViews>
  <sheetFormatPr defaultColWidth="21.5703125" defaultRowHeight="15"/>
  <cols>
    <col min="1" max="1" width="37.42578125" bestFit="1" customWidth="1"/>
    <col min="2" max="2" width="12.85546875" bestFit="1" customWidth="1"/>
    <col min="3" max="3" width="15.42578125" bestFit="1" customWidth="1"/>
    <col min="4" max="4" width="11" bestFit="1" customWidth="1"/>
    <col min="6" max="6" width="2.28515625" bestFit="1" customWidth="1"/>
  </cols>
  <sheetData>
    <row r="1" spans="1:6" ht="15.75" thickBot="1">
      <c r="A1" s="30" t="s">
        <v>0</v>
      </c>
      <c r="B1" s="32" t="s">
        <v>1</v>
      </c>
      <c r="C1" s="1" t="s">
        <v>2</v>
      </c>
      <c r="D1" s="2" t="s">
        <v>3</v>
      </c>
      <c r="E1" s="3"/>
      <c r="F1" s="1" t="s">
        <v>68</v>
      </c>
    </row>
    <row r="2" spans="1:6" ht="15.75" thickBot="1">
      <c r="A2" s="35"/>
      <c r="B2" s="33"/>
      <c r="C2" s="1" t="s">
        <v>4</v>
      </c>
      <c r="D2" s="4" t="s">
        <v>5</v>
      </c>
      <c r="E2" s="5"/>
      <c r="F2" s="1" t="s">
        <v>68</v>
      </c>
    </row>
    <row r="3" spans="1:6" ht="15.75" thickBot="1">
      <c r="A3" s="30" t="s">
        <v>6</v>
      </c>
      <c r="B3" s="1" t="s">
        <v>7</v>
      </c>
      <c r="C3" s="1" t="s">
        <v>2</v>
      </c>
      <c r="D3" s="4" t="s">
        <v>8</v>
      </c>
      <c r="E3" s="5"/>
      <c r="F3" s="1" t="s">
        <v>68</v>
      </c>
    </row>
    <row r="4" spans="1:6" ht="15.75" thickBot="1">
      <c r="A4" s="34"/>
      <c r="B4" s="1" t="s">
        <v>9</v>
      </c>
      <c r="C4" s="1" t="s">
        <v>2</v>
      </c>
      <c r="D4" s="2" t="s">
        <v>10</v>
      </c>
      <c r="E4" s="6"/>
      <c r="F4" s="1" t="s">
        <v>69</v>
      </c>
    </row>
    <row r="5" spans="1:6" ht="15.75" thickBot="1">
      <c r="A5" s="34"/>
      <c r="B5" s="1" t="s">
        <v>11</v>
      </c>
      <c r="C5" s="1" t="s">
        <v>2</v>
      </c>
      <c r="D5" s="2" t="s">
        <v>10</v>
      </c>
      <c r="E5" s="6"/>
      <c r="F5" s="1" t="s">
        <v>69</v>
      </c>
    </row>
    <row r="6" spans="1:6" ht="15.75" thickBot="1">
      <c r="A6" s="34"/>
      <c r="B6" s="1" t="s">
        <v>12</v>
      </c>
      <c r="C6" s="1" t="s">
        <v>2</v>
      </c>
      <c r="D6" s="4" t="s">
        <v>10</v>
      </c>
      <c r="E6" s="6"/>
      <c r="F6" s="1" t="s">
        <v>69</v>
      </c>
    </row>
    <row r="7" spans="1:6" ht="15.75" thickBot="1">
      <c r="A7" s="34"/>
      <c r="B7" s="1" t="s">
        <v>13</v>
      </c>
      <c r="C7" s="1" t="s">
        <v>2</v>
      </c>
      <c r="D7" s="2" t="s">
        <v>10</v>
      </c>
      <c r="E7" s="5"/>
      <c r="F7" s="1" t="s">
        <v>69</v>
      </c>
    </row>
    <row r="8" spans="1:6" ht="15.75" thickBot="1">
      <c r="A8" s="34"/>
      <c r="B8" s="1" t="s">
        <v>14</v>
      </c>
      <c r="C8" s="1" t="s">
        <v>2</v>
      </c>
      <c r="D8" s="2" t="s">
        <v>10</v>
      </c>
      <c r="E8" s="5"/>
      <c r="F8" s="1" t="s">
        <v>68</v>
      </c>
    </row>
    <row r="9" spans="1:6" ht="15.75" thickBot="1">
      <c r="A9" s="34"/>
      <c r="B9" s="1" t="s">
        <v>15</v>
      </c>
      <c r="C9" s="1" t="s">
        <v>2</v>
      </c>
      <c r="D9" s="2" t="s">
        <v>10</v>
      </c>
      <c r="E9" s="5"/>
      <c r="F9" s="1" t="s">
        <v>68</v>
      </c>
    </row>
    <row r="10" spans="1:6" ht="15.75" thickBot="1">
      <c r="A10" s="34"/>
      <c r="B10" s="1" t="s">
        <v>16</v>
      </c>
      <c r="C10" s="1" t="s">
        <v>2</v>
      </c>
      <c r="D10" s="2" t="s">
        <v>10</v>
      </c>
      <c r="E10" s="5"/>
      <c r="F10" s="1" t="s">
        <v>68</v>
      </c>
    </row>
    <row r="11" spans="1:6" ht="15.75" thickBot="1">
      <c r="A11" s="34"/>
      <c r="B11" s="1" t="s">
        <v>17</v>
      </c>
      <c r="C11" s="1" t="s">
        <v>2</v>
      </c>
      <c r="D11" s="2" t="s">
        <v>10</v>
      </c>
      <c r="E11" s="5"/>
      <c r="F11" s="1" t="s">
        <v>68</v>
      </c>
    </row>
    <row r="12" spans="1:6" ht="15.75" thickBot="1">
      <c r="A12" s="34"/>
      <c r="B12" s="1" t="s">
        <v>18</v>
      </c>
      <c r="C12" s="1" t="s">
        <v>2</v>
      </c>
      <c r="D12" s="2" t="s">
        <v>3</v>
      </c>
      <c r="E12" s="6"/>
      <c r="F12" s="1" t="s">
        <v>69</v>
      </c>
    </row>
    <row r="13" spans="1:6" ht="15.75" thickBot="1">
      <c r="A13" s="34"/>
      <c r="B13" s="1" t="s">
        <v>18</v>
      </c>
      <c r="C13" s="1" t="s">
        <v>19</v>
      </c>
      <c r="D13" s="2" t="s">
        <v>10</v>
      </c>
      <c r="E13" s="6"/>
      <c r="F13" s="1" t="s">
        <v>69</v>
      </c>
    </row>
    <row r="14" spans="1:6" ht="15.75" thickBot="1">
      <c r="A14" s="34"/>
      <c r="B14" s="32" t="s">
        <v>20</v>
      </c>
      <c r="C14" s="1" t="s">
        <v>2</v>
      </c>
      <c r="D14" s="2" t="s">
        <v>10</v>
      </c>
      <c r="E14" s="5"/>
      <c r="F14" s="1" t="s">
        <v>68</v>
      </c>
    </row>
    <row r="15" spans="1:6" ht="15.75" thickBot="1">
      <c r="A15" s="34"/>
      <c r="B15" s="33"/>
      <c r="C15" s="1" t="s">
        <v>21</v>
      </c>
      <c r="D15" s="2" t="s">
        <v>10</v>
      </c>
      <c r="E15" s="5"/>
      <c r="F15" s="1" t="s">
        <v>68</v>
      </c>
    </row>
    <row r="16" spans="1:6" ht="15.75" thickBot="1">
      <c r="A16" s="34"/>
      <c r="B16" s="1" t="s">
        <v>22</v>
      </c>
      <c r="C16" s="1" t="s">
        <v>2</v>
      </c>
      <c r="D16" s="2" t="s">
        <v>10</v>
      </c>
      <c r="E16" s="3"/>
      <c r="F16" s="1" t="s">
        <v>68</v>
      </c>
    </row>
    <row r="17" spans="1:6" ht="15.75" thickBot="1">
      <c r="A17" s="34"/>
      <c r="B17" s="32" t="s">
        <v>23</v>
      </c>
      <c r="C17" s="1" t="s">
        <v>24</v>
      </c>
      <c r="D17" s="4" t="s">
        <v>10</v>
      </c>
      <c r="E17" s="5"/>
      <c r="F17" s="1" t="s">
        <v>69</v>
      </c>
    </row>
    <row r="18" spans="1:6" ht="15.75" thickBot="1">
      <c r="A18" s="34"/>
      <c r="B18" s="36"/>
      <c r="C18" s="1" t="s">
        <v>25</v>
      </c>
      <c r="D18" s="2" t="s">
        <v>5</v>
      </c>
      <c r="E18" s="5"/>
      <c r="F18" s="1" t="s">
        <v>69</v>
      </c>
    </row>
    <row r="19" spans="1:6" ht="15.75" thickBot="1">
      <c r="A19" s="34"/>
      <c r="B19" s="33"/>
      <c r="C19" s="1" t="s">
        <v>26</v>
      </c>
      <c r="D19" s="4" t="s">
        <v>5</v>
      </c>
      <c r="E19" s="5"/>
      <c r="F19" s="1" t="s">
        <v>69</v>
      </c>
    </row>
    <row r="20" spans="1:6" ht="15.75" thickBot="1">
      <c r="A20" s="34"/>
      <c r="B20" s="1" t="s">
        <v>27</v>
      </c>
      <c r="C20" s="1" t="s">
        <v>2</v>
      </c>
      <c r="D20" s="4" t="s">
        <v>5</v>
      </c>
      <c r="E20" s="5"/>
      <c r="F20" s="1" t="s">
        <v>68</v>
      </c>
    </row>
    <row r="21" spans="1:6" ht="15.75" thickBot="1">
      <c r="A21" s="34"/>
      <c r="B21" s="7" t="s">
        <v>28</v>
      </c>
      <c r="C21" s="1" t="s">
        <v>2</v>
      </c>
      <c r="D21" s="4" t="s">
        <v>5</v>
      </c>
      <c r="E21" s="6"/>
      <c r="F21" s="1" t="s">
        <v>69</v>
      </c>
    </row>
    <row r="22" spans="1:6" ht="15.75" thickBot="1">
      <c r="A22" s="34"/>
      <c r="B22" s="7" t="s">
        <v>29</v>
      </c>
      <c r="C22" s="1" t="s">
        <v>2</v>
      </c>
      <c r="D22" s="4" t="s">
        <v>5</v>
      </c>
      <c r="E22" s="6"/>
      <c r="F22" s="1" t="s">
        <v>68</v>
      </c>
    </row>
    <row r="23" spans="1:6" ht="15.75" thickBot="1">
      <c r="A23" s="34"/>
      <c r="B23" s="7" t="s">
        <v>30</v>
      </c>
      <c r="C23" s="1" t="s">
        <v>2</v>
      </c>
      <c r="D23" s="4" t="s">
        <v>5</v>
      </c>
      <c r="E23" s="5"/>
      <c r="F23" s="1" t="s">
        <v>68</v>
      </c>
    </row>
    <row r="24" spans="1:6" ht="15.75" thickBot="1">
      <c r="A24" s="34"/>
      <c r="B24" s="8" t="s">
        <v>31</v>
      </c>
      <c r="C24" s="1" t="s">
        <v>2</v>
      </c>
      <c r="D24" s="4" t="s">
        <v>5</v>
      </c>
      <c r="E24" s="5"/>
      <c r="F24" s="1" t="s">
        <v>69</v>
      </c>
    </row>
    <row r="25" spans="1:6" ht="15.75" thickBot="1">
      <c r="A25" s="9" t="s">
        <v>32</v>
      </c>
      <c r="B25" s="1" t="s">
        <v>33</v>
      </c>
      <c r="C25" s="1" t="s">
        <v>2</v>
      </c>
      <c r="D25" s="4" t="s">
        <v>10</v>
      </c>
      <c r="E25" s="5"/>
      <c r="F25" s="1" t="s">
        <v>69</v>
      </c>
    </row>
    <row r="26" spans="1:6" ht="15.75" thickBot="1">
      <c r="A26" s="41" t="s">
        <v>34</v>
      </c>
      <c r="B26" s="1" t="s">
        <v>35</v>
      </c>
      <c r="C26" s="1" t="s">
        <v>2</v>
      </c>
      <c r="D26" s="4" t="s">
        <v>36</v>
      </c>
      <c r="E26" s="5"/>
      <c r="F26" s="1" t="s">
        <v>68</v>
      </c>
    </row>
    <row r="27" spans="1:6" ht="15.75" thickBot="1">
      <c r="A27" s="42"/>
      <c r="B27" s="1" t="s">
        <v>37</v>
      </c>
      <c r="C27" s="1" t="s">
        <v>2</v>
      </c>
      <c r="D27" s="4" t="s">
        <v>36</v>
      </c>
      <c r="E27" s="5"/>
      <c r="F27" s="1" t="s">
        <v>68</v>
      </c>
    </row>
    <row r="28" spans="1:6" ht="15.75" thickBot="1">
      <c r="A28" s="30" t="s">
        <v>38</v>
      </c>
      <c r="B28" s="32" t="s">
        <v>39</v>
      </c>
      <c r="C28" s="1" t="s">
        <v>40</v>
      </c>
      <c r="D28" s="4" t="s">
        <v>36</v>
      </c>
      <c r="E28" s="5"/>
      <c r="F28" s="1" t="s">
        <v>69</v>
      </c>
    </row>
    <row r="29" spans="1:6" ht="15.75" thickBot="1">
      <c r="A29" s="34"/>
      <c r="B29" s="36"/>
      <c r="C29" s="1" t="s">
        <v>41</v>
      </c>
      <c r="D29" s="4" t="s">
        <v>36</v>
      </c>
      <c r="E29" s="5"/>
      <c r="F29" s="1" t="s">
        <v>69</v>
      </c>
    </row>
    <row r="30" spans="1:6" ht="15.75" thickBot="1">
      <c r="A30" s="34"/>
      <c r="B30" s="36"/>
      <c r="C30" s="1" t="s">
        <v>42</v>
      </c>
      <c r="D30" s="4" t="s">
        <v>36</v>
      </c>
      <c r="E30" s="5"/>
      <c r="F30" s="1" t="s">
        <v>69</v>
      </c>
    </row>
    <row r="31" spans="1:6" ht="15.75" thickBot="1">
      <c r="A31" s="34"/>
      <c r="B31" s="36"/>
      <c r="C31" s="1" t="s">
        <v>43</v>
      </c>
      <c r="D31" s="4" t="s">
        <v>36</v>
      </c>
      <c r="E31" s="5"/>
      <c r="F31" s="1" t="s">
        <v>69</v>
      </c>
    </row>
    <row r="32" spans="1:6" ht="15.75" thickBot="1">
      <c r="A32" s="34"/>
      <c r="B32" s="36"/>
      <c r="C32" s="1" t="s">
        <v>44</v>
      </c>
      <c r="D32" s="4" t="s">
        <v>36</v>
      </c>
      <c r="E32" s="5"/>
      <c r="F32" s="1" t="s">
        <v>69</v>
      </c>
    </row>
    <row r="33" spans="1:6" ht="15.75" thickBot="1">
      <c r="A33" s="34"/>
      <c r="B33" s="36"/>
      <c r="C33" s="1" t="s">
        <v>45</v>
      </c>
      <c r="D33" s="4" t="s">
        <v>36</v>
      </c>
      <c r="E33" s="5"/>
      <c r="F33" s="1" t="s">
        <v>69</v>
      </c>
    </row>
    <row r="34" spans="1:6" ht="15.75" thickBot="1">
      <c r="A34" s="34"/>
      <c r="B34" s="36"/>
      <c r="C34" s="1" t="s">
        <v>46</v>
      </c>
      <c r="D34" s="4" t="s">
        <v>36</v>
      </c>
      <c r="E34" s="5"/>
      <c r="F34" s="1" t="s">
        <v>69</v>
      </c>
    </row>
    <row r="35" spans="1:6" ht="15.75" thickBot="1">
      <c r="A35" s="35"/>
      <c r="B35" s="33"/>
      <c r="C35" s="1" t="s">
        <v>47</v>
      </c>
      <c r="D35" s="4" t="s">
        <v>36</v>
      </c>
      <c r="E35" s="5"/>
      <c r="F35" s="1" t="s">
        <v>69</v>
      </c>
    </row>
    <row r="36" spans="1:6" ht="15.75" thickBot="1">
      <c r="A36" s="30" t="s">
        <v>48</v>
      </c>
      <c r="B36" s="4" t="s">
        <v>49</v>
      </c>
      <c r="C36" s="1" t="s">
        <v>2</v>
      </c>
      <c r="D36" s="4" t="s">
        <v>36</v>
      </c>
      <c r="E36" s="5"/>
      <c r="F36" s="1" t="s">
        <v>68</v>
      </c>
    </row>
    <row r="37" spans="1:6" ht="15.75" thickBot="1">
      <c r="A37" s="35"/>
      <c r="B37" s="4" t="s">
        <v>50</v>
      </c>
      <c r="C37" s="1" t="s">
        <v>2</v>
      </c>
      <c r="D37" s="4" t="s">
        <v>36</v>
      </c>
      <c r="E37" s="5"/>
      <c r="F37" s="1" t="s">
        <v>68</v>
      </c>
    </row>
    <row r="38" spans="1:6" ht="15.75" thickBot="1">
      <c r="A38" s="30" t="s">
        <v>51</v>
      </c>
      <c r="B38" s="4" t="s">
        <v>52</v>
      </c>
      <c r="C38" s="1" t="s">
        <v>2</v>
      </c>
      <c r="D38" s="4" t="s">
        <v>36</v>
      </c>
      <c r="E38" s="5"/>
      <c r="F38" s="1" t="s">
        <v>69</v>
      </c>
    </row>
    <row r="39" spans="1:6" ht="15.75" thickBot="1">
      <c r="A39" s="37"/>
      <c r="B39" s="4" t="s">
        <v>53</v>
      </c>
      <c r="C39" s="1" t="s">
        <v>2</v>
      </c>
      <c r="D39" s="4" t="s">
        <v>36</v>
      </c>
      <c r="E39" s="5"/>
      <c r="F39" s="1" t="s">
        <v>69</v>
      </c>
    </row>
    <row r="40" spans="1:6" ht="15.75" thickBot="1">
      <c r="A40" s="9" t="s">
        <v>54</v>
      </c>
      <c r="B40" s="4" t="s">
        <v>55</v>
      </c>
      <c r="C40" s="1" t="s">
        <v>2</v>
      </c>
      <c r="D40" s="4" t="s">
        <v>36</v>
      </c>
      <c r="E40" s="5"/>
      <c r="F40" s="1" t="s">
        <v>69</v>
      </c>
    </row>
    <row r="41" spans="1:6" ht="15.75" thickBot="1">
      <c r="A41" s="30" t="s">
        <v>56</v>
      </c>
      <c r="B41" s="4" t="s">
        <v>57</v>
      </c>
      <c r="C41" s="1" t="s">
        <v>2</v>
      </c>
      <c r="D41" s="4" t="s">
        <v>36</v>
      </c>
      <c r="E41" s="5"/>
      <c r="F41" s="1" t="s">
        <v>69</v>
      </c>
    </row>
    <row r="42" spans="1:6" ht="15.75" thickBot="1">
      <c r="A42" s="34"/>
      <c r="B42" s="4" t="s">
        <v>58</v>
      </c>
      <c r="C42" s="1" t="s">
        <v>2</v>
      </c>
      <c r="D42" s="4" t="s">
        <v>36</v>
      </c>
      <c r="E42" s="5"/>
      <c r="F42" s="1" t="s">
        <v>68</v>
      </c>
    </row>
    <row r="43" spans="1:6" ht="15.75" thickBot="1">
      <c r="A43" s="34"/>
      <c r="B43" s="38" t="s">
        <v>59</v>
      </c>
      <c r="C43" s="1" t="s">
        <v>2</v>
      </c>
      <c r="D43" s="4" t="s">
        <v>36</v>
      </c>
      <c r="E43" s="5"/>
      <c r="F43" s="1" t="s">
        <v>68</v>
      </c>
    </row>
    <row r="44" spans="1:6" ht="15.75" thickBot="1">
      <c r="A44" s="34"/>
      <c r="B44" s="39"/>
      <c r="C44" s="1" t="s">
        <v>60</v>
      </c>
      <c r="D44" s="4" t="s">
        <v>36</v>
      </c>
      <c r="E44" s="5"/>
      <c r="F44" s="1" t="s">
        <v>68</v>
      </c>
    </row>
    <row r="45" spans="1:6" ht="15.75" thickBot="1">
      <c r="A45" s="34"/>
      <c r="B45" s="40"/>
      <c r="C45" s="1" t="s">
        <v>21</v>
      </c>
      <c r="D45" s="4" t="s">
        <v>36</v>
      </c>
      <c r="E45" s="5"/>
      <c r="F45" s="1" t="s">
        <v>68</v>
      </c>
    </row>
    <row r="46" spans="1:6" ht="15.75" thickBot="1">
      <c r="A46" s="34"/>
      <c r="B46" s="4" t="s">
        <v>61</v>
      </c>
      <c r="C46" s="1" t="s">
        <v>2</v>
      </c>
      <c r="D46" s="4" t="s">
        <v>36</v>
      </c>
      <c r="E46" s="5"/>
      <c r="F46" s="1" t="s">
        <v>69</v>
      </c>
    </row>
    <row r="47" spans="1:6" ht="15.75" thickBot="1">
      <c r="A47" s="34"/>
      <c r="B47" s="32" t="s">
        <v>62</v>
      </c>
      <c r="C47" s="1" t="s">
        <v>2</v>
      </c>
      <c r="D47" s="4" t="s">
        <v>36</v>
      </c>
      <c r="E47" s="5"/>
      <c r="F47" s="1" t="s">
        <v>68</v>
      </c>
    </row>
    <row r="48" spans="1:6" ht="15.75" thickBot="1">
      <c r="A48" s="35"/>
      <c r="B48" s="33"/>
      <c r="C48" s="1" t="s">
        <v>21</v>
      </c>
      <c r="D48" s="4" t="s">
        <v>36</v>
      </c>
      <c r="E48" s="5"/>
      <c r="F48" s="1" t="s">
        <v>68</v>
      </c>
    </row>
    <row r="49" spans="1:6" ht="15.75" thickBot="1">
      <c r="A49" s="30" t="s">
        <v>63</v>
      </c>
      <c r="B49" s="32" t="s">
        <v>64</v>
      </c>
      <c r="C49" s="1" t="s">
        <v>2</v>
      </c>
      <c r="D49" s="4" t="s">
        <v>36</v>
      </c>
      <c r="E49" s="5"/>
      <c r="F49" s="1" t="s">
        <v>69</v>
      </c>
    </row>
    <row r="50" spans="1:6" ht="15.75" thickBot="1">
      <c r="A50" s="31"/>
      <c r="B50" s="33"/>
      <c r="C50" s="1" t="s">
        <v>21</v>
      </c>
      <c r="D50" s="4" t="s">
        <v>36</v>
      </c>
      <c r="E50" s="5"/>
      <c r="F50" s="1" t="s">
        <v>69</v>
      </c>
    </row>
    <row r="51" spans="1:6" ht="15.75" thickBot="1">
      <c r="A51" s="31"/>
      <c r="B51" s="8" t="s">
        <v>65</v>
      </c>
      <c r="C51" s="1" t="s">
        <v>2</v>
      </c>
      <c r="D51" s="4" t="s">
        <v>36</v>
      </c>
      <c r="E51" s="5"/>
      <c r="F51" s="1" t="s">
        <v>69</v>
      </c>
    </row>
    <row r="52" spans="1:6" ht="15.75" thickBot="1">
      <c r="A52" s="9" t="s">
        <v>66</v>
      </c>
      <c r="B52" s="4" t="s">
        <v>67</v>
      </c>
      <c r="C52" s="1" t="s">
        <v>2</v>
      </c>
      <c r="D52" s="4" t="s">
        <v>36</v>
      </c>
      <c r="E52" s="5"/>
      <c r="F52" s="1" t="s">
        <v>69</v>
      </c>
    </row>
  </sheetData>
  <mergeCells count="15">
    <mergeCell ref="A26:A27"/>
    <mergeCell ref="A1:A2"/>
    <mergeCell ref="B1:B2"/>
    <mergeCell ref="A3:A24"/>
    <mergeCell ref="B14:B15"/>
    <mergeCell ref="B17:B19"/>
    <mergeCell ref="A49:A51"/>
    <mergeCell ref="B49:B50"/>
    <mergeCell ref="A28:A35"/>
    <mergeCell ref="B28:B35"/>
    <mergeCell ref="A36:A37"/>
    <mergeCell ref="A38:A39"/>
    <mergeCell ref="A41:A48"/>
    <mergeCell ref="B43:B45"/>
    <mergeCell ref="B47:B48"/>
  </mergeCells>
  <conditionalFormatting sqref="D49:D50">
    <cfRule type="cellIs" dxfId="5" priority="1" operator="equal">
      <formula>"ERROR"</formula>
    </cfRule>
    <cfRule type="cellIs" dxfId="4" priority="2" operator="equal">
      <formula>"RUNNING"</formula>
    </cfRule>
  </conditionalFormatting>
  <conditionalFormatting sqref="D51:D52 D13:D48 D1:D11">
    <cfRule type="cellIs" dxfId="3" priority="5" operator="equal">
      <formula>"ERROR"</formula>
    </cfRule>
    <cfRule type="cellIs" dxfId="2" priority="6" operator="equal">
      <formula>"RUNNING"</formula>
    </cfRule>
  </conditionalFormatting>
  <conditionalFormatting sqref="D12">
    <cfRule type="cellIs" dxfId="1" priority="3" operator="equal">
      <formula>"ERROR"</formula>
    </cfRule>
    <cfRule type="cellIs" dxfId="0" priority="4" operator="equal">
      <formula>"RUNNING"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D99655-8A8A-4EDB-8BFC-E2C3DCED5448}">
          <x14:formula1>
            <xm:f>'C:\WorkSpace\PythonProgram\Deployment\[ComplianceReport1.0.xlsm]MetaData'!#REF!</xm:f>
          </x14:formula1>
          <xm:sqref>D1:D52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6D4D-ED97-4188-B163-7AE98E1CACA3}">
  <sheetPr codeName="Sheet6"/>
  <dimension ref="A1:C35"/>
  <sheetViews>
    <sheetView workbookViewId="0">
      <selection activeCell="D25" sqref="D25"/>
    </sheetView>
  </sheetViews>
  <sheetFormatPr defaultColWidth="20.7109375" defaultRowHeight="15"/>
  <cols>
    <col min="3" max="3" width="33.42578125" customWidth="1"/>
  </cols>
  <sheetData>
    <row r="1" spans="1:3" ht="15.75" thickBot="1">
      <c r="A1" s="1" t="s">
        <v>7</v>
      </c>
      <c r="B1" s="1" t="s">
        <v>2</v>
      </c>
      <c r="C1" s="20" t="s">
        <v>1950</v>
      </c>
    </row>
    <row r="2" spans="1:3" ht="30.75" thickBot="1">
      <c r="A2" s="1" t="s">
        <v>9</v>
      </c>
      <c r="B2" s="1" t="s">
        <v>2</v>
      </c>
      <c r="C2" s="20" t="s">
        <v>1951</v>
      </c>
    </row>
    <row r="3" spans="1:3" ht="15.75" thickBot="1">
      <c r="A3" s="1" t="s">
        <v>11</v>
      </c>
      <c r="B3" s="1" t="s">
        <v>2</v>
      </c>
      <c r="C3" s="20" t="s">
        <v>1952</v>
      </c>
    </row>
    <row r="4" spans="1:3" ht="30.75" thickBot="1">
      <c r="A4" s="1" t="s">
        <v>12</v>
      </c>
      <c r="B4" s="1" t="s">
        <v>2</v>
      </c>
      <c r="C4" s="20" t="s">
        <v>1953</v>
      </c>
    </row>
    <row r="5" spans="1:3" ht="30.75" thickBot="1">
      <c r="A5" s="1" t="s">
        <v>13</v>
      </c>
      <c r="B5" s="1" t="s">
        <v>2</v>
      </c>
      <c r="C5" s="20" t="s">
        <v>1954</v>
      </c>
    </row>
    <row r="6" spans="1:3" ht="15.75" thickBot="1">
      <c r="A6" s="1" t="s">
        <v>1878</v>
      </c>
      <c r="B6" s="1" t="s">
        <v>2</v>
      </c>
      <c r="C6" s="20" t="s">
        <v>1955</v>
      </c>
    </row>
    <row r="7" spans="1:3" ht="30.75" thickBot="1">
      <c r="A7" s="1" t="s">
        <v>14</v>
      </c>
      <c r="B7" s="1" t="s">
        <v>2</v>
      </c>
      <c r="C7" s="20" t="s">
        <v>1956</v>
      </c>
    </row>
    <row r="8" spans="1:3" ht="30.75" thickBot="1">
      <c r="A8" s="1" t="s">
        <v>15</v>
      </c>
      <c r="B8" s="1" t="s">
        <v>2</v>
      </c>
      <c r="C8" s="20" t="s">
        <v>1957</v>
      </c>
    </row>
    <row r="9" spans="1:3" ht="30.75" thickBot="1">
      <c r="A9" s="1" t="s">
        <v>16</v>
      </c>
      <c r="B9" s="1" t="s">
        <v>2</v>
      </c>
      <c r="C9" s="20" t="s">
        <v>1958</v>
      </c>
    </row>
    <row r="10" spans="1:3" ht="30.75" thickBot="1">
      <c r="A10" s="1" t="s">
        <v>17</v>
      </c>
      <c r="B10" s="1" t="s">
        <v>2</v>
      </c>
      <c r="C10" s="20" t="s">
        <v>1959</v>
      </c>
    </row>
    <row r="11" spans="1:3" ht="60.75" thickBot="1">
      <c r="A11" s="1" t="s">
        <v>1877</v>
      </c>
      <c r="B11" s="1" t="s">
        <v>2</v>
      </c>
      <c r="C11" s="20" t="s">
        <v>1960</v>
      </c>
    </row>
    <row r="12" spans="1:3" ht="15.75" thickBot="1">
      <c r="A12" s="1" t="s">
        <v>1877</v>
      </c>
      <c r="B12" s="1" t="s">
        <v>4</v>
      </c>
      <c r="C12" s="20" t="s">
        <v>1961</v>
      </c>
    </row>
    <row r="13" spans="1:3" ht="15.75" thickBot="1">
      <c r="A13" s="1" t="s">
        <v>433</v>
      </c>
      <c r="B13" s="1" t="s">
        <v>2</v>
      </c>
      <c r="C13" s="20" t="s">
        <v>1962</v>
      </c>
    </row>
    <row r="14" spans="1:3" ht="15.75" thickBot="1">
      <c r="A14" s="1" t="s">
        <v>52</v>
      </c>
      <c r="B14" s="1" t="s">
        <v>2</v>
      </c>
      <c r="C14" s="20" t="s">
        <v>1963</v>
      </c>
    </row>
    <row r="15" spans="1:3" ht="15.75" thickBot="1">
      <c r="A15" s="1" t="s">
        <v>57</v>
      </c>
      <c r="B15" s="1" t="s">
        <v>2</v>
      </c>
      <c r="C15" s="20" t="s">
        <v>1964</v>
      </c>
    </row>
    <row r="16" spans="1:3" ht="15.75" thickBot="1">
      <c r="A16" s="1" t="s">
        <v>434</v>
      </c>
      <c r="B16" s="1" t="s">
        <v>2</v>
      </c>
      <c r="C16" s="20" t="s">
        <v>1965</v>
      </c>
    </row>
    <row r="17" spans="1:3" ht="15.75" thickBot="1">
      <c r="A17" s="1" t="s">
        <v>434</v>
      </c>
      <c r="B17" s="1" t="s">
        <v>21</v>
      </c>
      <c r="C17" s="20" t="s">
        <v>1966</v>
      </c>
    </row>
    <row r="18" spans="1:3" ht="15.75" thickBot="1">
      <c r="A18" s="1" t="s">
        <v>67</v>
      </c>
      <c r="B18" s="1" t="s">
        <v>2</v>
      </c>
      <c r="C18" s="20" t="s">
        <v>1967</v>
      </c>
    </row>
    <row r="19" spans="1:3" ht="15.75" thickBot="1">
      <c r="A19" s="1" t="s">
        <v>37</v>
      </c>
      <c r="B19" s="1" t="s">
        <v>2</v>
      </c>
      <c r="C19" s="20" t="s">
        <v>1968</v>
      </c>
    </row>
    <row r="20" spans="1:3" ht="15.75" thickBot="1">
      <c r="A20" s="1" t="s">
        <v>65</v>
      </c>
      <c r="B20" s="1" t="s">
        <v>2</v>
      </c>
      <c r="C20" s="20" t="s">
        <v>1969</v>
      </c>
    </row>
    <row r="21" spans="1:3" ht="15.75" thickBot="1">
      <c r="A21" s="1" t="s">
        <v>23</v>
      </c>
      <c r="B21" s="1" t="s">
        <v>24</v>
      </c>
      <c r="C21" s="20" t="s">
        <v>1970</v>
      </c>
    </row>
    <row r="22" spans="1:3" ht="15.75" thickBot="1">
      <c r="A22" s="1" t="s">
        <v>23</v>
      </c>
      <c r="B22" s="1" t="s">
        <v>25</v>
      </c>
      <c r="C22" s="20" t="s">
        <v>1971</v>
      </c>
    </row>
    <row r="23" spans="1:3" ht="15.75" thickBot="1">
      <c r="A23" s="1" t="s">
        <v>23</v>
      </c>
      <c r="B23" s="1" t="s">
        <v>26</v>
      </c>
      <c r="C23" s="20" t="s">
        <v>1972</v>
      </c>
    </row>
    <row r="24" spans="1:3" ht="15.75" thickBot="1">
      <c r="A24" s="1" t="s">
        <v>27</v>
      </c>
      <c r="B24" s="1" t="s">
        <v>2</v>
      </c>
    </row>
    <row r="25" spans="1:3" ht="15.75" thickBot="1">
      <c r="A25" s="1" t="s">
        <v>1600</v>
      </c>
      <c r="B25" s="1" t="s">
        <v>2</v>
      </c>
      <c r="C25" s="20" t="s">
        <v>1932</v>
      </c>
    </row>
    <row r="26" spans="1:3" ht="15.75" thickBot="1">
      <c r="A26" s="1" t="s">
        <v>1601</v>
      </c>
      <c r="B26" s="1" t="s">
        <v>2</v>
      </c>
      <c r="C26" s="20" t="s">
        <v>1929</v>
      </c>
    </row>
    <row r="27" spans="1:3" ht="15.75" thickBot="1">
      <c r="A27" s="1" t="s">
        <v>1602</v>
      </c>
      <c r="B27" s="1" t="s">
        <v>2</v>
      </c>
      <c r="C27" s="20" t="s">
        <v>1930</v>
      </c>
    </row>
    <row r="28" spans="1:3" ht="15.75" thickBot="1">
      <c r="A28" s="1" t="s">
        <v>1603</v>
      </c>
      <c r="B28" s="1" t="s">
        <v>2</v>
      </c>
      <c r="C28" s="20" t="s">
        <v>1973</v>
      </c>
    </row>
    <row r="29" spans="1:3" ht="15.75" thickBot="1">
      <c r="A29" s="1" t="s">
        <v>1604</v>
      </c>
      <c r="B29" s="1" t="s">
        <v>2</v>
      </c>
      <c r="C29" s="20" t="s">
        <v>1935</v>
      </c>
    </row>
    <row r="30" spans="1:3" ht="15.75" thickBot="1">
      <c r="A30" s="1" t="s">
        <v>1605</v>
      </c>
      <c r="B30" s="1" t="s">
        <v>2</v>
      </c>
      <c r="C30" s="20" t="s">
        <v>1933</v>
      </c>
    </row>
    <row r="31" spans="1:3" ht="15.75" thickBot="1">
      <c r="A31" s="1" t="s">
        <v>1880</v>
      </c>
      <c r="B31" s="1" t="s">
        <v>2</v>
      </c>
      <c r="C31" s="20" t="s">
        <v>1927</v>
      </c>
    </row>
    <row r="32" spans="1:3" ht="15.75" thickBot="1">
      <c r="A32" s="1" t="s">
        <v>1607</v>
      </c>
      <c r="B32" s="1" t="s">
        <v>2</v>
      </c>
      <c r="C32" s="20" t="s">
        <v>1928</v>
      </c>
    </row>
    <row r="33" spans="1:3" ht="15.75" thickBot="1">
      <c r="A33" s="1" t="s">
        <v>1608</v>
      </c>
      <c r="B33" s="1" t="s">
        <v>2</v>
      </c>
      <c r="C33" s="20" t="s">
        <v>1934</v>
      </c>
    </row>
    <row r="34" spans="1:3" ht="15.75" thickBot="1">
      <c r="A34" s="1" t="s">
        <v>1609</v>
      </c>
      <c r="B34" s="1" t="s">
        <v>2</v>
      </c>
      <c r="C34" s="20" t="s">
        <v>1931</v>
      </c>
    </row>
    <row r="35" spans="1:3" ht="15.75" thickBot="1">
      <c r="A35" s="1" t="s">
        <v>1870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602A-1437-4970-A05D-6ADE0C16BE81}">
  <sheetPr codeName="Sheet2"/>
  <dimension ref="A1:G42"/>
  <sheetViews>
    <sheetView workbookViewId="0">
      <selection activeCell="A42" sqref="A42"/>
    </sheetView>
  </sheetViews>
  <sheetFormatPr defaultRowHeight="15"/>
  <cols>
    <col min="1" max="1" width="12.85546875" bestFit="1" customWidth="1"/>
    <col min="2" max="2" width="39.140625" bestFit="1" customWidth="1"/>
    <col min="3" max="3" width="41.28515625" customWidth="1"/>
    <col min="4" max="4" width="29.140625" bestFit="1" customWidth="1"/>
    <col min="5" max="5" width="72" customWidth="1"/>
    <col min="6" max="6" width="17.42578125" bestFit="1" customWidth="1"/>
  </cols>
  <sheetData>
    <row r="1" spans="1:7">
      <c r="A1" t="s">
        <v>72</v>
      </c>
      <c r="B1" t="s">
        <v>73</v>
      </c>
      <c r="C1" t="s">
        <v>74</v>
      </c>
      <c r="D1" t="s">
        <v>404</v>
      </c>
      <c r="E1" t="s">
        <v>1799</v>
      </c>
      <c r="F1" t="s">
        <v>1871</v>
      </c>
    </row>
    <row r="2" spans="1:7">
      <c r="A2" t="s">
        <v>7</v>
      </c>
      <c r="B2" t="s">
        <v>70</v>
      </c>
      <c r="C2" t="s">
        <v>71</v>
      </c>
      <c r="E2" t="s">
        <v>1815</v>
      </c>
      <c r="F2" t="s">
        <v>75</v>
      </c>
    </row>
    <row r="3" spans="1:7">
      <c r="A3" t="s">
        <v>1812</v>
      </c>
      <c r="B3" s="20" t="s">
        <v>1813</v>
      </c>
      <c r="C3" s="20" t="s">
        <v>1813</v>
      </c>
      <c r="E3" t="s">
        <v>1814</v>
      </c>
      <c r="F3" t="s">
        <v>567</v>
      </c>
    </row>
    <row r="4" spans="1:7">
      <c r="A4" t="s">
        <v>9</v>
      </c>
      <c r="B4" t="s">
        <v>176</v>
      </c>
      <c r="C4" t="s">
        <v>179</v>
      </c>
      <c r="E4" t="s">
        <v>1816</v>
      </c>
      <c r="F4" t="s">
        <v>202</v>
      </c>
    </row>
    <row r="5" spans="1:7">
      <c r="A5" t="s">
        <v>11</v>
      </c>
      <c r="B5" t="s">
        <v>177</v>
      </c>
      <c r="C5" t="s">
        <v>179</v>
      </c>
      <c r="E5" t="s">
        <v>1817</v>
      </c>
      <c r="F5" t="s">
        <v>202</v>
      </c>
    </row>
    <row r="6" spans="1:7">
      <c r="A6" t="s">
        <v>12</v>
      </c>
      <c r="B6" t="s">
        <v>178</v>
      </c>
      <c r="C6" t="s">
        <v>179</v>
      </c>
      <c r="E6" t="s">
        <v>1818</v>
      </c>
      <c r="F6" t="s">
        <v>202</v>
      </c>
    </row>
    <row r="7" spans="1:7">
      <c r="A7" t="s">
        <v>13</v>
      </c>
      <c r="B7" t="s">
        <v>245</v>
      </c>
      <c r="C7" t="s">
        <v>179</v>
      </c>
      <c r="E7" t="s">
        <v>1819</v>
      </c>
      <c r="F7" t="s">
        <v>202</v>
      </c>
    </row>
    <row r="8" spans="1:7">
      <c r="A8" t="s">
        <v>18</v>
      </c>
      <c r="B8" s="20" t="s">
        <v>271</v>
      </c>
      <c r="C8" t="s">
        <v>299</v>
      </c>
      <c r="D8" t="s">
        <v>405</v>
      </c>
      <c r="E8" t="s">
        <v>1820</v>
      </c>
      <c r="F8" s="10" t="s">
        <v>261</v>
      </c>
      <c r="G8" s="10"/>
    </row>
    <row r="9" spans="1:7">
      <c r="A9" t="s">
        <v>14</v>
      </c>
      <c r="B9" t="s">
        <v>295</v>
      </c>
      <c r="C9" t="s">
        <v>299</v>
      </c>
      <c r="E9" t="s">
        <v>1821</v>
      </c>
      <c r="F9" t="s">
        <v>306</v>
      </c>
    </row>
    <row r="10" spans="1:7">
      <c r="A10" t="s">
        <v>15</v>
      </c>
      <c r="B10" t="s">
        <v>296</v>
      </c>
      <c r="C10" t="s">
        <v>299</v>
      </c>
      <c r="E10" s="21" t="s">
        <v>1822</v>
      </c>
      <c r="F10" t="s">
        <v>306</v>
      </c>
    </row>
    <row r="11" spans="1:7">
      <c r="A11" t="s">
        <v>16</v>
      </c>
      <c r="B11" t="s">
        <v>297</v>
      </c>
      <c r="C11" t="s">
        <v>299</v>
      </c>
      <c r="E11" t="s">
        <v>1823</v>
      </c>
      <c r="F11" t="s">
        <v>306</v>
      </c>
    </row>
    <row r="12" spans="1:7">
      <c r="A12" t="s">
        <v>17</v>
      </c>
      <c r="B12" t="s">
        <v>298</v>
      </c>
      <c r="C12" t="s">
        <v>299</v>
      </c>
      <c r="E12" t="s">
        <v>1824</v>
      </c>
      <c r="F12" t="s">
        <v>306</v>
      </c>
    </row>
    <row r="13" spans="1:7">
      <c r="A13" t="s">
        <v>1877</v>
      </c>
      <c r="B13" t="s">
        <v>350</v>
      </c>
      <c r="C13" t="s">
        <v>1873</v>
      </c>
      <c r="D13" t="s">
        <v>567</v>
      </c>
      <c r="E13" t="s">
        <v>1811</v>
      </c>
      <c r="F13" t="s">
        <v>360</v>
      </c>
    </row>
    <row r="14" spans="1:7">
      <c r="A14" t="s">
        <v>406</v>
      </c>
      <c r="B14" s="21" t="s">
        <v>407</v>
      </c>
      <c r="C14" t="s">
        <v>56</v>
      </c>
      <c r="D14" s="20" t="s">
        <v>408</v>
      </c>
      <c r="E14" s="21" t="s">
        <v>1020</v>
      </c>
      <c r="F14" t="s">
        <v>567</v>
      </c>
      <c r="G14" t="s">
        <v>567</v>
      </c>
    </row>
    <row r="15" spans="1:7">
      <c r="A15" t="s">
        <v>433</v>
      </c>
      <c r="B15" t="s">
        <v>432</v>
      </c>
      <c r="C15" t="s">
        <v>1874</v>
      </c>
      <c r="D15" t="s">
        <v>567</v>
      </c>
      <c r="E15" t="s">
        <v>1810</v>
      </c>
      <c r="F15" t="s">
        <v>360</v>
      </c>
    </row>
    <row r="16" spans="1:7">
      <c r="A16" t="s">
        <v>52</v>
      </c>
      <c r="B16" s="23" t="s">
        <v>530</v>
      </c>
      <c r="C16" t="s">
        <v>1869</v>
      </c>
      <c r="E16" t="s">
        <v>1809</v>
      </c>
      <c r="F16" t="s">
        <v>538</v>
      </c>
    </row>
    <row r="17" spans="1:7">
      <c r="A17" t="s">
        <v>57</v>
      </c>
      <c r="B17" s="23" t="s">
        <v>565</v>
      </c>
      <c r="C17" t="s">
        <v>564</v>
      </c>
      <c r="E17" s="21" t="s">
        <v>566</v>
      </c>
      <c r="F17" t="s">
        <v>567</v>
      </c>
    </row>
    <row r="18" spans="1:7">
      <c r="A18" t="s">
        <v>434</v>
      </c>
      <c r="B18" t="s">
        <v>432</v>
      </c>
      <c r="C18" t="s">
        <v>1875</v>
      </c>
      <c r="D18" t="s">
        <v>567</v>
      </c>
      <c r="E18" s="21" t="s">
        <v>590</v>
      </c>
      <c r="F18" t="s">
        <v>75</v>
      </c>
    </row>
    <row r="19" spans="1:7">
      <c r="A19" t="s">
        <v>67</v>
      </c>
      <c r="B19" t="s">
        <v>666</v>
      </c>
      <c r="C19" t="s">
        <v>665</v>
      </c>
      <c r="D19" t="s">
        <v>664</v>
      </c>
      <c r="E19" s="21" t="s">
        <v>667</v>
      </c>
      <c r="F19" t="s">
        <v>770</v>
      </c>
    </row>
    <row r="20" spans="1:7">
      <c r="A20" t="s">
        <v>37</v>
      </c>
      <c r="B20" t="s">
        <v>909</v>
      </c>
      <c r="C20" t="s">
        <v>908</v>
      </c>
      <c r="D20" t="s">
        <v>907</v>
      </c>
      <c r="E20" s="21" t="s">
        <v>1019</v>
      </c>
      <c r="F20" t="s">
        <v>919</v>
      </c>
    </row>
    <row r="21" spans="1:7">
      <c r="A21" t="s">
        <v>1021</v>
      </c>
      <c r="B21" t="s">
        <v>1024</v>
      </c>
      <c r="C21" t="s">
        <v>1023</v>
      </c>
      <c r="D21" t="s">
        <v>1022</v>
      </c>
      <c r="E21" s="21" t="s">
        <v>1025</v>
      </c>
      <c r="F21" t="s">
        <v>567</v>
      </c>
    </row>
    <row r="22" spans="1:7">
      <c r="A22" t="s">
        <v>1026</v>
      </c>
      <c r="B22" t="s">
        <v>1027</v>
      </c>
      <c r="C22" t="s">
        <v>1868</v>
      </c>
      <c r="E22" s="21" t="s">
        <v>1028</v>
      </c>
      <c r="F22" t="s">
        <v>567</v>
      </c>
    </row>
    <row r="23" spans="1:7">
      <c r="A23" t="s">
        <v>1050</v>
      </c>
      <c r="B23" t="s">
        <v>1051</v>
      </c>
      <c r="C23" t="s">
        <v>1052</v>
      </c>
      <c r="E23" s="21" t="s">
        <v>1053</v>
      </c>
      <c r="F23" s="10" t="s">
        <v>1061</v>
      </c>
      <c r="G23" s="10"/>
    </row>
    <row r="24" spans="1:7">
      <c r="A24" t="s">
        <v>1119</v>
      </c>
      <c r="B24" t="s">
        <v>1120</v>
      </c>
      <c r="E24" s="21" t="s">
        <v>1142</v>
      </c>
    </row>
    <row r="25" spans="1:7">
      <c r="A25" t="s">
        <v>23</v>
      </c>
      <c r="B25" s="23" t="s">
        <v>1232</v>
      </c>
      <c r="C25" t="s">
        <v>179</v>
      </c>
      <c r="E25" t="s">
        <v>1233</v>
      </c>
      <c r="F25" t="s">
        <v>1252</v>
      </c>
    </row>
    <row r="26" spans="1:7">
      <c r="A26" t="s">
        <v>58</v>
      </c>
      <c r="B26" s="21" t="s">
        <v>1825</v>
      </c>
      <c r="C26" t="s">
        <v>1876</v>
      </c>
      <c r="E26" s="21" t="s">
        <v>1826</v>
      </c>
      <c r="F26" t="s">
        <v>538</v>
      </c>
    </row>
    <row r="27" spans="1:7">
      <c r="A27" t="s">
        <v>27</v>
      </c>
      <c r="B27" t="s">
        <v>1324</v>
      </c>
      <c r="C27" t="s">
        <v>299</v>
      </c>
      <c r="E27" s="21" t="s">
        <v>1373</v>
      </c>
      <c r="F27" t="s">
        <v>1252</v>
      </c>
    </row>
    <row r="28" spans="1:7">
      <c r="A28" t="s">
        <v>59</v>
      </c>
      <c r="B28" s="20" t="s">
        <v>1827</v>
      </c>
      <c r="C28" t="s">
        <v>56</v>
      </c>
      <c r="E28" t="s">
        <v>1828</v>
      </c>
      <c r="F28" t="s">
        <v>538</v>
      </c>
    </row>
    <row r="29" spans="1:7">
      <c r="A29" t="s">
        <v>53</v>
      </c>
      <c r="B29" t="s">
        <v>1480</v>
      </c>
      <c r="C29" t="s">
        <v>1481</v>
      </c>
      <c r="E29" t="s">
        <v>1482</v>
      </c>
      <c r="F29" t="s">
        <v>567</v>
      </c>
    </row>
    <row r="30" spans="1:7">
      <c r="A30" t="s">
        <v>61</v>
      </c>
      <c r="B30" t="s">
        <v>1519</v>
      </c>
      <c r="C30" t="s">
        <v>56</v>
      </c>
      <c r="E30" t="s">
        <v>1518</v>
      </c>
    </row>
    <row r="31" spans="1:7">
      <c r="A31" t="s">
        <v>1572</v>
      </c>
      <c r="B31" s="21" t="s">
        <v>1573</v>
      </c>
      <c r="C31" t="s">
        <v>1599</v>
      </c>
      <c r="E31" s="21" t="s">
        <v>1574</v>
      </c>
      <c r="F31" t="s">
        <v>1252</v>
      </c>
    </row>
    <row r="32" spans="1:7">
      <c r="A32" t="s">
        <v>1600</v>
      </c>
      <c r="B32" t="s">
        <v>1792</v>
      </c>
      <c r="C32" t="s">
        <v>1798</v>
      </c>
      <c r="E32" t="s">
        <v>1610</v>
      </c>
      <c r="F32" t="s">
        <v>261</v>
      </c>
    </row>
    <row r="33" spans="1:6">
      <c r="A33" t="s">
        <v>1601</v>
      </c>
      <c r="B33" t="s">
        <v>1791</v>
      </c>
      <c r="C33" t="s">
        <v>1798</v>
      </c>
      <c r="E33" t="s">
        <v>1801</v>
      </c>
      <c r="F33" t="s">
        <v>261</v>
      </c>
    </row>
    <row r="34" spans="1:6">
      <c r="A34" t="s">
        <v>1602</v>
      </c>
      <c r="B34" t="s">
        <v>1795</v>
      </c>
      <c r="C34" t="s">
        <v>1798</v>
      </c>
      <c r="E34" t="s">
        <v>1802</v>
      </c>
      <c r="F34" t="s">
        <v>261</v>
      </c>
    </row>
    <row r="35" spans="1:6">
      <c r="A35" t="s">
        <v>1603</v>
      </c>
      <c r="B35" t="s">
        <v>1797</v>
      </c>
      <c r="C35" t="s">
        <v>1798</v>
      </c>
      <c r="E35" t="s">
        <v>1800</v>
      </c>
      <c r="F35" t="s">
        <v>1614</v>
      </c>
    </row>
    <row r="36" spans="1:6">
      <c r="A36" t="s">
        <v>1604</v>
      </c>
      <c r="B36" t="s">
        <v>1794</v>
      </c>
      <c r="C36" t="s">
        <v>1798</v>
      </c>
      <c r="E36" s="21" t="s">
        <v>1803</v>
      </c>
      <c r="F36" t="s">
        <v>261</v>
      </c>
    </row>
    <row r="37" spans="1:6">
      <c r="A37" t="s">
        <v>1605</v>
      </c>
      <c r="B37" t="s">
        <v>1796</v>
      </c>
      <c r="C37" t="s">
        <v>1798</v>
      </c>
      <c r="E37" t="s">
        <v>1804</v>
      </c>
      <c r="F37" t="s">
        <v>1614</v>
      </c>
    </row>
    <row r="38" spans="1:6">
      <c r="A38" t="s">
        <v>1606</v>
      </c>
      <c r="B38" t="s">
        <v>1788</v>
      </c>
      <c r="C38" t="s">
        <v>1798</v>
      </c>
      <c r="E38" t="s">
        <v>1805</v>
      </c>
      <c r="F38" t="s">
        <v>567</v>
      </c>
    </row>
    <row r="39" spans="1:6">
      <c r="A39" t="s">
        <v>1607</v>
      </c>
      <c r="B39" t="s">
        <v>1789</v>
      </c>
      <c r="C39" t="s">
        <v>1798</v>
      </c>
      <c r="E39" t="s">
        <v>1806</v>
      </c>
      <c r="F39" t="s">
        <v>261</v>
      </c>
    </row>
    <row r="40" spans="1:6">
      <c r="A40" t="s">
        <v>1608</v>
      </c>
      <c r="B40" t="s">
        <v>1793</v>
      </c>
      <c r="C40" t="s">
        <v>1798</v>
      </c>
      <c r="E40" t="s">
        <v>1807</v>
      </c>
      <c r="F40" t="s">
        <v>1614</v>
      </c>
    </row>
    <row r="41" spans="1:6">
      <c r="A41" t="s">
        <v>1609</v>
      </c>
      <c r="B41" t="s">
        <v>1790</v>
      </c>
      <c r="C41" t="s">
        <v>1798</v>
      </c>
      <c r="E41" t="s">
        <v>1808</v>
      </c>
      <c r="F41" t="s">
        <v>1872</v>
      </c>
    </row>
    <row r="42" spans="1:6">
      <c r="A42" t="s">
        <v>1870</v>
      </c>
    </row>
  </sheetData>
  <hyperlinks>
    <hyperlink ref="B14" r:id="rId1" display="https://www.ondemand.sas.com/confluencedoc/display/CDGINT/California+Department+of+General+Services+-+CDG-+Runbook" xr:uid="{A4B4E015-FEB5-4FA5-B110-B198A363037E}"/>
    <hyperlink ref="B16" r:id="rId2" display="https://www.ondemand.sas.com/confluencedoc/display/CMAINT/Commonwealth+of+Massachusetts+-+CMA+-+Runbook" xr:uid="{710D08D8-8367-4668-91C8-AD05079857C8}"/>
    <hyperlink ref="E17" r:id="rId3" xr:uid="{911FD48B-2EC5-447D-9027-C11C18C22835}"/>
    <hyperlink ref="E18" r:id="rId4" xr:uid="{1C2B83E6-1747-43D0-8B36-714DE56CAA50}"/>
    <hyperlink ref="E19" r:id="rId5" xr:uid="{C77ED067-F774-4AEB-8924-062C1BB7F71A}"/>
    <hyperlink ref="E20" r:id="rId6" xr:uid="{14899AD3-9CF4-4248-A7E2-A394DD3E086F}"/>
    <hyperlink ref="E22" r:id="rId7" xr:uid="{A06E961D-16C1-4070-A768-E498A5C6CFBB}"/>
    <hyperlink ref="B25" r:id="rId8" display="https://www.ondemand.sas.com/confluencedoc/display/JCPINT/JC+Penney+-+JCP+-+Runbook" xr:uid="{21DB4226-0379-47FF-832E-03A458EDAF34}"/>
    <hyperlink ref="E27" r:id="rId9" xr:uid="{3A6DA53B-BE50-42C0-B923-35582F20ADCB}"/>
    <hyperlink ref="B31" r:id="rId10" display="https://www.ondemand.sas.com/confluencedoc/display/VAUINT/Kinetic+Concepts+-+VAU+-+Automation+Details" xr:uid="{B5D46B2B-6A49-4DA1-A389-27A736208A6B}"/>
    <hyperlink ref="E31" r:id="rId11" xr:uid="{76911980-4E03-4DB5-A7D0-0E3BEAE53D26}"/>
    <hyperlink ref="E36" r:id="rId12" xr:uid="{2F4B2CF7-DCCF-4100-9E0D-CBBB5F573B06}"/>
    <hyperlink ref="E10" r:id="rId13" xr:uid="{11B0A737-0F68-407D-96FE-CFC3C936831C}"/>
    <hyperlink ref="B26" r:id="rId14" display="https://www.ondemand.sas.com/confluencedoc/display/MCDINT/McDonald%27s+Australia+Limited+-+MCD+-+Runbook" xr:uid="{B4C2720B-0BBD-45BE-A75D-3AAF177FFF87}"/>
    <hyperlink ref="E26" r:id="rId15" xr:uid="{2AA6BA7C-CDA5-492C-9C92-9801DBD87E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1C15-A8C8-4136-A217-DA7A8EC4A4C7}">
  <sheetPr codeName="Sheet3" filterMode="1"/>
  <dimension ref="A1:H1275"/>
  <sheetViews>
    <sheetView topLeftCell="A300" workbookViewId="0">
      <selection activeCell="B676" sqref="B676"/>
    </sheetView>
  </sheetViews>
  <sheetFormatPr defaultColWidth="39.28515625" defaultRowHeight="15"/>
  <sheetData>
    <row r="1" spans="1:8" s="18" customFormat="1">
      <c r="B1" s="18" t="s">
        <v>174</v>
      </c>
    </row>
    <row r="2" spans="1:8" ht="31.5">
      <c r="A2" s="14">
        <v>1</v>
      </c>
      <c r="B2" s="14" t="s">
        <v>76</v>
      </c>
      <c r="C2" s="14" t="s">
        <v>77</v>
      </c>
      <c r="D2" s="14" t="s">
        <v>78</v>
      </c>
      <c r="E2" s="14" t="s">
        <v>79</v>
      </c>
      <c r="F2" s="15" t="s">
        <v>80</v>
      </c>
      <c r="G2" s="14" t="s">
        <v>81</v>
      </c>
      <c r="H2" s="10"/>
    </row>
    <row r="3" spans="1:8" ht="15.75" hidden="1" customHeight="1">
      <c r="A3" s="49">
        <v>2</v>
      </c>
      <c r="B3" s="14" t="s">
        <v>82</v>
      </c>
      <c r="C3" s="49" t="s">
        <v>83</v>
      </c>
      <c r="D3" s="49" t="s">
        <v>84</v>
      </c>
      <c r="E3" s="49" t="s">
        <v>79</v>
      </c>
      <c r="F3" s="50" t="s">
        <v>85</v>
      </c>
      <c r="G3" s="14" t="s">
        <v>86</v>
      </c>
      <c r="H3" s="10"/>
    </row>
    <row r="4" spans="1:8" ht="15.75" hidden="1">
      <c r="A4" s="49"/>
      <c r="B4" s="14" t="s">
        <v>76</v>
      </c>
      <c r="C4" s="49"/>
      <c r="D4" s="49"/>
      <c r="E4" s="49"/>
      <c r="F4" s="50"/>
      <c r="G4" s="14" t="s">
        <v>87</v>
      </c>
      <c r="H4" s="10"/>
    </row>
    <row r="5" spans="1:8" ht="15.75" hidden="1" customHeight="1">
      <c r="A5" s="49">
        <v>3</v>
      </c>
      <c r="B5" s="14" t="s">
        <v>82</v>
      </c>
      <c r="C5" s="49" t="s">
        <v>89</v>
      </c>
      <c r="D5" s="49" t="s">
        <v>90</v>
      </c>
      <c r="E5" s="49" t="s">
        <v>79</v>
      </c>
      <c r="F5" s="50" t="s">
        <v>91</v>
      </c>
      <c r="G5" s="14" t="s">
        <v>92</v>
      </c>
      <c r="H5" s="10"/>
    </row>
    <row r="6" spans="1:8" ht="15.75" hidden="1">
      <c r="A6" s="49"/>
      <c r="B6" s="14" t="s">
        <v>88</v>
      </c>
      <c r="C6" s="49"/>
      <c r="D6" s="49"/>
      <c r="E6" s="49"/>
      <c r="F6" s="50"/>
      <c r="G6" s="14" t="s">
        <v>93</v>
      </c>
      <c r="H6" s="10"/>
    </row>
    <row r="7" spans="1:8" ht="15.75" hidden="1" customHeight="1">
      <c r="A7" s="49">
        <v>4</v>
      </c>
      <c r="B7" s="14" t="s">
        <v>94</v>
      </c>
      <c r="C7" s="49" t="s">
        <v>96</v>
      </c>
      <c r="D7" s="49" t="s">
        <v>97</v>
      </c>
      <c r="E7" s="49" t="s">
        <v>79</v>
      </c>
      <c r="F7" s="50" t="s">
        <v>98</v>
      </c>
      <c r="G7" s="49" t="s">
        <v>99</v>
      </c>
      <c r="H7" s="44"/>
    </row>
    <row r="8" spans="1:8" ht="15.75" hidden="1">
      <c r="A8" s="49"/>
      <c r="B8" s="14" t="s">
        <v>95</v>
      </c>
      <c r="C8" s="49"/>
      <c r="D8" s="49"/>
      <c r="E8" s="49"/>
      <c r="F8" s="50"/>
      <c r="G8" s="49"/>
      <c r="H8" s="44"/>
    </row>
    <row r="9" spans="1:8" ht="31.5">
      <c r="A9" s="16"/>
      <c r="B9" s="14" t="s">
        <v>100</v>
      </c>
      <c r="C9" s="14" t="s">
        <v>75</v>
      </c>
      <c r="D9" s="17" t="s">
        <v>101</v>
      </c>
      <c r="E9" s="14" t="s">
        <v>79</v>
      </c>
      <c r="F9" s="15" t="s">
        <v>102</v>
      </c>
      <c r="G9" s="14" t="s">
        <v>103</v>
      </c>
      <c r="H9" s="44"/>
    </row>
    <row r="10" spans="1:8" ht="31.5" hidden="1">
      <c r="A10" s="16"/>
      <c r="B10" s="14" t="s">
        <v>104</v>
      </c>
      <c r="C10" s="14" t="s">
        <v>105</v>
      </c>
      <c r="D10" s="14" t="s">
        <v>106</v>
      </c>
      <c r="E10" s="14" t="s">
        <v>79</v>
      </c>
      <c r="F10" s="15" t="s">
        <v>107</v>
      </c>
      <c r="G10" s="14" t="s">
        <v>108</v>
      </c>
      <c r="H10" s="10"/>
    </row>
    <row r="11" spans="1:8" ht="31.5" hidden="1">
      <c r="A11" s="16"/>
      <c r="B11" s="14" t="s">
        <v>109</v>
      </c>
      <c r="C11" s="14" t="s">
        <v>110</v>
      </c>
      <c r="D11" s="14" t="s">
        <v>111</v>
      </c>
      <c r="E11" s="14" t="s">
        <v>112</v>
      </c>
      <c r="F11" s="15" t="s">
        <v>113</v>
      </c>
      <c r="G11" s="14" t="s">
        <v>114</v>
      </c>
      <c r="H11" s="10"/>
    </row>
    <row r="12" spans="1:8" ht="31.5" hidden="1">
      <c r="A12" s="16"/>
      <c r="B12" s="14" t="s">
        <v>115</v>
      </c>
      <c r="C12" s="14" t="s">
        <v>116</v>
      </c>
      <c r="D12" s="14" t="s">
        <v>117</v>
      </c>
      <c r="E12" s="14" t="s">
        <v>79</v>
      </c>
      <c r="F12" s="15" t="s">
        <v>118</v>
      </c>
      <c r="G12" s="17" t="s">
        <v>119</v>
      </c>
      <c r="H12" s="10"/>
    </row>
    <row r="13" spans="1:8" ht="31.5" hidden="1">
      <c r="A13" s="16"/>
      <c r="B13" s="14" t="s">
        <v>120</v>
      </c>
      <c r="C13" s="14" t="s">
        <v>121</v>
      </c>
      <c r="D13" s="14" t="s">
        <v>122</v>
      </c>
      <c r="E13" s="14" t="s">
        <v>112</v>
      </c>
      <c r="F13" s="15" t="s">
        <v>123</v>
      </c>
      <c r="G13" s="14" t="s">
        <v>124</v>
      </c>
      <c r="H13" s="12"/>
    </row>
    <row r="14" spans="1:8" ht="15.75" hidden="1">
      <c r="A14" s="16"/>
      <c r="B14" s="14" t="s">
        <v>125</v>
      </c>
      <c r="C14" s="14" t="s">
        <v>126</v>
      </c>
      <c r="D14" s="17" t="s">
        <v>127</v>
      </c>
      <c r="E14" s="14" t="s">
        <v>128</v>
      </c>
      <c r="F14" s="15" t="s">
        <v>129</v>
      </c>
      <c r="G14" s="14" t="s">
        <v>130</v>
      </c>
      <c r="H14" s="10"/>
    </row>
    <row r="15" spans="1:8" ht="15.75" hidden="1">
      <c r="A15" s="16"/>
      <c r="B15" s="14" t="s">
        <v>131</v>
      </c>
      <c r="C15" s="14" t="s">
        <v>132</v>
      </c>
      <c r="D15" s="14" t="s">
        <v>133</v>
      </c>
      <c r="E15" s="14" t="s">
        <v>134</v>
      </c>
      <c r="F15" s="15" t="s">
        <v>135</v>
      </c>
      <c r="G15" s="14" t="s">
        <v>136</v>
      </c>
      <c r="H15" s="10"/>
    </row>
    <row r="16" spans="1:8" ht="15.75" hidden="1">
      <c r="A16" s="16"/>
      <c r="B16" s="14" t="s">
        <v>137</v>
      </c>
      <c r="C16" s="14" t="s">
        <v>138</v>
      </c>
      <c r="D16" s="14" t="s">
        <v>139</v>
      </c>
      <c r="E16" s="14" t="s">
        <v>140</v>
      </c>
      <c r="F16" s="15" t="s">
        <v>141</v>
      </c>
      <c r="G16" s="14" t="s">
        <v>142</v>
      </c>
      <c r="H16" s="10"/>
    </row>
    <row r="17" spans="1:8" hidden="1">
      <c r="A17" s="10"/>
      <c r="B17" s="10" t="s">
        <v>82</v>
      </c>
      <c r="C17" s="10"/>
      <c r="D17" s="10"/>
      <c r="E17" s="10"/>
      <c r="F17" s="11"/>
      <c r="G17" s="10"/>
      <c r="H17" s="10"/>
    </row>
    <row r="18" spans="1:8" s="18" customFormat="1" hidden="1">
      <c r="B18" s="18" t="s">
        <v>175</v>
      </c>
    </row>
    <row r="19" spans="1:8" hidden="1">
      <c r="B19" s="10" t="s">
        <v>143</v>
      </c>
      <c r="C19" s="10" t="s">
        <v>144</v>
      </c>
      <c r="D19" s="10"/>
      <c r="E19" s="10" t="s">
        <v>70</v>
      </c>
      <c r="F19" s="11" t="s">
        <v>145</v>
      </c>
      <c r="G19" s="10" t="s">
        <v>146</v>
      </c>
    </row>
    <row r="20" spans="1:8" hidden="1">
      <c r="B20" s="44" t="s">
        <v>147</v>
      </c>
      <c r="C20" s="44" t="s">
        <v>148</v>
      </c>
      <c r="D20" s="44"/>
      <c r="E20" s="44" t="s">
        <v>70</v>
      </c>
      <c r="F20" s="45" t="s">
        <v>149</v>
      </c>
      <c r="G20" s="10" t="s">
        <v>150</v>
      </c>
    </row>
    <row r="21" spans="1:8" hidden="1">
      <c r="B21" s="44"/>
      <c r="C21" s="44"/>
      <c r="D21" s="44"/>
      <c r="E21" s="44"/>
      <c r="F21" s="45"/>
      <c r="G21" s="10" t="s">
        <v>151</v>
      </c>
    </row>
    <row r="22" spans="1:8" hidden="1">
      <c r="B22" s="44"/>
      <c r="C22" s="44"/>
      <c r="D22" s="44"/>
      <c r="E22" s="44"/>
      <c r="F22" s="45"/>
      <c r="G22" s="10" t="s">
        <v>152</v>
      </c>
    </row>
    <row r="23" spans="1:8" hidden="1">
      <c r="B23" s="44" t="s">
        <v>153</v>
      </c>
      <c r="C23" s="44" t="s">
        <v>154</v>
      </c>
      <c r="D23" s="44"/>
      <c r="E23" s="44" t="s">
        <v>70</v>
      </c>
      <c r="F23" s="45" t="s">
        <v>155</v>
      </c>
      <c r="G23" s="10" t="s">
        <v>156</v>
      </c>
    </row>
    <row r="24" spans="1:8" hidden="1">
      <c r="B24" s="44"/>
      <c r="C24" s="44"/>
      <c r="D24" s="44"/>
      <c r="E24" s="44"/>
      <c r="F24" s="45"/>
      <c r="G24" s="10" t="s">
        <v>157</v>
      </c>
    </row>
    <row r="25" spans="1:8" hidden="1">
      <c r="B25" s="10" t="s">
        <v>158</v>
      </c>
      <c r="C25" s="10" t="s">
        <v>159</v>
      </c>
      <c r="D25" s="10"/>
      <c r="E25" s="10" t="s">
        <v>70</v>
      </c>
      <c r="F25" s="11" t="s">
        <v>160</v>
      </c>
      <c r="G25" s="10"/>
    </row>
    <row r="26" spans="1:8">
      <c r="B26" s="10" t="s">
        <v>100</v>
      </c>
      <c r="C26" s="10" t="s">
        <v>161</v>
      </c>
      <c r="D26" s="10"/>
      <c r="E26" s="10" t="s">
        <v>70</v>
      </c>
      <c r="F26" s="11" t="s">
        <v>162</v>
      </c>
      <c r="G26" s="10" t="s">
        <v>163</v>
      </c>
    </row>
    <row r="27" spans="1:8" hidden="1">
      <c r="B27" s="10" t="s">
        <v>164</v>
      </c>
      <c r="C27" s="44" t="s">
        <v>166</v>
      </c>
      <c r="D27" s="44"/>
      <c r="E27" s="44" t="s">
        <v>70</v>
      </c>
      <c r="F27" s="45" t="s">
        <v>167</v>
      </c>
      <c r="G27" s="10" t="s">
        <v>168</v>
      </c>
    </row>
    <row r="28" spans="1:8" hidden="1">
      <c r="B28" s="10"/>
      <c r="C28" s="44"/>
      <c r="D28" s="44"/>
      <c r="E28" s="44"/>
      <c r="F28" s="45"/>
      <c r="G28" s="10"/>
    </row>
    <row r="29" spans="1:8" hidden="1">
      <c r="B29" s="13" t="s">
        <v>165</v>
      </c>
      <c r="C29" s="44"/>
      <c r="D29" s="44"/>
      <c r="E29" s="44"/>
      <c r="F29" s="45"/>
      <c r="G29" s="10" t="s">
        <v>169</v>
      </c>
    </row>
    <row r="30" spans="1:8" hidden="1">
      <c r="B30" s="10" t="s">
        <v>170</v>
      </c>
      <c r="C30" s="10" t="s">
        <v>171</v>
      </c>
      <c r="D30" s="10"/>
      <c r="E30" s="10" t="s">
        <v>70</v>
      </c>
      <c r="F30" s="11" t="s">
        <v>172</v>
      </c>
      <c r="G30" s="10" t="s">
        <v>173</v>
      </c>
    </row>
    <row r="31" spans="1:8" s="18" customFormat="1" hidden="1">
      <c r="B31" s="19" t="s">
        <v>180</v>
      </c>
    </row>
    <row r="32" spans="1:8" hidden="1">
      <c r="A32" s="44">
        <v>1</v>
      </c>
      <c r="B32" s="10" t="s">
        <v>181</v>
      </c>
      <c r="C32" s="44" t="s">
        <v>183</v>
      </c>
      <c r="D32" s="44" t="s">
        <v>184</v>
      </c>
      <c r="E32" s="44" t="s">
        <v>185</v>
      </c>
      <c r="F32" s="45" t="s">
        <v>186</v>
      </c>
      <c r="G32" s="43" t="s">
        <v>187</v>
      </c>
    </row>
    <row r="33" spans="1:7" hidden="1">
      <c r="A33" s="44"/>
      <c r="B33" s="10" t="s">
        <v>182</v>
      </c>
      <c r="C33" s="44"/>
      <c r="D33" s="44"/>
      <c r="E33" s="44"/>
      <c r="F33" s="45"/>
      <c r="G33" s="43"/>
    </row>
    <row r="34" spans="1:7" hidden="1">
      <c r="A34" s="44">
        <v>2</v>
      </c>
      <c r="B34" s="10" t="s">
        <v>188</v>
      </c>
      <c r="C34" s="44" t="s">
        <v>89</v>
      </c>
      <c r="D34" s="44" t="s">
        <v>90</v>
      </c>
      <c r="E34" s="43" t="s">
        <v>185</v>
      </c>
      <c r="F34" s="45" t="s">
        <v>91</v>
      </c>
      <c r="G34" s="44" t="s">
        <v>189</v>
      </c>
    </row>
    <row r="35" spans="1:7" hidden="1">
      <c r="A35" s="44"/>
      <c r="B35" s="10" t="s">
        <v>88</v>
      </c>
      <c r="C35" s="44"/>
      <c r="D35" s="44"/>
      <c r="E35" s="43"/>
      <c r="F35" s="45"/>
      <c r="G35" s="44"/>
    </row>
    <row r="36" spans="1:7" hidden="1">
      <c r="A36" s="44">
        <v>3</v>
      </c>
      <c r="B36" s="10" t="s">
        <v>190</v>
      </c>
      <c r="C36" s="44" t="s">
        <v>192</v>
      </c>
      <c r="D36" s="44" t="s">
        <v>193</v>
      </c>
      <c r="E36" s="44" t="s">
        <v>194</v>
      </c>
      <c r="F36" s="45" t="s">
        <v>195</v>
      </c>
      <c r="G36" s="44" t="s">
        <v>196</v>
      </c>
    </row>
    <row r="37" spans="1:7" hidden="1">
      <c r="A37" s="44"/>
      <c r="B37" s="10"/>
      <c r="C37" s="44"/>
      <c r="D37" s="44"/>
      <c r="E37" s="44"/>
      <c r="F37" s="45"/>
      <c r="G37" s="44"/>
    </row>
    <row r="38" spans="1:7" hidden="1">
      <c r="A38" s="44"/>
      <c r="B38" s="10" t="s">
        <v>191</v>
      </c>
      <c r="C38" s="44"/>
      <c r="D38" s="44"/>
      <c r="E38" s="44"/>
      <c r="F38" s="45"/>
      <c r="G38" s="44"/>
    </row>
    <row r="39" spans="1:7" hidden="1">
      <c r="A39" s="10"/>
      <c r="B39" s="10" t="s">
        <v>115</v>
      </c>
      <c r="C39" s="10" t="s">
        <v>197</v>
      </c>
      <c r="D39" s="10" t="s">
        <v>198</v>
      </c>
      <c r="E39" s="10" t="s">
        <v>194</v>
      </c>
      <c r="F39" s="11" t="s">
        <v>199</v>
      </c>
      <c r="G39" s="10" t="s">
        <v>200</v>
      </c>
    </row>
    <row r="40" spans="1:7" hidden="1">
      <c r="A40" s="10"/>
      <c r="B40" s="10" t="s">
        <v>201</v>
      </c>
      <c r="C40" s="10" t="s">
        <v>202</v>
      </c>
      <c r="D40" s="12" t="s">
        <v>203</v>
      </c>
      <c r="E40" s="10" t="s">
        <v>194</v>
      </c>
      <c r="F40" s="11" t="s">
        <v>204</v>
      </c>
      <c r="G40" s="12" t="s">
        <v>205</v>
      </c>
    </row>
    <row r="41" spans="1:7" hidden="1">
      <c r="A41" s="10"/>
      <c r="B41" s="10" t="s">
        <v>206</v>
      </c>
      <c r="C41" s="10" t="s">
        <v>207</v>
      </c>
      <c r="D41" s="10" t="s">
        <v>208</v>
      </c>
      <c r="E41" s="12" t="s">
        <v>209</v>
      </c>
      <c r="F41" s="11" t="s">
        <v>210</v>
      </c>
      <c r="G41" s="10" t="s">
        <v>211</v>
      </c>
    </row>
    <row r="42" spans="1:7" s="18" customFormat="1" hidden="1">
      <c r="B42" s="18" t="s">
        <v>212</v>
      </c>
    </row>
    <row r="43" spans="1:7" hidden="1">
      <c r="B43" s="44" t="s">
        <v>143</v>
      </c>
      <c r="C43" s="44" t="s">
        <v>213</v>
      </c>
      <c r="D43" s="44" t="s">
        <v>214</v>
      </c>
      <c r="E43" s="44" t="s">
        <v>215</v>
      </c>
      <c r="F43" s="45" t="s">
        <v>216</v>
      </c>
      <c r="G43" s="44" t="s">
        <v>217</v>
      </c>
    </row>
    <row r="44" spans="1:7" hidden="1">
      <c r="B44" s="44"/>
      <c r="C44" s="44"/>
      <c r="D44" s="44"/>
      <c r="E44" s="44"/>
      <c r="F44" s="45"/>
      <c r="G44" s="44"/>
    </row>
    <row r="45" spans="1:7" hidden="1">
      <c r="B45" s="10" t="s">
        <v>218</v>
      </c>
      <c r="C45" s="10" t="s">
        <v>219</v>
      </c>
      <c r="D45" s="10" t="s">
        <v>220</v>
      </c>
      <c r="E45" s="10" t="s">
        <v>215</v>
      </c>
      <c r="F45" s="11" t="s">
        <v>221</v>
      </c>
      <c r="G45" s="10" t="s">
        <v>222</v>
      </c>
    </row>
    <row r="46" spans="1:7" hidden="1">
      <c r="B46" s="10" t="s">
        <v>223</v>
      </c>
      <c r="C46" s="10" t="s">
        <v>224</v>
      </c>
      <c r="D46" s="10" t="s">
        <v>225</v>
      </c>
      <c r="E46" s="10" t="s">
        <v>215</v>
      </c>
      <c r="F46" s="11" t="s">
        <v>226</v>
      </c>
      <c r="G46" s="10" t="s">
        <v>227</v>
      </c>
    </row>
    <row r="47" spans="1:7" hidden="1">
      <c r="B47" s="44" t="s">
        <v>228</v>
      </c>
      <c r="C47" s="10" t="s">
        <v>229</v>
      </c>
      <c r="D47" s="44" t="s">
        <v>231</v>
      </c>
      <c r="E47" s="44" t="s">
        <v>215</v>
      </c>
      <c r="F47" s="45" t="s">
        <v>232</v>
      </c>
      <c r="G47" s="44" t="s">
        <v>233</v>
      </c>
    </row>
    <row r="48" spans="1:7" hidden="1">
      <c r="B48" s="44"/>
      <c r="C48" s="10"/>
      <c r="D48" s="44"/>
      <c r="E48" s="44"/>
      <c r="F48" s="45"/>
      <c r="G48" s="44"/>
    </row>
    <row r="49" spans="1:7" hidden="1">
      <c r="B49" s="44"/>
      <c r="C49" s="10" t="s">
        <v>230</v>
      </c>
      <c r="D49" s="44"/>
      <c r="E49" s="44"/>
      <c r="F49" s="45"/>
      <c r="G49" s="44"/>
    </row>
    <row r="50" spans="1:7" hidden="1">
      <c r="B50" s="44" t="s">
        <v>234</v>
      </c>
      <c r="C50" s="10" t="s">
        <v>235</v>
      </c>
      <c r="D50" s="44" t="s">
        <v>237</v>
      </c>
      <c r="E50" s="44" t="s">
        <v>215</v>
      </c>
      <c r="F50" s="45" t="s">
        <v>238</v>
      </c>
      <c r="G50" s="44" t="s">
        <v>239</v>
      </c>
    </row>
    <row r="51" spans="1:7" hidden="1">
      <c r="B51" s="44"/>
      <c r="C51" s="10"/>
      <c r="D51" s="44"/>
      <c r="E51" s="44"/>
      <c r="F51" s="45"/>
      <c r="G51" s="44"/>
    </row>
    <row r="52" spans="1:7" hidden="1">
      <c r="B52" s="44"/>
      <c r="C52" s="10" t="s">
        <v>236</v>
      </c>
      <c r="D52" s="44"/>
      <c r="E52" s="44"/>
      <c r="F52" s="45"/>
      <c r="G52" s="44"/>
    </row>
    <row r="53" spans="1:7" s="18" customFormat="1" hidden="1">
      <c r="B53" s="18" t="s">
        <v>240</v>
      </c>
    </row>
    <row r="54" spans="1:7" hidden="1">
      <c r="A54" s="44">
        <v>1</v>
      </c>
      <c r="B54" s="10" t="s">
        <v>181</v>
      </c>
      <c r="C54" s="44" t="s">
        <v>183</v>
      </c>
      <c r="D54" s="44" t="s">
        <v>184</v>
      </c>
      <c r="E54" s="44" t="s">
        <v>185</v>
      </c>
      <c r="F54" s="45" t="s">
        <v>186</v>
      </c>
      <c r="G54" s="43" t="s">
        <v>187</v>
      </c>
    </row>
    <row r="55" spans="1:7" hidden="1">
      <c r="A55" s="44"/>
      <c r="B55" s="10" t="s">
        <v>182</v>
      </c>
      <c r="C55" s="44"/>
      <c r="D55" s="44"/>
      <c r="E55" s="44"/>
      <c r="F55" s="45"/>
      <c r="G55" s="43"/>
    </row>
    <row r="56" spans="1:7" hidden="1">
      <c r="A56" s="44">
        <v>2</v>
      </c>
      <c r="B56" s="10" t="s">
        <v>188</v>
      </c>
      <c r="C56" s="44" t="s">
        <v>89</v>
      </c>
      <c r="D56" s="44" t="s">
        <v>90</v>
      </c>
      <c r="E56" s="43" t="s">
        <v>185</v>
      </c>
      <c r="F56" s="45" t="s">
        <v>91</v>
      </c>
      <c r="G56" s="44" t="s">
        <v>189</v>
      </c>
    </row>
    <row r="57" spans="1:7" hidden="1">
      <c r="A57" s="44"/>
      <c r="B57" s="10" t="s">
        <v>88</v>
      </c>
      <c r="C57" s="44"/>
      <c r="D57" s="44"/>
      <c r="E57" s="43"/>
      <c r="F57" s="45"/>
      <c r="G57" s="44"/>
    </row>
    <row r="58" spans="1:7" hidden="1">
      <c r="A58" s="44">
        <v>3</v>
      </c>
      <c r="B58" s="10" t="s">
        <v>190</v>
      </c>
      <c r="C58" s="44" t="s">
        <v>192</v>
      </c>
      <c r="D58" s="44" t="s">
        <v>193</v>
      </c>
      <c r="E58" s="44" t="s">
        <v>194</v>
      </c>
      <c r="F58" s="45" t="s">
        <v>195</v>
      </c>
      <c r="G58" s="44" t="s">
        <v>196</v>
      </c>
    </row>
    <row r="59" spans="1:7" hidden="1">
      <c r="A59" s="44"/>
      <c r="B59" s="10"/>
      <c r="C59" s="44"/>
      <c r="D59" s="44"/>
      <c r="E59" s="44"/>
      <c r="F59" s="45"/>
      <c r="G59" s="44"/>
    </row>
    <row r="60" spans="1:7" hidden="1">
      <c r="A60" s="44"/>
      <c r="B60" s="10" t="s">
        <v>191</v>
      </c>
      <c r="C60" s="44"/>
      <c r="D60" s="44"/>
      <c r="E60" s="44"/>
      <c r="F60" s="45"/>
      <c r="G60" s="44"/>
    </row>
    <row r="61" spans="1:7" hidden="1">
      <c r="A61" s="10"/>
      <c r="B61" s="10" t="s">
        <v>115</v>
      </c>
      <c r="C61" s="10" t="s">
        <v>197</v>
      </c>
      <c r="D61" s="10" t="s">
        <v>198</v>
      </c>
      <c r="E61" s="10" t="s">
        <v>194</v>
      </c>
      <c r="F61" s="11" t="s">
        <v>199</v>
      </c>
      <c r="G61" s="10" t="s">
        <v>200</v>
      </c>
    </row>
    <row r="62" spans="1:7" hidden="1">
      <c r="A62" s="10"/>
      <c r="B62" s="10" t="s">
        <v>201</v>
      </c>
      <c r="C62" s="10" t="s">
        <v>202</v>
      </c>
      <c r="D62" s="12" t="s">
        <v>203</v>
      </c>
      <c r="E62" s="10" t="s">
        <v>194</v>
      </c>
      <c r="F62" s="11" t="s">
        <v>204</v>
      </c>
      <c r="G62" s="12" t="s">
        <v>205</v>
      </c>
    </row>
    <row r="63" spans="1:7" hidden="1">
      <c r="A63" s="10"/>
      <c r="B63" s="10" t="s">
        <v>206</v>
      </c>
      <c r="C63" s="10" t="s">
        <v>207</v>
      </c>
      <c r="D63" s="10" t="s">
        <v>208</v>
      </c>
      <c r="E63" s="12" t="s">
        <v>209</v>
      </c>
      <c r="F63" s="11" t="s">
        <v>210</v>
      </c>
      <c r="G63" s="10" t="s">
        <v>211</v>
      </c>
    </row>
    <row r="64" spans="1:7" s="18" customFormat="1" hidden="1">
      <c r="B64" s="19" t="s">
        <v>241</v>
      </c>
    </row>
    <row r="65" spans="1:7" hidden="1">
      <c r="B65" s="44" t="s">
        <v>143</v>
      </c>
      <c r="C65" s="44" t="s">
        <v>213</v>
      </c>
      <c r="D65" s="44" t="s">
        <v>214</v>
      </c>
      <c r="E65" s="44" t="s">
        <v>215</v>
      </c>
      <c r="F65" s="45" t="s">
        <v>216</v>
      </c>
      <c r="G65" s="44" t="s">
        <v>217</v>
      </c>
    </row>
    <row r="66" spans="1:7" hidden="1">
      <c r="B66" s="44"/>
      <c r="C66" s="44"/>
      <c r="D66" s="44"/>
      <c r="E66" s="44"/>
      <c r="F66" s="45"/>
      <c r="G66" s="44"/>
    </row>
    <row r="67" spans="1:7" hidden="1">
      <c r="B67" s="10" t="s">
        <v>218</v>
      </c>
      <c r="C67" s="10" t="s">
        <v>219</v>
      </c>
      <c r="D67" s="10" t="s">
        <v>220</v>
      </c>
      <c r="E67" s="10" t="s">
        <v>215</v>
      </c>
      <c r="F67" s="11" t="s">
        <v>221</v>
      </c>
      <c r="G67" s="10" t="s">
        <v>222</v>
      </c>
    </row>
    <row r="68" spans="1:7" hidden="1">
      <c r="B68" s="10" t="s">
        <v>223</v>
      </c>
      <c r="C68" s="10" t="s">
        <v>224</v>
      </c>
      <c r="D68" s="10" t="s">
        <v>225</v>
      </c>
      <c r="E68" s="10" t="s">
        <v>215</v>
      </c>
      <c r="F68" s="11" t="s">
        <v>226</v>
      </c>
      <c r="G68" s="10" t="s">
        <v>227</v>
      </c>
    </row>
    <row r="69" spans="1:7" hidden="1">
      <c r="B69" s="44" t="s">
        <v>228</v>
      </c>
      <c r="C69" s="10" t="s">
        <v>229</v>
      </c>
      <c r="D69" s="44" t="s">
        <v>231</v>
      </c>
      <c r="E69" s="44" t="s">
        <v>215</v>
      </c>
      <c r="F69" s="45" t="s">
        <v>232</v>
      </c>
      <c r="G69" s="44" t="s">
        <v>233</v>
      </c>
    </row>
    <row r="70" spans="1:7" hidden="1">
      <c r="B70" s="44"/>
      <c r="C70" s="10"/>
      <c r="D70" s="44"/>
      <c r="E70" s="44"/>
      <c r="F70" s="45"/>
      <c r="G70" s="44"/>
    </row>
    <row r="71" spans="1:7" hidden="1">
      <c r="B71" s="44"/>
      <c r="C71" s="10" t="s">
        <v>230</v>
      </c>
      <c r="D71" s="44"/>
      <c r="E71" s="44"/>
      <c r="F71" s="45"/>
      <c r="G71" s="44"/>
    </row>
    <row r="72" spans="1:7" hidden="1">
      <c r="B72" s="44" t="s">
        <v>234</v>
      </c>
      <c r="C72" s="10" t="s">
        <v>235</v>
      </c>
      <c r="D72" s="44" t="s">
        <v>237</v>
      </c>
      <c r="E72" s="44" t="s">
        <v>215</v>
      </c>
      <c r="F72" s="45" t="s">
        <v>238</v>
      </c>
      <c r="G72" s="44" t="s">
        <v>239</v>
      </c>
    </row>
    <row r="73" spans="1:7" hidden="1">
      <c r="B73" s="44"/>
      <c r="C73" s="10"/>
      <c r="D73" s="44"/>
      <c r="E73" s="44"/>
      <c r="F73" s="45"/>
      <c r="G73" s="44"/>
    </row>
    <row r="74" spans="1:7" hidden="1">
      <c r="B74" s="44"/>
      <c r="C74" s="10" t="s">
        <v>236</v>
      </c>
      <c r="D74" s="44"/>
      <c r="E74" s="44"/>
      <c r="F74" s="45"/>
      <c r="G74" s="44"/>
    </row>
    <row r="75" spans="1:7" s="18" customFormat="1" hidden="1">
      <c r="B75" s="18" t="s">
        <v>242</v>
      </c>
    </row>
    <row r="76" spans="1:7" hidden="1">
      <c r="A76" s="44">
        <v>1</v>
      </c>
      <c r="B76" s="10" t="s">
        <v>181</v>
      </c>
      <c r="C76" s="44" t="s">
        <v>183</v>
      </c>
      <c r="D76" s="44" t="s">
        <v>184</v>
      </c>
      <c r="E76" s="44" t="s">
        <v>185</v>
      </c>
      <c r="F76" s="45" t="s">
        <v>186</v>
      </c>
      <c r="G76" s="43" t="s">
        <v>187</v>
      </c>
    </row>
    <row r="77" spans="1:7" hidden="1">
      <c r="A77" s="44"/>
      <c r="B77" s="10" t="s">
        <v>182</v>
      </c>
      <c r="C77" s="44"/>
      <c r="D77" s="44"/>
      <c r="E77" s="44"/>
      <c r="F77" s="45"/>
      <c r="G77" s="43"/>
    </row>
    <row r="78" spans="1:7" hidden="1">
      <c r="A78" s="44">
        <v>2</v>
      </c>
      <c r="B78" s="10" t="s">
        <v>188</v>
      </c>
      <c r="C78" s="44" t="s">
        <v>89</v>
      </c>
      <c r="D78" s="44" t="s">
        <v>90</v>
      </c>
      <c r="E78" s="43" t="s">
        <v>185</v>
      </c>
      <c r="F78" s="45" t="s">
        <v>91</v>
      </c>
      <c r="G78" s="44" t="s">
        <v>189</v>
      </c>
    </row>
    <row r="79" spans="1:7" hidden="1">
      <c r="A79" s="44"/>
      <c r="B79" s="10" t="s">
        <v>88</v>
      </c>
      <c r="C79" s="44"/>
      <c r="D79" s="44"/>
      <c r="E79" s="43"/>
      <c r="F79" s="45"/>
      <c r="G79" s="44"/>
    </row>
    <row r="80" spans="1:7" hidden="1">
      <c r="A80" s="44">
        <v>3</v>
      </c>
      <c r="B80" s="10" t="s">
        <v>190</v>
      </c>
      <c r="C80" s="44" t="s">
        <v>192</v>
      </c>
      <c r="D80" s="44" t="s">
        <v>193</v>
      </c>
      <c r="E80" s="44" t="s">
        <v>194</v>
      </c>
      <c r="F80" s="45" t="s">
        <v>195</v>
      </c>
      <c r="G80" s="44" t="s">
        <v>196</v>
      </c>
    </row>
    <row r="81" spans="1:7" hidden="1">
      <c r="A81" s="44"/>
      <c r="B81" s="10"/>
      <c r="C81" s="44"/>
      <c r="D81" s="44"/>
      <c r="E81" s="44"/>
      <c r="F81" s="45"/>
      <c r="G81" s="44"/>
    </row>
    <row r="82" spans="1:7" hidden="1">
      <c r="A82" s="44"/>
      <c r="B82" s="10" t="s">
        <v>191</v>
      </c>
      <c r="C82" s="44"/>
      <c r="D82" s="44"/>
      <c r="E82" s="44"/>
      <c r="F82" s="45"/>
      <c r="G82" s="44"/>
    </row>
    <row r="83" spans="1:7" hidden="1">
      <c r="A83" s="10"/>
      <c r="B83" s="10" t="s">
        <v>115</v>
      </c>
      <c r="C83" s="10" t="s">
        <v>197</v>
      </c>
      <c r="D83" s="10" t="s">
        <v>198</v>
      </c>
      <c r="E83" s="10" t="s">
        <v>194</v>
      </c>
      <c r="F83" s="11" t="s">
        <v>199</v>
      </c>
      <c r="G83" s="10" t="s">
        <v>200</v>
      </c>
    </row>
    <row r="84" spans="1:7" hidden="1">
      <c r="A84" s="10"/>
      <c r="B84" s="10" t="s">
        <v>201</v>
      </c>
      <c r="C84" s="10" t="s">
        <v>202</v>
      </c>
      <c r="D84" s="12" t="s">
        <v>203</v>
      </c>
      <c r="E84" s="10" t="s">
        <v>194</v>
      </c>
      <c r="F84" s="11" t="s">
        <v>204</v>
      </c>
      <c r="G84" s="12" t="s">
        <v>205</v>
      </c>
    </row>
    <row r="85" spans="1:7" hidden="1">
      <c r="A85" s="10"/>
      <c r="B85" s="10" t="s">
        <v>206</v>
      </c>
      <c r="C85" s="10" t="s">
        <v>207</v>
      </c>
      <c r="D85" s="10" t="s">
        <v>208</v>
      </c>
      <c r="E85" s="12" t="s">
        <v>209</v>
      </c>
      <c r="F85" s="11" t="s">
        <v>210</v>
      </c>
      <c r="G85" s="10" t="s">
        <v>211</v>
      </c>
    </row>
    <row r="86" spans="1:7" s="18" customFormat="1" hidden="1">
      <c r="B86" s="19" t="s">
        <v>243</v>
      </c>
    </row>
    <row r="87" spans="1:7" hidden="1">
      <c r="B87" s="44" t="s">
        <v>143</v>
      </c>
      <c r="C87" s="44" t="s">
        <v>213</v>
      </c>
      <c r="D87" s="44" t="s">
        <v>214</v>
      </c>
      <c r="E87" s="44" t="s">
        <v>215</v>
      </c>
      <c r="F87" s="45" t="s">
        <v>216</v>
      </c>
      <c r="G87" s="44" t="s">
        <v>217</v>
      </c>
    </row>
    <row r="88" spans="1:7" hidden="1">
      <c r="B88" s="44"/>
      <c r="C88" s="44"/>
      <c r="D88" s="44"/>
      <c r="E88" s="44"/>
      <c r="F88" s="45"/>
      <c r="G88" s="44"/>
    </row>
    <row r="89" spans="1:7" hidden="1">
      <c r="B89" s="10" t="s">
        <v>218</v>
      </c>
      <c r="C89" s="10" t="s">
        <v>219</v>
      </c>
      <c r="D89" s="10" t="s">
        <v>220</v>
      </c>
      <c r="E89" s="10" t="s">
        <v>215</v>
      </c>
      <c r="F89" s="11" t="s">
        <v>221</v>
      </c>
      <c r="G89" s="10" t="s">
        <v>222</v>
      </c>
    </row>
    <row r="90" spans="1:7" hidden="1">
      <c r="B90" s="10" t="s">
        <v>223</v>
      </c>
      <c r="C90" s="10" t="s">
        <v>224</v>
      </c>
      <c r="D90" s="10" t="s">
        <v>225</v>
      </c>
      <c r="E90" s="10" t="s">
        <v>215</v>
      </c>
      <c r="F90" s="11" t="s">
        <v>226</v>
      </c>
      <c r="G90" s="10" t="s">
        <v>227</v>
      </c>
    </row>
    <row r="91" spans="1:7" hidden="1">
      <c r="B91" s="44" t="s">
        <v>228</v>
      </c>
      <c r="C91" s="10" t="s">
        <v>229</v>
      </c>
      <c r="D91" s="44" t="s">
        <v>231</v>
      </c>
      <c r="E91" s="44" t="s">
        <v>215</v>
      </c>
      <c r="F91" s="45" t="s">
        <v>232</v>
      </c>
      <c r="G91" s="44" t="s">
        <v>233</v>
      </c>
    </row>
    <row r="92" spans="1:7" hidden="1">
      <c r="B92" s="44"/>
      <c r="C92" s="10"/>
      <c r="D92" s="44"/>
      <c r="E92" s="44"/>
      <c r="F92" s="45"/>
      <c r="G92" s="44"/>
    </row>
    <row r="93" spans="1:7" hidden="1">
      <c r="B93" s="44"/>
      <c r="C93" s="10" t="s">
        <v>230</v>
      </c>
      <c r="D93" s="44"/>
      <c r="E93" s="44"/>
      <c r="F93" s="45"/>
      <c r="G93" s="44"/>
    </row>
    <row r="94" spans="1:7" hidden="1">
      <c r="B94" s="44" t="s">
        <v>234</v>
      </c>
      <c r="C94" s="10" t="s">
        <v>235</v>
      </c>
      <c r="D94" s="44" t="s">
        <v>237</v>
      </c>
      <c r="E94" s="44" t="s">
        <v>215</v>
      </c>
      <c r="F94" s="45" t="s">
        <v>238</v>
      </c>
      <c r="G94" s="44" t="s">
        <v>239</v>
      </c>
    </row>
    <row r="95" spans="1:7" hidden="1">
      <c r="B95" s="44"/>
      <c r="C95" s="10"/>
      <c r="D95" s="44"/>
      <c r="E95" s="44"/>
      <c r="F95" s="45"/>
      <c r="G95" s="44"/>
    </row>
    <row r="96" spans="1:7" hidden="1">
      <c r="B96" s="44"/>
      <c r="C96" s="10" t="s">
        <v>236</v>
      </c>
      <c r="D96" s="44"/>
      <c r="E96" s="44"/>
      <c r="F96" s="45"/>
      <c r="G96" s="44"/>
    </row>
    <row r="97" spans="1:7" s="18" customFormat="1" hidden="1">
      <c r="B97" s="18" t="s">
        <v>244</v>
      </c>
    </row>
    <row r="98" spans="1:7" hidden="1">
      <c r="A98" s="44">
        <v>1</v>
      </c>
      <c r="B98" s="10" t="s">
        <v>181</v>
      </c>
      <c r="C98" s="44" t="s">
        <v>183</v>
      </c>
      <c r="D98" s="44" t="s">
        <v>184</v>
      </c>
      <c r="E98" s="44" t="s">
        <v>185</v>
      </c>
      <c r="F98" s="45" t="s">
        <v>186</v>
      </c>
      <c r="G98" s="43" t="s">
        <v>187</v>
      </c>
    </row>
    <row r="99" spans="1:7" hidden="1">
      <c r="A99" s="44"/>
      <c r="B99" s="10" t="s">
        <v>182</v>
      </c>
      <c r="C99" s="44"/>
      <c r="D99" s="44"/>
      <c r="E99" s="44"/>
      <c r="F99" s="45"/>
      <c r="G99" s="43"/>
    </row>
    <row r="100" spans="1:7" hidden="1">
      <c r="A100" s="44">
        <v>2</v>
      </c>
      <c r="B100" s="10" t="s">
        <v>188</v>
      </c>
      <c r="C100" s="44" t="s">
        <v>89</v>
      </c>
      <c r="D100" s="44" t="s">
        <v>90</v>
      </c>
      <c r="E100" s="43" t="s">
        <v>185</v>
      </c>
      <c r="F100" s="45" t="s">
        <v>91</v>
      </c>
      <c r="G100" s="44" t="s">
        <v>189</v>
      </c>
    </row>
    <row r="101" spans="1:7" hidden="1">
      <c r="A101" s="44"/>
      <c r="B101" s="10" t="s">
        <v>88</v>
      </c>
      <c r="C101" s="44"/>
      <c r="D101" s="44"/>
      <c r="E101" s="43"/>
      <c r="F101" s="45"/>
      <c r="G101" s="44"/>
    </row>
    <row r="102" spans="1:7" hidden="1">
      <c r="A102" s="44">
        <v>3</v>
      </c>
      <c r="B102" s="10" t="s">
        <v>190</v>
      </c>
      <c r="C102" s="44" t="s">
        <v>192</v>
      </c>
      <c r="D102" s="44" t="s">
        <v>193</v>
      </c>
      <c r="E102" s="44" t="s">
        <v>194</v>
      </c>
      <c r="F102" s="45" t="s">
        <v>195</v>
      </c>
      <c r="G102" s="44" t="s">
        <v>196</v>
      </c>
    </row>
    <row r="103" spans="1:7" hidden="1">
      <c r="A103" s="44"/>
      <c r="B103" s="10"/>
      <c r="C103" s="44"/>
      <c r="D103" s="44"/>
      <c r="E103" s="44"/>
      <c r="F103" s="45"/>
      <c r="G103" s="44"/>
    </row>
    <row r="104" spans="1:7" hidden="1">
      <c r="A104" s="44"/>
      <c r="B104" s="10" t="s">
        <v>191</v>
      </c>
      <c r="C104" s="44"/>
      <c r="D104" s="44"/>
      <c r="E104" s="44"/>
      <c r="F104" s="45"/>
      <c r="G104" s="44"/>
    </row>
    <row r="105" spans="1:7" hidden="1">
      <c r="A105" s="10"/>
      <c r="B105" s="10" t="s">
        <v>115</v>
      </c>
      <c r="C105" s="10" t="s">
        <v>197</v>
      </c>
      <c r="D105" s="10" t="s">
        <v>198</v>
      </c>
      <c r="E105" s="10" t="s">
        <v>194</v>
      </c>
      <c r="F105" s="11" t="s">
        <v>199</v>
      </c>
      <c r="G105" s="10" t="s">
        <v>200</v>
      </c>
    </row>
    <row r="106" spans="1:7" hidden="1">
      <c r="A106" s="10"/>
      <c r="B106" s="10" t="s">
        <v>201</v>
      </c>
      <c r="C106" s="10" t="s">
        <v>202</v>
      </c>
      <c r="D106" s="12" t="s">
        <v>203</v>
      </c>
      <c r="E106" s="10" t="s">
        <v>194</v>
      </c>
      <c r="F106" s="11" t="s">
        <v>204</v>
      </c>
      <c r="G106" s="12" t="s">
        <v>205</v>
      </c>
    </row>
    <row r="107" spans="1:7" hidden="1">
      <c r="A107" s="10"/>
      <c r="B107" s="10" t="s">
        <v>206</v>
      </c>
      <c r="C107" s="10" t="s">
        <v>207</v>
      </c>
      <c r="D107" s="10" t="s">
        <v>208</v>
      </c>
      <c r="E107" s="12" t="s">
        <v>209</v>
      </c>
      <c r="F107" s="11" t="s">
        <v>210</v>
      </c>
      <c r="G107" s="10" t="s">
        <v>211</v>
      </c>
    </row>
    <row r="108" spans="1:7" s="18" customFormat="1" hidden="1">
      <c r="B108" s="18" t="s">
        <v>246</v>
      </c>
    </row>
    <row r="109" spans="1:7" hidden="1">
      <c r="B109" s="44" t="s">
        <v>143</v>
      </c>
      <c r="C109" s="44" t="s">
        <v>213</v>
      </c>
      <c r="D109" s="44" t="s">
        <v>214</v>
      </c>
      <c r="E109" s="44" t="s">
        <v>215</v>
      </c>
      <c r="F109" s="45" t="s">
        <v>216</v>
      </c>
      <c r="G109" s="44" t="s">
        <v>217</v>
      </c>
    </row>
    <row r="110" spans="1:7" hidden="1">
      <c r="B110" s="44"/>
      <c r="C110" s="44"/>
      <c r="D110" s="44"/>
      <c r="E110" s="44"/>
      <c r="F110" s="45"/>
      <c r="G110" s="44"/>
    </row>
    <row r="111" spans="1:7" hidden="1">
      <c r="B111" s="10" t="s">
        <v>218</v>
      </c>
      <c r="C111" s="10" t="s">
        <v>219</v>
      </c>
      <c r="D111" s="10" t="s">
        <v>220</v>
      </c>
      <c r="E111" s="10" t="s">
        <v>215</v>
      </c>
      <c r="F111" s="11" t="s">
        <v>221</v>
      </c>
      <c r="G111" s="10" t="s">
        <v>222</v>
      </c>
    </row>
    <row r="112" spans="1:7" hidden="1">
      <c r="B112" s="10" t="s">
        <v>223</v>
      </c>
      <c r="C112" s="10" t="s">
        <v>224</v>
      </c>
      <c r="D112" s="10" t="s">
        <v>225</v>
      </c>
      <c r="E112" s="10" t="s">
        <v>215</v>
      </c>
      <c r="F112" s="11" t="s">
        <v>226</v>
      </c>
      <c r="G112" s="10" t="s">
        <v>227</v>
      </c>
    </row>
    <row r="113" spans="1:7" hidden="1">
      <c r="B113" s="44" t="s">
        <v>228</v>
      </c>
      <c r="C113" s="10" t="s">
        <v>229</v>
      </c>
      <c r="D113" s="44" t="s">
        <v>231</v>
      </c>
      <c r="E113" s="44" t="s">
        <v>215</v>
      </c>
      <c r="F113" s="45" t="s">
        <v>232</v>
      </c>
      <c r="G113" s="44" t="s">
        <v>233</v>
      </c>
    </row>
    <row r="114" spans="1:7" hidden="1">
      <c r="B114" s="44"/>
      <c r="C114" s="10"/>
      <c r="D114" s="44"/>
      <c r="E114" s="44"/>
      <c r="F114" s="45"/>
      <c r="G114" s="44"/>
    </row>
    <row r="115" spans="1:7" hidden="1">
      <c r="B115" s="44"/>
      <c r="C115" s="10" t="s">
        <v>230</v>
      </c>
      <c r="D115" s="44"/>
      <c r="E115" s="44"/>
      <c r="F115" s="45"/>
      <c r="G115" s="44"/>
    </row>
    <row r="116" spans="1:7" hidden="1">
      <c r="B116" s="44" t="s">
        <v>234</v>
      </c>
      <c r="C116" s="10" t="s">
        <v>235</v>
      </c>
      <c r="D116" s="44" t="s">
        <v>237</v>
      </c>
      <c r="E116" s="44" t="s">
        <v>215</v>
      </c>
      <c r="F116" s="45" t="s">
        <v>238</v>
      </c>
      <c r="G116" s="44" t="s">
        <v>239</v>
      </c>
    </row>
    <row r="117" spans="1:7" hidden="1">
      <c r="B117" s="44"/>
      <c r="C117" s="10"/>
      <c r="D117" s="44"/>
      <c r="E117" s="44"/>
      <c r="F117" s="45"/>
      <c r="G117" s="44"/>
    </row>
    <row r="118" spans="1:7" hidden="1">
      <c r="B118" s="44"/>
      <c r="C118" s="10" t="s">
        <v>236</v>
      </c>
      <c r="D118" s="44"/>
      <c r="E118" s="44"/>
      <c r="F118" s="45"/>
      <c r="G118" s="44"/>
    </row>
    <row r="119" spans="1:7" s="18" customFormat="1" hidden="1">
      <c r="B119" s="18" t="s">
        <v>247</v>
      </c>
    </row>
    <row r="120" spans="1:7" hidden="1">
      <c r="A120" s="10">
        <v>1</v>
      </c>
      <c r="B120" s="10" t="s">
        <v>248</v>
      </c>
      <c r="C120" s="10" t="s">
        <v>249</v>
      </c>
      <c r="D120" s="10" t="s">
        <v>250</v>
      </c>
      <c r="E120" s="12" t="s">
        <v>185</v>
      </c>
      <c r="F120" s="11" t="s">
        <v>251</v>
      </c>
      <c r="G120" s="10" t="s">
        <v>252</v>
      </c>
    </row>
    <row r="121" spans="1:7" hidden="1">
      <c r="A121" s="10">
        <v>2</v>
      </c>
      <c r="B121" s="10" t="s">
        <v>253</v>
      </c>
      <c r="C121" s="10" t="s">
        <v>254</v>
      </c>
      <c r="D121" s="10" t="s">
        <v>255</v>
      </c>
      <c r="E121" s="12" t="s">
        <v>185</v>
      </c>
      <c r="F121" s="11" t="s">
        <v>256</v>
      </c>
      <c r="G121" s="10" t="s">
        <v>257</v>
      </c>
    </row>
    <row r="122" spans="1:7" hidden="1">
      <c r="A122" s="10">
        <v>3</v>
      </c>
      <c r="B122" s="10" t="s">
        <v>94</v>
      </c>
      <c r="C122" s="10" t="s">
        <v>89</v>
      </c>
      <c r="D122" s="10" t="s">
        <v>90</v>
      </c>
      <c r="E122" s="12" t="s">
        <v>185</v>
      </c>
      <c r="F122" s="11" t="s">
        <v>91</v>
      </c>
      <c r="G122" s="10" t="s">
        <v>258</v>
      </c>
    </row>
    <row r="123" spans="1:7" hidden="1">
      <c r="A123" s="44">
        <v>4</v>
      </c>
      <c r="B123" s="10" t="s">
        <v>259</v>
      </c>
      <c r="C123" s="44" t="s">
        <v>192</v>
      </c>
      <c r="D123" s="44" t="s">
        <v>193</v>
      </c>
      <c r="E123" s="43" t="s">
        <v>185</v>
      </c>
      <c r="F123" s="45" t="s">
        <v>195</v>
      </c>
      <c r="G123" s="44" t="s">
        <v>196</v>
      </c>
    </row>
    <row r="124" spans="1:7" hidden="1">
      <c r="A124" s="44"/>
      <c r="B124" s="10"/>
      <c r="C124" s="44"/>
      <c r="D124" s="44"/>
      <c r="E124" s="43"/>
      <c r="F124" s="45"/>
      <c r="G124" s="44"/>
    </row>
    <row r="125" spans="1:7" hidden="1">
      <c r="A125" s="44"/>
      <c r="B125" s="10" t="s">
        <v>95</v>
      </c>
      <c r="C125" s="44"/>
      <c r="D125" s="44"/>
      <c r="E125" s="43"/>
      <c r="F125" s="45"/>
      <c r="G125" s="44"/>
    </row>
    <row r="126" spans="1:7" hidden="1">
      <c r="A126" s="10"/>
      <c r="B126" s="10" t="s">
        <v>115</v>
      </c>
      <c r="C126" s="10" t="s">
        <v>197</v>
      </c>
      <c r="D126" s="10" t="s">
        <v>198</v>
      </c>
      <c r="E126" s="12" t="s">
        <v>185</v>
      </c>
      <c r="F126" s="11" t="s">
        <v>199</v>
      </c>
      <c r="G126" s="10" t="s">
        <v>200</v>
      </c>
    </row>
    <row r="127" spans="1:7">
      <c r="A127" s="10"/>
      <c r="B127" s="10" t="s">
        <v>260</v>
      </c>
      <c r="C127" s="10" t="s">
        <v>265</v>
      </c>
      <c r="D127" s="10" t="s">
        <v>266</v>
      </c>
      <c r="E127" s="12" t="s">
        <v>185</v>
      </c>
      <c r="F127" s="10" t="s">
        <v>267</v>
      </c>
      <c r="G127" s="10" t="s">
        <v>268</v>
      </c>
    </row>
    <row r="128" spans="1:7" s="18" customFormat="1" hidden="1">
      <c r="B128" s="19" t="s">
        <v>269</v>
      </c>
    </row>
    <row r="129" spans="1:7" hidden="1">
      <c r="B129" s="10" t="s">
        <v>143</v>
      </c>
      <c r="C129" s="10" t="s">
        <v>270</v>
      </c>
      <c r="D129" s="10"/>
      <c r="E129" s="10" t="s">
        <v>271</v>
      </c>
      <c r="F129" s="11" t="s">
        <v>272</v>
      </c>
      <c r="G129" s="10" t="s">
        <v>273</v>
      </c>
    </row>
    <row r="130" spans="1:7" hidden="1">
      <c r="B130" s="10" t="s">
        <v>147</v>
      </c>
      <c r="C130" s="10" t="s">
        <v>274</v>
      </c>
      <c r="D130" s="10"/>
      <c r="E130" s="10" t="s">
        <v>271</v>
      </c>
      <c r="F130" s="11" t="s">
        <v>275</v>
      </c>
      <c r="G130" s="10" t="s">
        <v>276</v>
      </c>
    </row>
    <row r="131" spans="1:7" hidden="1">
      <c r="B131" s="10" t="s">
        <v>277</v>
      </c>
      <c r="C131" s="10" t="s">
        <v>278</v>
      </c>
      <c r="D131" s="10"/>
      <c r="E131" s="10" t="s">
        <v>271</v>
      </c>
      <c r="F131" s="11" t="s">
        <v>279</v>
      </c>
      <c r="G131" s="10" t="s">
        <v>280</v>
      </c>
    </row>
    <row r="132" spans="1:7" hidden="1">
      <c r="B132" s="10" t="s">
        <v>281</v>
      </c>
      <c r="C132" s="10" t="s">
        <v>282</v>
      </c>
      <c r="D132" s="10"/>
      <c r="E132" s="10" t="s">
        <v>271</v>
      </c>
      <c r="F132" s="11" t="s">
        <v>283</v>
      </c>
      <c r="G132" s="10"/>
    </row>
    <row r="133" spans="1:7" hidden="1">
      <c r="B133" s="10" t="s">
        <v>287</v>
      </c>
      <c r="C133" s="10" t="s">
        <v>288</v>
      </c>
      <c r="D133" s="10"/>
      <c r="E133" s="10" t="s">
        <v>271</v>
      </c>
      <c r="F133" s="10" t="s">
        <v>289</v>
      </c>
      <c r="G133" s="10"/>
    </row>
    <row r="134" spans="1:7" s="18" customFormat="1" hidden="1">
      <c r="B134" s="19" t="s">
        <v>293</v>
      </c>
    </row>
    <row r="135" spans="1:7" hidden="1">
      <c r="A135" s="10">
        <v>1</v>
      </c>
      <c r="B135" s="10" t="s">
        <v>248</v>
      </c>
      <c r="C135" s="10" t="s">
        <v>249</v>
      </c>
      <c r="D135" s="10" t="s">
        <v>250</v>
      </c>
      <c r="E135" s="12" t="s">
        <v>185</v>
      </c>
      <c r="F135" s="11" t="s">
        <v>251</v>
      </c>
      <c r="G135" s="10" t="s">
        <v>252</v>
      </c>
    </row>
    <row r="136" spans="1:7" hidden="1">
      <c r="A136" s="10">
        <v>2</v>
      </c>
      <c r="B136" s="10" t="s">
        <v>253</v>
      </c>
      <c r="C136" s="10" t="s">
        <v>254</v>
      </c>
      <c r="D136" s="10" t="s">
        <v>255</v>
      </c>
      <c r="E136" s="12" t="s">
        <v>185</v>
      </c>
      <c r="F136" s="11" t="s">
        <v>256</v>
      </c>
      <c r="G136" s="10" t="s">
        <v>257</v>
      </c>
    </row>
    <row r="137" spans="1:7" hidden="1">
      <c r="A137" s="10">
        <v>3</v>
      </c>
      <c r="B137" s="10" t="s">
        <v>94</v>
      </c>
      <c r="C137" s="10" t="s">
        <v>89</v>
      </c>
      <c r="D137" s="10" t="s">
        <v>90</v>
      </c>
      <c r="E137" s="12" t="s">
        <v>185</v>
      </c>
      <c r="F137" s="11" t="s">
        <v>91</v>
      </c>
      <c r="G137" s="10" t="s">
        <v>258</v>
      </c>
    </row>
    <row r="138" spans="1:7" hidden="1">
      <c r="A138" s="44">
        <v>4</v>
      </c>
      <c r="B138" s="10" t="s">
        <v>259</v>
      </c>
      <c r="C138" s="44" t="s">
        <v>192</v>
      </c>
      <c r="D138" s="44" t="s">
        <v>193</v>
      </c>
      <c r="E138" s="43" t="s">
        <v>185</v>
      </c>
      <c r="F138" s="45" t="s">
        <v>195</v>
      </c>
      <c r="G138" s="44" t="s">
        <v>196</v>
      </c>
    </row>
    <row r="139" spans="1:7" hidden="1">
      <c r="A139" s="44"/>
      <c r="B139" s="10"/>
      <c r="C139" s="44"/>
      <c r="D139" s="44"/>
      <c r="E139" s="43"/>
      <c r="F139" s="45"/>
      <c r="G139" s="44"/>
    </row>
    <row r="140" spans="1:7" hidden="1">
      <c r="A140" s="44"/>
      <c r="B140" s="10" t="s">
        <v>95</v>
      </c>
      <c r="C140" s="44"/>
      <c r="D140" s="44"/>
      <c r="E140" s="43"/>
      <c r="F140" s="45"/>
      <c r="G140" s="44"/>
    </row>
    <row r="141" spans="1:7" hidden="1">
      <c r="A141" s="10"/>
      <c r="B141" s="10" t="s">
        <v>115</v>
      </c>
      <c r="C141" s="10" t="s">
        <v>197</v>
      </c>
      <c r="D141" s="10" t="s">
        <v>198</v>
      </c>
      <c r="E141" s="12" t="s">
        <v>185</v>
      </c>
      <c r="F141" s="11" t="s">
        <v>199</v>
      </c>
      <c r="G141" s="10" t="s">
        <v>200</v>
      </c>
    </row>
    <row r="142" spans="1:7">
      <c r="A142" s="10"/>
      <c r="B142" s="10" t="s">
        <v>260</v>
      </c>
      <c r="C142" s="10" t="s">
        <v>261</v>
      </c>
      <c r="D142" s="12" t="s">
        <v>262</v>
      </c>
      <c r="E142" s="12" t="s">
        <v>185</v>
      </c>
      <c r="F142" s="11" t="s">
        <v>263</v>
      </c>
      <c r="G142" s="10" t="s">
        <v>264</v>
      </c>
    </row>
    <row r="143" spans="1:7" s="18" customFormat="1" hidden="1">
      <c r="B143" s="19" t="s">
        <v>294</v>
      </c>
    </row>
    <row r="144" spans="1:7" hidden="1">
      <c r="A144" s="10"/>
      <c r="B144" s="10" t="s">
        <v>143</v>
      </c>
      <c r="C144" s="10" t="s">
        <v>270</v>
      </c>
      <c r="D144" s="10"/>
      <c r="E144" s="10" t="s">
        <v>271</v>
      </c>
      <c r="F144" s="11" t="s">
        <v>272</v>
      </c>
      <c r="G144" s="10" t="s">
        <v>273</v>
      </c>
    </row>
    <row r="145" spans="1:7" hidden="1">
      <c r="A145" s="10"/>
      <c r="B145" s="10" t="s">
        <v>147</v>
      </c>
      <c r="C145" s="10" t="s">
        <v>274</v>
      </c>
      <c r="D145" s="10"/>
      <c r="E145" s="10" t="s">
        <v>271</v>
      </c>
      <c r="F145" s="11" t="s">
        <v>275</v>
      </c>
      <c r="G145" s="10" t="s">
        <v>276</v>
      </c>
    </row>
    <row r="146" spans="1:7" hidden="1">
      <c r="A146" s="10"/>
      <c r="B146" s="10" t="s">
        <v>277</v>
      </c>
      <c r="C146" s="10" t="s">
        <v>278</v>
      </c>
      <c r="D146" s="10"/>
      <c r="E146" s="10" t="s">
        <v>271</v>
      </c>
      <c r="F146" s="11" t="s">
        <v>279</v>
      </c>
      <c r="G146" s="10" t="s">
        <v>280</v>
      </c>
    </row>
    <row r="147" spans="1:7" hidden="1">
      <c r="A147" s="10"/>
      <c r="B147" s="10" t="s">
        <v>281</v>
      </c>
      <c r="C147" s="10" t="s">
        <v>284</v>
      </c>
      <c r="D147" s="10"/>
      <c r="E147" s="10" t="s">
        <v>271</v>
      </c>
      <c r="F147" s="11" t="s">
        <v>285</v>
      </c>
      <c r="G147" s="10" t="s">
        <v>286</v>
      </c>
    </row>
    <row r="148" spans="1:7" hidden="1">
      <c r="A148" s="10"/>
      <c r="B148" s="10" t="s">
        <v>287</v>
      </c>
      <c r="C148" s="10" t="s">
        <v>290</v>
      </c>
      <c r="D148" s="10"/>
      <c r="E148" s="10" t="s">
        <v>271</v>
      </c>
      <c r="F148" s="11" t="s">
        <v>291</v>
      </c>
      <c r="G148" s="10" t="s">
        <v>292</v>
      </c>
    </row>
    <row r="149" spans="1:7" s="18" customFormat="1" hidden="1">
      <c r="B149" s="19" t="s">
        <v>300</v>
      </c>
    </row>
    <row r="150" spans="1:7" hidden="1">
      <c r="A150" s="44">
        <v>1</v>
      </c>
      <c r="B150" s="10" t="s">
        <v>301</v>
      </c>
      <c r="C150" s="44" t="s">
        <v>302</v>
      </c>
      <c r="D150" s="44" t="s">
        <v>303</v>
      </c>
      <c r="E150" s="43" t="s">
        <v>185</v>
      </c>
      <c r="F150" s="45" t="s">
        <v>304</v>
      </c>
      <c r="G150" s="43" t="s">
        <v>305</v>
      </c>
    </row>
    <row r="151" spans="1:7" hidden="1">
      <c r="A151" s="44"/>
      <c r="B151" s="10" t="s">
        <v>182</v>
      </c>
      <c r="C151" s="44"/>
      <c r="D151" s="44"/>
      <c r="E151" s="43"/>
      <c r="F151" s="45"/>
      <c r="G151" s="43"/>
    </row>
    <row r="152" spans="1:7" hidden="1">
      <c r="A152" s="44">
        <v>2</v>
      </c>
      <c r="B152" s="10" t="s">
        <v>188</v>
      </c>
      <c r="C152" s="44" t="s">
        <v>89</v>
      </c>
      <c r="D152" s="44" t="s">
        <v>90</v>
      </c>
      <c r="E152" s="43" t="s">
        <v>185</v>
      </c>
      <c r="F152" s="45" t="s">
        <v>91</v>
      </c>
      <c r="G152" s="44" t="s">
        <v>189</v>
      </c>
    </row>
    <row r="153" spans="1:7" hidden="1">
      <c r="A153" s="44"/>
      <c r="B153" s="10" t="s">
        <v>88</v>
      </c>
      <c r="C153" s="44"/>
      <c r="D153" s="44"/>
      <c r="E153" s="43"/>
      <c r="F153" s="45"/>
      <c r="G153" s="44"/>
    </row>
    <row r="154" spans="1:7" hidden="1">
      <c r="A154" s="44">
        <v>3</v>
      </c>
      <c r="B154" s="10" t="s">
        <v>190</v>
      </c>
      <c r="C154" s="44" t="s">
        <v>192</v>
      </c>
      <c r="D154" s="44" t="s">
        <v>193</v>
      </c>
      <c r="E154" s="44" t="s">
        <v>194</v>
      </c>
      <c r="F154" s="45" t="s">
        <v>195</v>
      </c>
      <c r="G154" s="44" t="s">
        <v>196</v>
      </c>
    </row>
    <row r="155" spans="1:7" hidden="1">
      <c r="A155" s="44"/>
      <c r="B155" s="10"/>
      <c r="C155" s="44"/>
      <c r="D155" s="44"/>
      <c r="E155" s="44"/>
      <c r="F155" s="45"/>
      <c r="G155" s="44"/>
    </row>
    <row r="156" spans="1:7" hidden="1">
      <c r="A156" s="44"/>
      <c r="B156" s="10" t="s">
        <v>191</v>
      </c>
      <c r="C156" s="44"/>
      <c r="D156" s="44"/>
      <c r="E156" s="44"/>
      <c r="F156" s="45"/>
      <c r="G156" s="44"/>
    </row>
    <row r="157" spans="1:7">
      <c r="A157" s="10"/>
      <c r="B157" s="10" t="s">
        <v>260</v>
      </c>
      <c r="C157" s="10" t="s">
        <v>306</v>
      </c>
      <c r="D157" s="10" t="s">
        <v>307</v>
      </c>
      <c r="E157" s="10" t="s">
        <v>194</v>
      </c>
      <c r="F157" s="11" t="s">
        <v>308</v>
      </c>
      <c r="G157" s="10" t="s">
        <v>309</v>
      </c>
    </row>
    <row r="158" spans="1:7" hidden="1">
      <c r="A158" s="10"/>
      <c r="B158" s="10" t="s">
        <v>115</v>
      </c>
      <c r="C158" s="10" t="s">
        <v>197</v>
      </c>
      <c r="D158" s="10" t="s">
        <v>198</v>
      </c>
      <c r="E158" s="10" t="s">
        <v>194</v>
      </c>
      <c r="F158" s="11" t="s">
        <v>199</v>
      </c>
      <c r="G158" s="10" t="s">
        <v>200</v>
      </c>
    </row>
    <row r="159" spans="1:7" hidden="1">
      <c r="A159" s="10"/>
      <c r="B159" s="10" t="s">
        <v>206</v>
      </c>
      <c r="C159" s="10" t="s">
        <v>207</v>
      </c>
      <c r="D159" s="10" t="s">
        <v>208</v>
      </c>
      <c r="E159" s="12" t="s">
        <v>209</v>
      </c>
      <c r="F159" s="11" t="s">
        <v>210</v>
      </c>
      <c r="G159" s="10" t="s">
        <v>211</v>
      </c>
    </row>
    <row r="160" spans="1:7" ht="30" hidden="1">
      <c r="A160" s="10"/>
      <c r="B160" s="10" t="s">
        <v>310</v>
      </c>
      <c r="C160" s="10" t="s">
        <v>311</v>
      </c>
      <c r="D160" s="10" t="s">
        <v>312</v>
      </c>
      <c r="E160" s="12" t="s">
        <v>313</v>
      </c>
      <c r="F160" s="11" t="s">
        <v>314</v>
      </c>
      <c r="G160" s="12" t="s">
        <v>315</v>
      </c>
    </row>
    <row r="161" spans="1:7" hidden="1">
      <c r="A161" s="10"/>
      <c r="B161" s="10" t="s">
        <v>316</v>
      </c>
      <c r="C161" s="10" t="s">
        <v>317</v>
      </c>
      <c r="D161" s="12" t="s">
        <v>318</v>
      </c>
      <c r="E161" s="12" t="s">
        <v>319</v>
      </c>
      <c r="F161" s="11" t="s">
        <v>320</v>
      </c>
      <c r="G161" s="10" t="s">
        <v>321</v>
      </c>
    </row>
    <row r="162" spans="1:7" s="18" customFormat="1" hidden="1">
      <c r="B162" s="19" t="s">
        <v>322</v>
      </c>
    </row>
    <row r="163" spans="1:7" hidden="1">
      <c r="B163" s="44" t="s">
        <v>143</v>
      </c>
      <c r="C163" s="44" t="s">
        <v>213</v>
      </c>
      <c r="D163" s="44" t="s">
        <v>214</v>
      </c>
      <c r="E163" s="44" t="s">
        <v>215</v>
      </c>
      <c r="F163" s="45" t="s">
        <v>216</v>
      </c>
      <c r="G163" s="44" t="s">
        <v>217</v>
      </c>
    </row>
    <row r="164" spans="1:7" hidden="1">
      <c r="B164" s="44"/>
      <c r="C164" s="44"/>
      <c r="D164" s="44"/>
      <c r="E164" s="44"/>
      <c r="F164" s="45"/>
      <c r="G164" s="44"/>
    </row>
    <row r="165" spans="1:7" hidden="1">
      <c r="B165" s="10" t="s">
        <v>323</v>
      </c>
      <c r="C165" s="10" t="s">
        <v>324</v>
      </c>
      <c r="D165" s="10" t="s">
        <v>325</v>
      </c>
      <c r="E165" s="10" t="s">
        <v>215</v>
      </c>
      <c r="F165" s="11" t="s">
        <v>326</v>
      </c>
      <c r="G165" s="10" t="s">
        <v>327</v>
      </c>
    </row>
    <row r="166" spans="1:7" hidden="1">
      <c r="B166" s="10" t="s">
        <v>328</v>
      </c>
      <c r="C166" s="10" t="s">
        <v>329</v>
      </c>
      <c r="D166" s="10" t="s">
        <v>330</v>
      </c>
      <c r="E166" s="10" t="s">
        <v>215</v>
      </c>
      <c r="F166" s="11" t="s">
        <v>331</v>
      </c>
      <c r="G166" s="10" t="s">
        <v>332</v>
      </c>
    </row>
    <row r="167" spans="1:7" hidden="1">
      <c r="B167" s="10" t="s">
        <v>218</v>
      </c>
      <c r="C167" s="10" t="s">
        <v>219</v>
      </c>
      <c r="D167" s="10" t="s">
        <v>220</v>
      </c>
      <c r="E167" s="10" t="s">
        <v>215</v>
      </c>
      <c r="F167" s="11" t="s">
        <v>221</v>
      </c>
      <c r="G167" s="10" t="s">
        <v>222</v>
      </c>
    </row>
    <row r="168" spans="1:7" hidden="1">
      <c r="B168" s="10" t="s">
        <v>333</v>
      </c>
      <c r="C168" s="10" t="s">
        <v>317</v>
      </c>
      <c r="D168" s="10" t="s">
        <v>334</v>
      </c>
      <c r="E168" s="10" t="s">
        <v>215</v>
      </c>
      <c r="F168" s="11" t="s">
        <v>335</v>
      </c>
      <c r="G168" s="10" t="s">
        <v>336</v>
      </c>
    </row>
    <row r="169" spans="1:7" hidden="1">
      <c r="B169" s="10" t="s">
        <v>223</v>
      </c>
      <c r="C169" s="10" t="s">
        <v>224</v>
      </c>
      <c r="D169" s="10" t="s">
        <v>225</v>
      </c>
      <c r="E169" s="10" t="s">
        <v>215</v>
      </c>
      <c r="F169" s="11" t="s">
        <v>226</v>
      </c>
      <c r="G169" s="10" t="s">
        <v>227</v>
      </c>
    </row>
    <row r="170" spans="1:7" hidden="1">
      <c r="B170" s="10" t="s">
        <v>228</v>
      </c>
      <c r="C170" s="10" t="s">
        <v>337</v>
      </c>
      <c r="D170" s="10" t="s">
        <v>231</v>
      </c>
      <c r="E170" s="10" t="s">
        <v>215</v>
      </c>
      <c r="F170" s="11" t="s">
        <v>232</v>
      </c>
      <c r="G170" s="10" t="s">
        <v>233</v>
      </c>
    </row>
    <row r="171" spans="1:7" hidden="1">
      <c r="B171" s="10" t="s">
        <v>338</v>
      </c>
      <c r="C171" s="10" t="s">
        <v>339</v>
      </c>
      <c r="D171" s="10" t="s">
        <v>340</v>
      </c>
      <c r="E171" s="10" t="s">
        <v>215</v>
      </c>
      <c r="F171" s="11" t="s">
        <v>341</v>
      </c>
      <c r="G171" s="10" t="s">
        <v>342</v>
      </c>
    </row>
    <row r="172" spans="1:7" hidden="1">
      <c r="B172" s="10" t="s">
        <v>234</v>
      </c>
      <c r="C172" s="10" t="s">
        <v>235</v>
      </c>
      <c r="D172" s="10" t="s">
        <v>237</v>
      </c>
      <c r="E172" s="10" t="s">
        <v>215</v>
      </c>
      <c r="F172" s="11" t="s">
        <v>238</v>
      </c>
      <c r="G172" s="10" t="s">
        <v>239</v>
      </c>
    </row>
    <row r="173" spans="1:7" s="18" customFormat="1" hidden="1">
      <c r="B173" s="19" t="s">
        <v>345</v>
      </c>
      <c r="C173" s="19"/>
      <c r="D173" s="19"/>
      <c r="E173" s="19"/>
      <c r="F173" s="19"/>
    </row>
    <row r="174" spans="1:7" hidden="1">
      <c r="A174" s="44">
        <v>1</v>
      </c>
      <c r="B174" s="10" t="s">
        <v>301</v>
      </c>
      <c r="C174" s="44" t="s">
        <v>302</v>
      </c>
      <c r="D174" s="44" t="s">
        <v>303</v>
      </c>
      <c r="E174" s="43" t="s">
        <v>185</v>
      </c>
      <c r="F174" s="45" t="s">
        <v>304</v>
      </c>
      <c r="G174" s="43" t="s">
        <v>305</v>
      </c>
    </row>
    <row r="175" spans="1:7" hidden="1">
      <c r="A175" s="44"/>
      <c r="B175" s="10" t="s">
        <v>182</v>
      </c>
      <c r="C175" s="44"/>
      <c r="D175" s="44"/>
      <c r="E175" s="43"/>
      <c r="F175" s="45"/>
      <c r="G175" s="43"/>
    </row>
    <row r="176" spans="1:7" hidden="1">
      <c r="A176" s="44">
        <v>2</v>
      </c>
      <c r="B176" s="10" t="s">
        <v>188</v>
      </c>
      <c r="C176" s="44" t="s">
        <v>89</v>
      </c>
      <c r="D176" s="44" t="s">
        <v>90</v>
      </c>
      <c r="E176" s="43" t="s">
        <v>185</v>
      </c>
      <c r="F176" s="45" t="s">
        <v>91</v>
      </c>
      <c r="G176" s="44" t="s">
        <v>189</v>
      </c>
    </row>
    <row r="177" spans="1:7" hidden="1">
      <c r="A177" s="44"/>
      <c r="B177" s="10" t="s">
        <v>88</v>
      </c>
      <c r="C177" s="44"/>
      <c r="D177" s="44"/>
      <c r="E177" s="43"/>
      <c r="F177" s="45"/>
      <c r="G177" s="44"/>
    </row>
    <row r="178" spans="1:7" hidden="1">
      <c r="A178" s="44">
        <v>3</v>
      </c>
      <c r="B178" s="10" t="s">
        <v>190</v>
      </c>
      <c r="C178" s="44" t="s">
        <v>192</v>
      </c>
      <c r="D178" s="44" t="s">
        <v>193</v>
      </c>
      <c r="E178" s="44" t="s">
        <v>194</v>
      </c>
      <c r="F178" s="45" t="s">
        <v>195</v>
      </c>
      <c r="G178" s="44" t="s">
        <v>196</v>
      </c>
    </row>
    <row r="179" spans="1:7" hidden="1">
      <c r="A179" s="44"/>
      <c r="B179" s="10"/>
      <c r="C179" s="44"/>
      <c r="D179" s="44"/>
      <c r="E179" s="44"/>
      <c r="F179" s="45"/>
      <c r="G179" s="44"/>
    </row>
    <row r="180" spans="1:7" hidden="1">
      <c r="A180" s="44"/>
      <c r="B180" s="10" t="s">
        <v>191</v>
      </c>
      <c r="C180" s="44"/>
      <c r="D180" s="44"/>
      <c r="E180" s="44"/>
      <c r="F180" s="45"/>
      <c r="G180" s="44"/>
    </row>
    <row r="181" spans="1:7">
      <c r="A181" s="10"/>
      <c r="B181" s="10" t="s">
        <v>260</v>
      </c>
      <c r="C181" s="10" t="s">
        <v>306</v>
      </c>
      <c r="D181" s="10" t="s">
        <v>307</v>
      </c>
      <c r="E181" s="10" t="s">
        <v>194</v>
      </c>
      <c r="F181" s="11" t="s">
        <v>308</v>
      </c>
      <c r="G181" s="10" t="s">
        <v>309</v>
      </c>
    </row>
    <row r="182" spans="1:7" hidden="1">
      <c r="A182" s="10"/>
      <c r="B182" s="10" t="s">
        <v>115</v>
      </c>
      <c r="C182" s="10" t="s">
        <v>197</v>
      </c>
      <c r="D182" s="10" t="s">
        <v>198</v>
      </c>
      <c r="E182" s="10" t="s">
        <v>194</v>
      </c>
      <c r="F182" s="11" t="s">
        <v>199</v>
      </c>
      <c r="G182" s="10" t="s">
        <v>200</v>
      </c>
    </row>
    <row r="183" spans="1:7" hidden="1">
      <c r="A183" s="10"/>
      <c r="B183" s="10" t="s">
        <v>206</v>
      </c>
      <c r="C183" s="10" t="s">
        <v>207</v>
      </c>
      <c r="D183" s="10" t="s">
        <v>208</v>
      </c>
      <c r="E183" s="12" t="s">
        <v>209</v>
      </c>
      <c r="F183" s="11" t="s">
        <v>210</v>
      </c>
      <c r="G183" s="10" t="s">
        <v>211</v>
      </c>
    </row>
    <row r="184" spans="1:7" ht="30" hidden="1">
      <c r="A184" s="10"/>
      <c r="B184" s="10" t="s">
        <v>310</v>
      </c>
      <c r="C184" s="10" t="s">
        <v>311</v>
      </c>
      <c r="D184" s="10" t="s">
        <v>312</v>
      </c>
      <c r="E184" s="12" t="s">
        <v>313</v>
      </c>
      <c r="F184" s="11" t="s">
        <v>314</v>
      </c>
      <c r="G184" s="12" t="s">
        <v>315</v>
      </c>
    </row>
    <row r="185" spans="1:7" hidden="1">
      <c r="A185" s="10"/>
      <c r="B185" s="10" t="s">
        <v>316</v>
      </c>
      <c r="C185" s="10" t="s">
        <v>317</v>
      </c>
      <c r="D185" s="12" t="s">
        <v>318</v>
      </c>
      <c r="E185" s="12" t="s">
        <v>319</v>
      </c>
      <c r="F185" s="11" t="s">
        <v>320</v>
      </c>
      <c r="G185" s="10" t="s">
        <v>321</v>
      </c>
    </row>
    <row r="186" spans="1:7" s="18" customFormat="1" hidden="1">
      <c r="B186" s="19" t="s">
        <v>322</v>
      </c>
    </row>
    <row r="187" spans="1:7" hidden="1">
      <c r="B187" s="44" t="s">
        <v>143</v>
      </c>
      <c r="C187" s="44" t="s">
        <v>213</v>
      </c>
      <c r="D187" s="44" t="s">
        <v>214</v>
      </c>
      <c r="E187" s="44" t="s">
        <v>215</v>
      </c>
      <c r="F187" s="45" t="s">
        <v>216</v>
      </c>
      <c r="G187" s="44" t="s">
        <v>217</v>
      </c>
    </row>
    <row r="188" spans="1:7" hidden="1">
      <c r="B188" s="44"/>
      <c r="C188" s="44"/>
      <c r="D188" s="44"/>
      <c r="E188" s="44"/>
      <c r="F188" s="45"/>
      <c r="G188" s="44"/>
    </row>
    <row r="189" spans="1:7" hidden="1">
      <c r="B189" s="10" t="s">
        <v>323</v>
      </c>
      <c r="C189" s="10" t="s">
        <v>324</v>
      </c>
      <c r="D189" s="10" t="s">
        <v>325</v>
      </c>
      <c r="E189" s="10" t="s">
        <v>215</v>
      </c>
      <c r="F189" s="11" t="s">
        <v>326</v>
      </c>
      <c r="G189" s="10" t="s">
        <v>327</v>
      </c>
    </row>
    <row r="190" spans="1:7" hidden="1">
      <c r="B190" s="10" t="s">
        <v>328</v>
      </c>
      <c r="C190" s="10" t="s">
        <v>329</v>
      </c>
      <c r="D190" s="10" t="s">
        <v>330</v>
      </c>
      <c r="E190" s="10" t="s">
        <v>215</v>
      </c>
      <c r="F190" s="11" t="s">
        <v>331</v>
      </c>
      <c r="G190" s="10" t="s">
        <v>332</v>
      </c>
    </row>
    <row r="191" spans="1:7" hidden="1">
      <c r="B191" s="10" t="s">
        <v>218</v>
      </c>
      <c r="C191" s="10" t="s">
        <v>219</v>
      </c>
      <c r="D191" s="10" t="s">
        <v>220</v>
      </c>
      <c r="E191" s="10" t="s">
        <v>215</v>
      </c>
      <c r="F191" s="11" t="s">
        <v>221</v>
      </c>
      <c r="G191" s="10" t="s">
        <v>222</v>
      </c>
    </row>
    <row r="192" spans="1:7" hidden="1">
      <c r="B192" s="10" t="s">
        <v>333</v>
      </c>
      <c r="C192" s="10" t="s">
        <v>317</v>
      </c>
      <c r="D192" s="10" t="s">
        <v>334</v>
      </c>
      <c r="E192" s="10" t="s">
        <v>215</v>
      </c>
      <c r="F192" s="11" t="s">
        <v>335</v>
      </c>
      <c r="G192" s="10" t="s">
        <v>336</v>
      </c>
    </row>
    <row r="193" spans="1:7" hidden="1">
      <c r="B193" s="10" t="s">
        <v>223</v>
      </c>
      <c r="C193" s="10" t="s">
        <v>224</v>
      </c>
      <c r="D193" s="10" t="s">
        <v>225</v>
      </c>
      <c r="E193" s="10" t="s">
        <v>215</v>
      </c>
      <c r="F193" s="11" t="s">
        <v>226</v>
      </c>
      <c r="G193" s="10" t="s">
        <v>227</v>
      </c>
    </row>
    <row r="194" spans="1:7" hidden="1">
      <c r="B194" s="10" t="s">
        <v>228</v>
      </c>
      <c r="C194" s="10" t="s">
        <v>337</v>
      </c>
      <c r="D194" s="10" t="s">
        <v>231</v>
      </c>
      <c r="E194" s="10" t="s">
        <v>215</v>
      </c>
      <c r="F194" s="11" t="s">
        <v>232</v>
      </c>
      <c r="G194" s="10" t="s">
        <v>233</v>
      </c>
    </row>
    <row r="195" spans="1:7" hidden="1">
      <c r="B195" s="10" t="s">
        <v>338</v>
      </c>
      <c r="C195" s="10" t="s">
        <v>339</v>
      </c>
      <c r="D195" s="10" t="s">
        <v>340</v>
      </c>
      <c r="E195" s="10" t="s">
        <v>215</v>
      </c>
      <c r="F195" s="11" t="s">
        <v>341</v>
      </c>
      <c r="G195" s="10" t="s">
        <v>342</v>
      </c>
    </row>
    <row r="196" spans="1:7" hidden="1">
      <c r="B196" s="10" t="s">
        <v>234</v>
      </c>
      <c r="C196" s="10" t="s">
        <v>235</v>
      </c>
      <c r="D196" s="10" t="s">
        <v>237</v>
      </c>
      <c r="E196" s="10" t="s">
        <v>215</v>
      </c>
      <c r="F196" s="11" t="s">
        <v>238</v>
      </c>
      <c r="G196" s="10" t="s">
        <v>239</v>
      </c>
    </row>
    <row r="197" spans="1:7" s="18" customFormat="1" hidden="1">
      <c r="B197" s="19" t="s">
        <v>346</v>
      </c>
    </row>
    <row r="198" spans="1:7" hidden="1">
      <c r="A198" s="44">
        <v>1</v>
      </c>
      <c r="B198" s="10" t="s">
        <v>301</v>
      </c>
      <c r="C198" s="44" t="s">
        <v>302</v>
      </c>
      <c r="D198" s="44" t="s">
        <v>303</v>
      </c>
      <c r="E198" s="43" t="s">
        <v>185</v>
      </c>
      <c r="F198" s="45" t="s">
        <v>304</v>
      </c>
      <c r="G198" s="43" t="s">
        <v>305</v>
      </c>
    </row>
    <row r="199" spans="1:7" hidden="1">
      <c r="A199" s="44"/>
      <c r="B199" s="10" t="s">
        <v>182</v>
      </c>
      <c r="C199" s="44"/>
      <c r="D199" s="44"/>
      <c r="E199" s="43"/>
      <c r="F199" s="45"/>
      <c r="G199" s="43"/>
    </row>
    <row r="200" spans="1:7" hidden="1">
      <c r="A200" s="44">
        <v>2</v>
      </c>
      <c r="B200" s="10" t="s">
        <v>188</v>
      </c>
      <c r="C200" s="44" t="s">
        <v>89</v>
      </c>
      <c r="D200" s="44" t="s">
        <v>90</v>
      </c>
      <c r="E200" s="43" t="s">
        <v>185</v>
      </c>
      <c r="F200" s="45" t="s">
        <v>91</v>
      </c>
      <c r="G200" s="44" t="s">
        <v>189</v>
      </c>
    </row>
    <row r="201" spans="1:7" hidden="1">
      <c r="A201" s="44"/>
      <c r="B201" s="10" t="s">
        <v>88</v>
      </c>
      <c r="C201" s="44"/>
      <c r="D201" s="44"/>
      <c r="E201" s="43"/>
      <c r="F201" s="45"/>
      <c r="G201" s="44"/>
    </row>
    <row r="202" spans="1:7" hidden="1">
      <c r="A202" s="44">
        <v>3</v>
      </c>
      <c r="B202" s="10" t="s">
        <v>190</v>
      </c>
      <c r="C202" s="44" t="s">
        <v>192</v>
      </c>
      <c r="D202" s="44" t="s">
        <v>193</v>
      </c>
      <c r="E202" s="44" t="s">
        <v>194</v>
      </c>
      <c r="F202" s="45" t="s">
        <v>195</v>
      </c>
      <c r="G202" s="44" t="s">
        <v>196</v>
      </c>
    </row>
    <row r="203" spans="1:7" hidden="1">
      <c r="A203" s="44"/>
      <c r="B203" s="10"/>
      <c r="C203" s="44"/>
      <c r="D203" s="44"/>
      <c r="E203" s="44"/>
      <c r="F203" s="45"/>
      <c r="G203" s="44"/>
    </row>
    <row r="204" spans="1:7" hidden="1">
      <c r="A204" s="44"/>
      <c r="B204" s="10" t="s">
        <v>191</v>
      </c>
      <c r="C204" s="44"/>
      <c r="D204" s="44"/>
      <c r="E204" s="44"/>
      <c r="F204" s="45"/>
      <c r="G204" s="44"/>
    </row>
    <row r="205" spans="1:7">
      <c r="A205" s="10"/>
      <c r="B205" s="10" t="s">
        <v>260</v>
      </c>
      <c r="C205" s="10" t="s">
        <v>306</v>
      </c>
      <c r="D205" s="10" t="s">
        <v>307</v>
      </c>
      <c r="E205" s="10" t="s">
        <v>194</v>
      </c>
      <c r="F205" s="11" t="s">
        <v>308</v>
      </c>
      <c r="G205" s="10" t="s">
        <v>309</v>
      </c>
    </row>
    <row r="206" spans="1:7" hidden="1">
      <c r="A206" s="10"/>
      <c r="B206" s="10" t="s">
        <v>115</v>
      </c>
      <c r="C206" s="10" t="s">
        <v>197</v>
      </c>
      <c r="D206" s="10" t="s">
        <v>198</v>
      </c>
      <c r="E206" s="10" t="s">
        <v>194</v>
      </c>
      <c r="F206" s="11" t="s">
        <v>199</v>
      </c>
      <c r="G206" s="10" t="s">
        <v>200</v>
      </c>
    </row>
    <row r="207" spans="1:7" hidden="1">
      <c r="A207" s="10"/>
      <c r="B207" s="10" t="s">
        <v>206</v>
      </c>
      <c r="C207" s="10" t="s">
        <v>207</v>
      </c>
      <c r="D207" s="10" t="s">
        <v>208</v>
      </c>
      <c r="E207" s="12" t="s">
        <v>209</v>
      </c>
      <c r="F207" s="11" t="s">
        <v>210</v>
      </c>
      <c r="G207" s="10" t="s">
        <v>211</v>
      </c>
    </row>
    <row r="208" spans="1:7" ht="30" hidden="1">
      <c r="A208" s="10"/>
      <c r="B208" s="10" t="s">
        <v>310</v>
      </c>
      <c r="C208" s="10" t="s">
        <v>311</v>
      </c>
      <c r="D208" s="10" t="s">
        <v>312</v>
      </c>
      <c r="E208" s="12" t="s">
        <v>313</v>
      </c>
      <c r="F208" s="11" t="s">
        <v>314</v>
      </c>
      <c r="G208" s="12" t="s">
        <v>315</v>
      </c>
    </row>
    <row r="209" spans="1:7" hidden="1">
      <c r="A209" s="10"/>
      <c r="B209" s="10" t="s">
        <v>316</v>
      </c>
      <c r="C209" s="10" t="s">
        <v>317</v>
      </c>
      <c r="D209" s="12" t="s">
        <v>318</v>
      </c>
      <c r="E209" s="12" t="s">
        <v>319</v>
      </c>
      <c r="F209" s="11" t="s">
        <v>320</v>
      </c>
      <c r="G209" s="10" t="s">
        <v>321</v>
      </c>
    </row>
    <row r="210" spans="1:7" s="18" customFormat="1" hidden="1">
      <c r="B210" s="19" t="s">
        <v>347</v>
      </c>
    </row>
    <row r="211" spans="1:7" hidden="1">
      <c r="B211" s="44" t="s">
        <v>143</v>
      </c>
      <c r="C211" s="44" t="s">
        <v>213</v>
      </c>
      <c r="D211" s="44" t="s">
        <v>214</v>
      </c>
      <c r="E211" s="44" t="s">
        <v>215</v>
      </c>
      <c r="F211" s="45" t="s">
        <v>216</v>
      </c>
      <c r="G211" s="44" t="s">
        <v>217</v>
      </c>
    </row>
    <row r="212" spans="1:7" hidden="1">
      <c r="B212" s="44"/>
      <c r="C212" s="44"/>
      <c r="D212" s="44"/>
      <c r="E212" s="44"/>
      <c r="F212" s="45"/>
      <c r="G212" s="44"/>
    </row>
    <row r="213" spans="1:7" hidden="1">
      <c r="B213" s="10" t="s">
        <v>323</v>
      </c>
      <c r="C213" s="10" t="s">
        <v>324</v>
      </c>
      <c r="D213" s="10" t="s">
        <v>325</v>
      </c>
      <c r="E213" s="10" t="s">
        <v>215</v>
      </c>
      <c r="F213" s="11" t="s">
        <v>326</v>
      </c>
      <c r="G213" s="10" t="s">
        <v>327</v>
      </c>
    </row>
    <row r="214" spans="1:7" hidden="1">
      <c r="B214" s="10" t="s">
        <v>328</v>
      </c>
      <c r="C214" s="10" t="s">
        <v>329</v>
      </c>
      <c r="D214" s="10" t="s">
        <v>330</v>
      </c>
      <c r="E214" s="10" t="s">
        <v>215</v>
      </c>
      <c r="F214" s="11" t="s">
        <v>331</v>
      </c>
      <c r="G214" s="10" t="s">
        <v>332</v>
      </c>
    </row>
    <row r="215" spans="1:7" hidden="1">
      <c r="B215" s="10" t="s">
        <v>218</v>
      </c>
      <c r="C215" s="10" t="s">
        <v>219</v>
      </c>
      <c r="D215" s="10" t="s">
        <v>220</v>
      </c>
      <c r="E215" s="10" t="s">
        <v>215</v>
      </c>
      <c r="F215" s="11" t="s">
        <v>221</v>
      </c>
      <c r="G215" s="10" t="s">
        <v>222</v>
      </c>
    </row>
    <row r="216" spans="1:7" hidden="1">
      <c r="B216" s="10" t="s">
        <v>333</v>
      </c>
      <c r="C216" s="10" t="s">
        <v>317</v>
      </c>
      <c r="D216" s="10" t="s">
        <v>334</v>
      </c>
      <c r="E216" s="10" t="s">
        <v>215</v>
      </c>
      <c r="F216" s="11" t="s">
        <v>335</v>
      </c>
      <c r="G216" s="10" t="s">
        <v>336</v>
      </c>
    </row>
    <row r="217" spans="1:7" hidden="1">
      <c r="B217" s="10" t="s">
        <v>223</v>
      </c>
      <c r="C217" s="10" t="s">
        <v>224</v>
      </c>
      <c r="D217" s="10" t="s">
        <v>225</v>
      </c>
      <c r="E217" s="10" t="s">
        <v>215</v>
      </c>
      <c r="F217" s="11" t="s">
        <v>226</v>
      </c>
      <c r="G217" s="10" t="s">
        <v>227</v>
      </c>
    </row>
    <row r="218" spans="1:7" hidden="1">
      <c r="B218" s="10" t="s">
        <v>228</v>
      </c>
      <c r="C218" s="10" t="s">
        <v>337</v>
      </c>
      <c r="D218" s="10" t="s">
        <v>231</v>
      </c>
      <c r="E218" s="10" t="s">
        <v>215</v>
      </c>
      <c r="F218" s="11" t="s">
        <v>232</v>
      </c>
      <c r="G218" s="10" t="s">
        <v>233</v>
      </c>
    </row>
    <row r="219" spans="1:7" hidden="1">
      <c r="B219" s="10" t="s">
        <v>338</v>
      </c>
      <c r="C219" s="10" t="s">
        <v>339</v>
      </c>
      <c r="D219" s="10" t="s">
        <v>340</v>
      </c>
      <c r="E219" s="10" t="s">
        <v>215</v>
      </c>
      <c r="F219" s="11" t="s">
        <v>341</v>
      </c>
      <c r="G219" s="10" t="s">
        <v>342</v>
      </c>
    </row>
    <row r="220" spans="1:7" hidden="1">
      <c r="B220" s="10" t="s">
        <v>234</v>
      </c>
      <c r="C220" s="10" t="s">
        <v>235</v>
      </c>
      <c r="D220" s="10" t="s">
        <v>237</v>
      </c>
      <c r="E220" s="10" t="s">
        <v>215</v>
      </c>
      <c r="F220" s="11" t="s">
        <v>238</v>
      </c>
      <c r="G220" s="10" t="s">
        <v>239</v>
      </c>
    </row>
    <row r="221" spans="1:7" s="18" customFormat="1" hidden="1">
      <c r="B221" s="19" t="s">
        <v>348</v>
      </c>
    </row>
    <row r="222" spans="1:7" hidden="1">
      <c r="A222" s="44">
        <v>1</v>
      </c>
      <c r="B222" s="10" t="s">
        <v>301</v>
      </c>
      <c r="C222" s="44" t="s">
        <v>302</v>
      </c>
      <c r="D222" s="44" t="s">
        <v>303</v>
      </c>
      <c r="E222" s="43" t="s">
        <v>185</v>
      </c>
      <c r="F222" s="45" t="s">
        <v>304</v>
      </c>
      <c r="G222" s="43" t="s">
        <v>305</v>
      </c>
    </row>
    <row r="223" spans="1:7" hidden="1">
      <c r="A223" s="44"/>
      <c r="B223" s="10" t="s">
        <v>182</v>
      </c>
      <c r="C223" s="44"/>
      <c r="D223" s="44"/>
      <c r="E223" s="43"/>
      <c r="F223" s="45"/>
      <c r="G223" s="43"/>
    </row>
    <row r="224" spans="1:7" hidden="1">
      <c r="A224" s="44">
        <v>2</v>
      </c>
      <c r="B224" s="10" t="s">
        <v>188</v>
      </c>
      <c r="C224" s="44" t="s">
        <v>89</v>
      </c>
      <c r="D224" s="44" t="s">
        <v>90</v>
      </c>
      <c r="E224" s="43" t="s">
        <v>185</v>
      </c>
      <c r="F224" s="45" t="s">
        <v>91</v>
      </c>
      <c r="G224" s="44" t="s">
        <v>189</v>
      </c>
    </row>
    <row r="225" spans="1:7" hidden="1">
      <c r="A225" s="44"/>
      <c r="B225" s="10" t="s">
        <v>88</v>
      </c>
      <c r="C225" s="44"/>
      <c r="D225" s="44"/>
      <c r="E225" s="43"/>
      <c r="F225" s="45"/>
      <c r="G225" s="44"/>
    </row>
    <row r="226" spans="1:7" hidden="1">
      <c r="A226" s="44">
        <v>3</v>
      </c>
      <c r="B226" s="10" t="s">
        <v>190</v>
      </c>
      <c r="C226" s="44" t="s">
        <v>192</v>
      </c>
      <c r="D226" s="44" t="s">
        <v>193</v>
      </c>
      <c r="E226" s="44" t="s">
        <v>194</v>
      </c>
      <c r="F226" s="45" t="s">
        <v>195</v>
      </c>
      <c r="G226" s="44" t="s">
        <v>196</v>
      </c>
    </row>
    <row r="227" spans="1:7" hidden="1">
      <c r="A227" s="44"/>
      <c r="B227" s="10"/>
      <c r="C227" s="44"/>
      <c r="D227" s="44"/>
      <c r="E227" s="44"/>
      <c r="F227" s="45"/>
      <c r="G227" s="44"/>
    </row>
    <row r="228" spans="1:7" hidden="1">
      <c r="A228" s="44"/>
      <c r="B228" s="10" t="s">
        <v>191</v>
      </c>
      <c r="C228" s="44"/>
      <c r="D228" s="44"/>
      <c r="E228" s="44"/>
      <c r="F228" s="45"/>
      <c r="G228" s="44"/>
    </row>
    <row r="229" spans="1:7">
      <c r="A229" s="10"/>
      <c r="B229" s="10" t="s">
        <v>260</v>
      </c>
      <c r="C229" s="10" t="s">
        <v>306</v>
      </c>
      <c r="D229" s="10" t="s">
        <v>307</v>
      </c>
      <c r="E229" s="10" t="s">
        <v>194</v>
      </c>
      <c r="F229" s="11" t="s">
        <v>308</v>
      </c>
      <c r="G229" s="10" t="s">
        <v>309</v>
      </c>
    </row>
    <row r="230" spans="1:7" hidden="1">
      <c r="A230" s="10"/>
      <c r="B230" s="10" t="s">
        <v>115</v>
      </c>
      <c r="C230" s="10" t="s">
        <v>197</v>
      </c>
      <c r="D230" s="10" t="s">
        <v>198</v>
      </c>
      <c r="E230" s="10" t="s">
        <v>194</v>
      </c>
      <c r="F230" s="11" t="s">
        <v>199</v>
      </c>
      <c r="G230" s="10" t="s">
        <v>200</v>
      </c>
    </row>
    <row r="231" spans="1:7" hidden="1">
      <c r="A231" s="10"/>
      <c r="B231" s="10" t="s">
        <v>206</v>
      </c>
      <c r="C231" s="10" t="s">
        <v>207</v>
      </c>
      <c r="D231" s="10" t="s">
        <v>208</v>
      </c>
      <c r="E231" s="12" t="s">
        <v>209</v>
      </c>
      <c r="F231" s="11" t="s">
        <v>210</v>
      </c>
      <c r="G231" s="10" t="s">
        <v>211</v>
      </c>
    </row>
    <row r="232" spans="1:7" ht="30" hidden="1">
      <c r="A232" s="10"/>
      <c r="B232" s="10" t="s">
        <v>310</v>
      </c>
      <c r="C232" s="10" t="s">
        <v>311</v>
      </c>
      <c r="D232" s="10" t="s">
        <v>312</v>
      </c>
      <c r="E232" s="12" t="s">
        <v>313</v>
      </c>
      <c r="F232" s="11" t="s">
        <v>314</v>
      </c>
      <c r="G232" s="12" t="s">
        <v>315</v>
      </c>
    </row>
    <row r="233" spans="1:7" hidden="1">
      <c r="A233" s="10"/>
      <c r="B233" s="10" t="s">
        <v>316</v>
      </c>
      <c r="C233" s="10" t="s">
        <v>317</v>
      </c>
      <c r="D233" s="12" t="s">
        <v>318</v>
      </c>
      <c r="E233" s="12" t="s">
        <v>319</v>
      </c>
      <c r="F233" s="11" t="s">
        <v>320</v>
      </c>
      <c r="G233" s="10" t="s">
        <v>321</v>
      </c>
    </row>
    <row r="234" spans="1:7" s="18" customFormat="1" hidden="1">
      <c r="B234" s="19" t="s">
        <v>349</v>
      </c>
    </row>
    <row r="235" spans="1:7" hidden="1">
      <c r="B235" s="44" t="s">
        <v>143</v>
      </c>
      <c r="C235" s="44" t="s">
        <v>213</v>
      </c>
      <c r="D235" s="44" t="s">
        <v>214</v>
      </c>
      <c r="E235" s="44" t="s">
        <v>215</v>
      </c>
      <c r="F235" s="45" t="s">
        <v>216</v>
      </c>
      <c r="G235" s="44" t="s">
        <v>217</v>
      </c>
    </row>
    <row r="236" spans="1:7" hidden="1">
      <c r="B236" s="44"/>
      <c r="C236" s="44"/>
      <c r="D236" s="44"/>
      <c r="E236" s="44"/>
      <c r="F236" s="45"/>
      <c r="G236" s="44"/>
    </row>
    <row r="237" spans="1:7" hidden="1">
      <c r="B237" s="10" t="s">
        <v>323</v>
      </c>
      <c r="C237" s="10" t="s">
        <v>324</v>
      </c>
      <c r="D237" s="10" t="s">
        <v>325</v>
      </c>
      <c r="E237" s="10" t="s">
        <v>215</v>
      </c>
      <c r="F237" s="11" t="s">
        <v>326</v>
      </c>
      <c r="G237" s="10" t="s">
        <v>327</v>
      </c>
    </row>
    <row r="238" spans="1:7" hidden="1">
      <c r="B238" s="10" t="s">
        <v>328</v>
      </c>
      <c r="C238" s="10" t="s">
        <v>329</v>
      </c>
      <c r="D238" s="10" t="s">
        <v>330</v>
      </c>
      <c r="E238" s="10" t="s">
        <v>215</v>
      </c>
      <c r="F238" s="11" t="s">
        <v>331</v>
      </c>
      <c r="G238" s="10" t="s">
        <v>332</v>
      </c>
    </row>
    <row r="239" spans="1:7" hidden="1">
      <c r="B239" s="10" t="s">
        <v>218</v>
      </c>
      <c r="C239" s="10" t="s">
        <v>219</v>
      </c>
      <c r="D239" s="10" t="s">
        <v>220</v>
      </c>
      <c r="E239" s="10" t="s">
        <v>215</v>
      </c>
      <c r="F239" s="11" t="s">
        <v>221</v>
      </c>
      <c r="G239" s="10" t="s">
        <v>222</v>
      </c>
    </row>
    <row r="240" spans="1:7" hidden="1">
      <c r="B240" s="10" t="s">
        <v>333</v>
      </c>
      <c r="C240" s="10" t="s">
        <v>317</v>
      </c>
      <c r="D240" s="10" t="s">
        <v>334</v>
      </c>
      <c r="E240" s="10" t="s">
        <v>215</v>
      </c>
      <c r="F240" s="11" t="s">
        <v>335</v>
      </c>
      <c r="G240" s="10" t="s">
        <v>336</v>
      </c>
    </row>
    <row r="241" spans="1:7" hidden="1">
      <c r="B241" s="10" t="s">
        <v>223</v>
      </c>
      <c r="C241" s="10" t="s">
        <v>224</v>
      </c>
      <c r="D241" s="10" t="s">
        <v>225</v>
      </c>
      <c r="E241" s="10" t="s">
        <v>215</v>
      </c>
      <c r="F241" s="11" t="s">
        <v>226</v>
      </c>
      <c r="G241" s="10" t="s">
        <v>227</v>
      </c>
    </row>
    <row r="242" spans="1:7" hidden="1">
      <c r="B242" s="10" t="s">
        <v>228</v>
      </c>
      <c r="C242" s="10" t="s">
        <v>337</v>
      </c>
      <c r="D242" s="10" t="s">
        <v>231</v>
      </c>
      <c r="E242" s="10" t="s">
        <v>215</v>
      </c>
      <c r="F242" s="11" t="s">
        <v>232</v>
      </c>
      <c r="G242" s="10" t="s">
        <v>233</v>
      </c>
    </row>
    <row r="243" spans="1:7" hidden="1">
      <c r="B243" s="10" t="s">
        <v>338</v>
      </c>
      <c r="C243" s="10" t="s">
        <v>339</v>
      </c>
      <c r="D243" s="10" t="s">
        <v>340</v>
      </c>
      <c r="E243" s="10" t="s">
        <v>215</v>
      </c>
      <c r="F243" s="11" t="s">
        <v>341</v>
      </c>
      <c r="G243" s="10" t="s">
        <v>342</v>
      </c>
    </row>
    <row r="244" spans="1:7" hidden="1">
      <c r="B244" s="10" t="s">
        <v>234</v>
      </c>
      <c r="C244" s="10" t="s">
        <v>235</v>
      </c>
      <c r="D244" s="10" t="s">
        <v>237</v>
      </c>
      <c r="E244" s="10" t="s">
        <v>215</v>
      </c>
      <c r="F244" s="11" t="s">
        <v>238</v>
      </c>
      <c r="G244" s="10" t="s">
        <v>239</v>
      </c>
    </row>
    <row r="245" spans="1:7" s="18" customFormat="1" hidden="1">
      <c r="B245" s="19" t="s">
        <v>351</v>
      </c>
    </row>
    <row r="246" spans="1:7" hidden="1">
      <c r="A246" s="44">
        <v>1</v>
      </c>
      <c r="B246" s="12" t="s">
        <v>352</v>
      </c>
      <c r="C246" s="44" t="s">
        <v>353</v>
      </c>
      <c r="D246" s="43" t="s">
        <v>354</v>
      </c>
      <c r="E246" s="44" t="s">
        <v>185</v>
      </c>
      <c r="F246" s="45" t="s">
        <v>355</v>
      </c>
      <c r="G246" s="44" t="s">
        <v>356</v>
      </c>
    </row>
    <row r="247" spans="1:7" hidden="1">
      <c r="A247" s="44"/>
      <c r="B247" s="10" t="s">
        <v>182</v>
      </c>
      <c r="C247" s="44"/>
      <c r="D247" s="43"/>
      <c r="E247" s="44"/>
      <c r="F247" s="45"/>
      <c r="G247" s="44"/>
    </row>
    <row r="248" spans="1:7" hidden="1">
      <c r="A248" s="44">
        <v>2</v>
      </c>
      <c r="B248" s="10" t="s">
        <v>357</v>
      </c>
      <c r="C248" s="44" t="s">
        <v>89</v>
      </c>
      <c r="D248" s="44" t="s">
        <v>90</v>
      </c>
      <c r="E248" s="44" t="s">
        <v>185</v>
      </c>
      <c r="F248" s="45" t="s">
        <v>91</v>
      </c>
      <c r="G248" s="44" t="s">
        <v>358</v>
      </c>
    </row>
    <row r="249" spans="1:7" hidden="1">
      <c r="A249" s="44"/>
      <c r="B249" s="10" t="s">
        <v>88</v>
      </c>
      <c r="C249" s="44"/>
      <c r="D249" s="44"/>
      <c r="E249" s="44"/>
      <c r="F249" s="45"/>
      <c r="G249" s="44"/>
    </row>
    <row r="250" spans="1:7" hidden="1">
      <c r="A250" s="44">
        <v>3</v>
      </c>
      <c r="B250" s="10" t="s">
        <v>359</v>
      </c>
      <c r="C250" s="44" t="s">
        <v>192</v>
      </c>
      <c r="D250" s="44" t="s">
        <v>193</v>
      </c>
      <c r="E250" s="44" t="s">
        <v>194</v>
      </c>
      <c r="F250" s="45" t="s">
        <v>195</v>
      </c>
      <c r="G250" s="44" t="s">
        <v>196</v>
      </c>
    </row>
    <row r="251" spans="1:7" hidden="1">
      <c r="A251" s="44"/>
      <c r="B251" s="10" t="s">
        <v>191</v>
      </c>
      <c r="C251" s="44"/>
      <c r="D251" s="44"/>
      <c r="E251" s="44"/>
      <c r="F251" s="45"/>
      <c r="G251" s="44"/>
    </row>
    <row r="252" spans="1:7">
      <c r="A252" s="10"/>
      <c r="B252" s="10" t="s">
        <v>100</v>
      </c>
      <c r="C252" s="10" t="s">
        <v>360</v>
      </c>
      <c r="D252" s="10" t="s">
        <v>361</v>
      </c>
      <c r="E252" s="10" t="s">
        <v>194</v>
      </c>
      <c r="F252" s="11" t="s">
        <v>362</v>
      </c>
      <c r="G252" s="10" t="s">
        <v>363</v>
      </c>
    </row>
    <row r="253" spans="1:7" hidden="1">
      <c r="A253" s="10"/>
      <c r="B253" s="10" t="s">
        <v>364</v>
      </c>
      <c r="C253" s="10" t="s">
        <v>207</v>
      </c>
      <c r="D253" s="10" t="s">
        <v>208</v>
      </c>
      <c r="E253" s="10" t="s">
        <v>209</v>
      </c>
      <c r="F253" s="11" t="s">
        <v>365</v>
      </c>
      <c r="G253" s="10" t="s">
        <v>211</v>
      </c>
    </row>
    <row r="254" spans="1:7" hidden="1">
      <c r="A254" s="10"/>
      <c r="B254" s="10" t="s">
        <v>109</v>
      </c>
      <c r="C254" s="10" t="s">
        <v>366</v>
      </c>
      <c r="D254" s="10" t="s">
        <v>367</v>
      </c>
      <c r="E254" s="10" t="s">
        <v>194</v>
      </c>
      <c r="F254" s="11" t="s">
        <v>368</v>
      </c>
      <c r="G254" s="10" t="s">
        <v>369</v>
      </c>
    </row>
    <row r="255" spans="1:7" hidden="1">
      <c r="A255" s="10"/>
      <c r="B255" s="10" t="s">
        <v>115</v>
      </c>
      <c r="C255" s="10" t="s">
        <v>116</v>
      </c>
      <c r="D255" s="10" t="s">
        <v>117</v>
      </c>
      <c r="E255" s="10" t="s">
        <v>194</v>
      </c>
      <c r="F255" s="10" t="s">
        <v>370</v>
      </c>
      <c r="G255" s="12" t="s">
        <v>119</v>
      </c>
    </row>
    <row r="256" spans="1:7" hidden="1">
      <c r="A256" s="10"/>
      <c r="B256" s="10" t="s">
        <v>137</v>
      </c>
      <c r="C256" s="10" t="s">
        <v>371</v>
      </c>
      <c r="D256" s="10" t="s">
        <v>372</v>
      </c>
      <c r="E256" s="10" t="s">
        <v>373</v>
      </c>
      <c r="F256" s="11" t="s">
        <v>374</v>
      </c>
      <c r="G256" s="10" t="s">
        <v>375</v>
      </c>
    </row>
    <row r="257" spans="1:8" s="18" customFormat="1" hidden="1">
      <c r="B257" s="19" t="s">
        <v>376</v>
      </c>
    </row>
    <row r="258" spans="1:8" hidden="1">
      <c r="B258" s="44" t="s">
        <v>377</v>
      </c>
      <c r="C258" s="44" t="s">
        <v>377</v>
      </c>
      <c r="D258" s="10" t="s">
        <v>378</v>
      </c>
      <c r="E258" s="44" t="s">
        <v>380</v>
      </c>
      <c r="F258" s="44" t="s">
        <v>350</v>
      </c>
      <c r="G258" s="45" t="s">
        <v>381</v>
      </c>
      <c r="H258" s="10" t="s">
        <v>382</v>
      </c>
    </row>
    <row r="259" spans="1:8" hidden="1">
      <c r="B259" s="44"/>
      <c r="C259" s="44"/>
      <c r="D259" s="10" t="s">
        <v>379</v>
      </c>
      <c r="E259" s="44"/>
      <c r="F259" s="44"/>
      <c r="G259" s="45"/>
      <c r="H259" s="10" t="s">
        <v>383</v>
      </c>
    </row>
    <row r="260" spans="1:8" hidden="1">
      <c r="B260" s="10" t="s">
        <v>143</v>
      </c>
      <c r="C260" s="10" t="s">
        <v>384</v>
      </c>
      <c r="D260" s="10" t="s">
        <v>385</v>
      </c>
      <c r="E260" s="10" t="s">
        <v>386</v>
      </c>
      <c r="F260" s="10" t="s">
        <v>350</v>
      </c>
      <c r="G260" s="11" t="s">
        <v>387</v>
      </c>
      <c r="H260" s="10" t="s">
        <v>388</v>
      </c>
    </row>
    <row r="261" spans="1:8" hidden="1">
      <c r="B261" s="10" t="s">
        <v>389</v>
      </c>
      <c r="C261" s="10" t="s">
        <v>390</v>
      </c>
      <c r="D261" s="10" t="s">
        <v>391</v>
      </c>
      <c r="E261" s="10"/>
      <c r="F261" s="10" t="s">
        <v>350</v>
      </c>
      <c r="G261" s="11" t="s">
        <v>392</v>
      </c>
      <c r="H261" s="10" t="s">
        <v>393</v>
      </c>
    </row>
    <row r="262" spans="1:8" hidden="1">
      <c r="B262" s="10" t="s">
        <v>389</v>
      </c>
      <c r="C262" s="10" t="s">
        <v>394</v>
      </c>
      <c r="D262" s="10" t="s">
        <v>395</v>
      </c>
      <c r="E262" s="10"/>
      <c r="F262" s="10" t="s">
        <v>350</v>
      </c>
      <c r="G262" s="11" t="s">
        <v>396</v>
      </c>
      <c r="H262" s="10" t="s">
        <v>397</v>
      </c>
    </row>
    <row r="263" spans="1:8" hidden="1">
      <c r="B263" s="10" t="s">
        <v>143</v>
      </c>
      <c r="C263" s="10" t="s">
        <v>398</v>
      </c>
      <c r="D263" s="10" t="s">
        <v>399</v>
      </c>
      <c r="E263" s="10"/>
      <c r="F263" s="10" t="s">
        <v>350</v>
      </c>
      <c r="G263" s="11" t="s">
        <v>400</v>
      </c>
      <c r="H263" s="10" t="s">
        <v>401</v>
      </c>
    </row>
    <row r="264" spans="1:8" hidden="1">
      <c r="B264" s="10" t="s">
        <v>164</v>
      </c>
      <c r="C264" s="10" t="s">
        <v>402</v>
      </c>
      <c r="D264" s="10" t="s">
        <v>403</v>
      </c>
      <c r="E264" s="10"/>
      <c r="F264" s="10" t="s">
        <v>350</v>
      </c>
      <c r="G264" s="10"/>
      <c r="H264" s="10"/>
    </row>
    <row r="265" spans="1:8" s="18" customFormat="1" hidden="1">
      <c r="B265" s="19" t="s">
        <v>409</v>
      </c>
    </row>
    <row r="266" spans="1:8" hidden="1">
      <c r="A266" s="44">
        <v>1</v>
      </c>
      <c r="B266" s="10" t="s">
        <v>410</v>
      </c>
      <c r="C266" s="44" t="s">
        <v>411</v>
      </c>
      <c r="D266" s="44" t="s">
        <v>412</v>
      </c>
      <c r="E266" s="43" t="s">
        <v>185</v>
      </c>
      <c r="F266" s="44" t="s">
        <v>413</v>
      </c>
      <c r="G266" s="44"/>
    </row>
    <row r="267" spans="1:8" hidden="1">
      <c r="A267" s="44"/>
      <c r="B267" s="10" t="s">
        <v>182</v>
      </c>
      <c r="C267" s="44"/>
      <c r="D267" s="44"/>
      <c r="E267" s="43"/>
      <c r="F267" s="44"/>
      <c r="G267" s="44"/>
    </row>
    <row r="268" spans="1:8" hidden="1">
      <c r="A268" s="44">
        <v>2</v>
      </c>
      <c r="B268" s="10" t="s">
        <v>414</v>
      </c>
      <c r="C268" s="44" t="s">
        <v>254</v>
      </c>
      <c r="D268" s="44" t="s">
        <v>255</v>
      </c>
      <c r="E268" s="43" t="s">
        <v>185</v>
      </c>
      <c r="F268" s="45" t="s">
        <v>415</v>
      </c>
      <c r="G268" s="44" t="s">
        <v>416</v>
      </c>
    </row>
    <row r="269" spans="1:8" hidden="1">
      <c r="A269" s="44"/>
      <c r="B269" s="10"/>
      <c r="C269" s="44"/>
      <c r="D269" s="44"/>
      <c r="E269" s="43"/>
      <c r="F269" s="45"/>
      <c r="G269" s="44"/>
    </row>
    <row r="270" spans="1:8" hidden="1">
      <c r="A270" s="44"/>
      <c r="B270" s="10" t="s">
        <v>88</v>
      </c>
      <c r="C270" s="44"/>
      <c r="D270" s="44"/>
      <c r="E270" s="43"/>
      <c r="F270" s="45"/>
      <c r="G270" s="44"/>
    </row>
    <row r="271" spans="1:8" hidden="1">
      <c r="A271" s="44">
        <v>3</v>
      </c>
      <c r="B271" s="10" t="s">
        <v>188</v>
      </c>
      <c r="C271" s="44" t="s">
        <v>89</v>
      </c>
      <c r="D271" s="44" t="s">
        <v>90</v>
      </c>
      <c r="E271" s="43" t="s">
        <v>185</v>
      </c>
      <c r="F271" s="45" t="s">
        <v>91</v>
      </c>
      <c r="G271" s="44" t="s">
        <v>189</v>
      </c>
    </row>
    <row r="272" spans="1:8" hidden="1">
      <c r="A272" s="44"/>
      <c r="B272" s="10" t="s">
        <v>191</v>
      </c>
      <c r="C272" s="44"/>
      <c r="D272" s="44"/>
      <c r="E272" s="43"/>
      <c r="F272" s="45"/>
      <c r="G272" s="44"/>
    </row>
    <row r="273" spans="1:7" hidden="1">
      <c r="A273" s="44">
        <v>4</v>
      </c>
      <c r="B273" s="10" t="s">
        <v>190</v>
      </c>
      <c r="C273" s="44" t="s">
        <v>192</v>
      </c>
      <c r="D273" s="44" t="s">
        <v>193</v>
      </c>
      <c r="E273" s="44" t="s">
        <v>194</v>
      </c>
      <c r="F273" s="45" t="s">
        <v>195</v>
      </c>
      <c r="G273" s="44" t="s">
        <v>196</v>
      </c>
    </row>
    <row r="274" spans="1:7" hidden="1">
      <c r="A274" s="44"/>
      <c r="B274" s="10"/>
      <c r="C274" s="44"/>
      <c r="D274" s="44"/>
      <c r="E274" s="44"/>
      <c r="F274" s="45"/>
      <c r="G274" s="44"/>
    </row>
    <row r="275" spans="1:7" hidden="1">
      <c r="A275" s="44"/>
      <c r="B275" s="10" t="s">
        <v>417</v>
      </c>
      <c r="C275" s="44"/>
      <c r="D275" s="44"/>
      <c r="E275" s="44"/>
      <c r="F275" s="45"/>
      <c r="G275" s="44"/>
    </row>
    <row r="276" spans="1:7" hidden="1">
      <c r="A276" s="10"/>
      <c r="B276" s="10" t="s">
        <v>418</v>
      </c>
      <c r="C276" s="10" t="s">
        <v>197</v>
      </c>
      <c r="D276" s="10" t="s">
        <v>198</v>
      </c>
      <c r="E276" s="12" t="s">
        <v>185</v>
      </c>
      <c r="F276" s="11" t="s">
        <v>199</v>
      </c>
      <c r="G276" s="10" t="s">
        <v>200</v>
      </c>
    </row>
    <row r="277" spans="1:7" s="18" customFormat="1" hidden="1">
      <c r="B277" s="19" t="s">
        <v>419</v>
      </c>
    </row>
    <row r="278" spans="1:7" hidden="1">
      <c r="B278" s="10" t="s">
        <v>143</v>
      </c>
      <c r="C278" s="10" t="s">
        <v>420</v>
      </c>
      <c r="D278" s="10"/>
      <c r="E278" s="10"/>
      <c r="F278" s="11" t="s">
        <v>421</v>
      </c>
      <c r="G278" s="10"/>
    </row>
    <row r="279" spans="1:7" hidden="1">
      <c r="B279" s="10" t="s">
        <v>147</v>
      </c>
      <c r="C279" s="10" t="s">
        <v>422</v>
      </c>
      <c r="D279" s="10"/>
      <c r="E279" s="10"/>
      <c r="F279" s="11" t="s">
        <v>423</v>
      </c>
      <c r="G279" s="10" t="s">
        <v>424</v>
      </c>
    </row>
    <row r="280" spans="1:7" hidden="1">
      <c r="B280" s="10" t="s">
        <v>164</v>
      </c>
      <c r="C280" s="10" t="s">
        <v>422</v>
      </c>
      <c r="D280" s="10"/>
      <c r="E280" s="10"/>
      <c r="F280" s="11" t="s">
        <v>423</v>
      </c>
      <c r="G280" s="10" t="s">
        <v>424</v>
      </c>
    </row>
    <row r="281" spans="1:7" hidden="1">
      <c r="B281" s="10" t="s">
        <v>425</v>
      </c>
      <c r="C281" s="10" t="s">
        <v>426</v>
      </c>
      <c r="D281" s="10"/>
      <c r="E281" s="10"/>
      <c r="F281" s="11" t="s">
        <v>427</v>
      </c>
      <c r="G281" s="22" t="s">
        <v>428</v>
      </c>
    </row>
    <row r="282" spans="1:7" hidden="1">
      <c r="B282" s="10" t="s">
        <v>170</v>
      </c>
      <c r="C282" s="10" t="s">
        <v>429</v>
      </c>
      <c r="D282" s="10"/>
      <c r="E282" s="10"/>
      <c r="F282" s="11" t="s">
        <v>430</v>
      </c>
      <c r="G282" s="10" t="s">
        <v>431</v>
      </c>
    </row>
    <row r="283" spans="1:7" s="18" customFormat="1" hidden="1">
      <c r="B283" s="19" t="s">
        <v>466</v>
      </c>
    </row>
    <row r="284" spans="1:7" hidden="1">
      <c r="A284" s="44">
        <v>1</v>
      </c>
      <c r="B284" s="10" t="s">
        <v>181</v>
      </c>
      <c r="C284" s="44" t="s">
        <v>435</v>
      </c>
      <c r="D284" s="44" t="s">
        <v>436</v>
      </c>
      <c r="E284" s="43" t="s">
        <v>194</v>
      </c>
      <c r="F284" s="45" t="s">
        <v>437</v>
      </c>
      <c r="G284" s="44" t="s">
        <v>438</v>
      </c>
    </row>
    <row r="285" spans="1:7" hidden="1">
      <c r="A285" s="44"/>
      <c r="B285" s="10" t="s">
        <v>182</v>
      </c>
      <c r="C285" s="44"/>
      <c r="D285" s="44"/>
      <c r="E285" s="43"/>
      <c r="F285" s="45"/>
      <c r="G285" s="44"/>
    </row>
    <row r="286" spans="1:7" hidden="1">
      <c r="A286" s="44">
        <v>2</v>
      </c>
      <c r="B286" s="10" t="s">
        <v>439</v>
      </c>
      <c r="C286" s="44" t="s">
        <v>83</v>
      </c>
      <c r="D286" s="44" t="s">
        <v>84</v>
      </c>
      <c r="E286" s="43" t="s">
        <v>194</v>
      </c>
      <c r="F286" s="45" t="s">
        <v>85</v>
      </c>
      <c r="G286" s="44" t="s">
        <v>440</v>
      </c>
    </row>
    <row r="287" spans="1:7" hidden="1">
      <c r="A287" s="44"/>
      <c r="B287" s="10" t="s">
        <v>88</v>
      </c>
      <c r="C287" s="44"/>
      <c r="D287" s="44"/>
      <c r="E287" s="43"/>
      <c r="F287" s="45"/>
      <c r="G287" s="44"/>
    </row>
    <row r="288" spans="1:7" hidden="1">
      <c r="A288" s="44">
        <v>3</v>
      </c>
      <c r="B288" s="10" t="s">
        <v>94</v>
      </c>
      <c r="C288" s="44" t="s">
        <v>89</v>
      </c>
      <c r="D288" s="44" t="s">
        <v>90</v>
      </c>
      <c r="E288" s="43" t="s">
        <v>194</v>
      </c>
      <c r="F288" s="45" t="s">
        <v>91</v>
      </c>
      <c r="G288" s="44" t="s">
        <v>189</v>
      </c>
    </row>
    <row r="289" spans="1:7" hidden="1">
      <c r="A289" s="44"/>
      <c r="B289" s="10" t="s">
        <v>191</v>
      </c>
      <c r="C289" s="44"/>
      <c r="D289" s="44"/>
      <c r="E289" s="43"/>
      <c r="F289" s="45"/>
      <c r="G289" s="44"/>
    </row>
    <row r="290" spans="1:7" hidden="1">
      <c r="A290" s="44">
        <v>4</v>
      </c>
      <c r="B290" s="10" t="s">
        <v>190</v>
      </c>
      <c r="C290" s="44" t="s">
        <v>192</v>
      </c>
      <c r="D290" s="44" t="s">
        <v>193</v>
      </c>
      <c r="E290" s="44" t="s">
        <v>194</v>
      </c>
      <c r="F290" s="45" t="s">
        <v>195</v>
      </c>
      <c r="G290" s="44" t="s">
        <v>196</v>
      </c>
    </row>
    <row r="291" spans="1:7" hidden="1">
      <c r="A291" s="44"/>
      <c r="B291" s="10"/>
      <c r="C291" s="44"/>
      <c r="D291" s="44"/>
      <c r="E291" s="44"/>
      <c r="F291" s="45"/>
      <c r="G291" s="44"/>
    </row>
    <row r="292" spans="1:7" hidden="1">
      <c r="A292" s="44"/>
      <c r="B292" s="10" t="s">
        <v>417</v>
      </c>
      <c r="C292" s="44"/>
      <c r="D292" s="44"/>
      <c r="E292" s="44"/>
      <c r="F292" s="45"/>
      <c r="G292" s="44"/>
    </row>
    <row r="293" spans="1:7" hidden="1">
      <c r="A293" s="10"/>
      <c r="B293" s="10" t="s">
        <v>357</v>
      </c>
      <c r="C293" s="10" t="s">
        <v>441</v>
      </c>
      <c r="D293" s="10" t="s">
        <v>442</v>
      </c>
      <c r="E293" s="10" t="s">
        <v>443</v>
      </c>
      <c r="F293" s="11" t="s">
        <v>444</v>
      </c>
      <c r="G293" s="10" t="s">
        <v>445</v>
      </c>
    </row>
    <row r="294" spans="1:7" hidden="1">
      <c r="A294" s="10"/>
      <c r="B294" s="10" t="s">
        <v>446</v>
      </c>
      <c r="C294" s="10" t="s">
        <v>447</v>
      </c>
      <c r="D294" s="10" t="s">
        <v>448</v>
      </c>
      <c r="E294" s="12" t="s">
        <v>449</v>
      </c>
      <c r="F294" s="11" t="s">
        <v>450</v>
      </c>
      <c r="G294" s="10" t="s">
        <v>451</v>
      </c>
    </row>
    <row r="295" spans="1:7" hidden="1">
      <c r="A295" s="10"/>
      <c r="B295" s="10" t="s">
        <v>452</v>
      </c>
      <c r="C295" s="10" t="s">
        <v>453</v>
      </c>
      <c r="D295" s="10" t="s">
        <v>454</v>
      </c>
      <c r="E295" s="10" t="s">
        <v>443</v>
      </c>
      <c r="F295" s="11" t="s">
        <v>455</v>
      </c>
      <c r="G295" s="10" t="s">
        <v>456</v>
      </c>
    </row>
    <row r="296" spans="1:7" hidden="1">
      <c r="A296" s="10"/>
      <c r="B296" s="10" t="s">
        <v>457</v>
      </c>
      <c r="C296" s="10" t="s">
        <v>458</v>
      </c>
      <c r="D296" s="10" t="s">
        <v>459</v>
      </c>
      <c r="E296" s="10" t="s">
        <v>443</v>
      </c>
      <c r="F296" s="11" t="s">
        <v>460</v>
      </c>
      <c r="G296" s="10" t="s">
        <v>461</v>
      </c>
    </row>
    <row r="297" spans="1:7" hidden="1">
      <c r="A297" s="10"/>
      <c r="B297" s="10" t="s">
        <v>104</v>
      </c>
      <c r="C297" s="10" t="s">
        <v>462</v>
      </c>
      <c r="D297" s="10" t="s">
        <v>463</v>
      </c>
      <c r="E297" s="12" t="s">
        <v>449</v>
      </c>
      <c r="F297" s="11" t="s">
        <v>464</v>
      </c>
      <c r="G297" s="10" t="s">
        <v>465</v>
      </c>
    </row>
    <row r="298" spans="1:7" hidden="1">
      <c r="A298" s="10"/>
      <c r="B298" s="10" t="s">
        <v>109</v>
      </c>
      <c r="C298" s="10" t="s">
        <v>110</v>
      </c>
      <c r="D298" s="10" t="s">
        <v>111</v>
      </c>
      <c r="E298" s="10" t="s">
        <v>194</v>
      </c>
      <c r="F298" s="11" t="s">
        <v>113</v>
      </c>
      <c r="G298" s="10" t="s">
        <v>114</v>
      </c>
    </row>
    <row r="299" spans="1:7" hidden="1">
      <c r="A299" s="10"/>
      <c r="B299" s="10" t="s">
        <v>115</v>
      </c>
      <c r="C299" s="10" t="s">
        <v>116</v>
      </c>
      <c r="D299" s="10" t="s">
        <v>117</v>
      </c>
      <c r="E299" s="10" t="s">
        <v>194</v>
      </c>
      <c r="F299" s="11" t="s">
        <v>118</v>
      </c>
      <c r="G299" s="12" t="s">
        <v>119</v>
      </c>
    </row>
    <row r="300" spans="1:7">
      <c r="A300" s="10"/>
      <c r="B300" s="10" t="s">
        <v>100</v>
      </c>
      <c r="C300" s="10" t="s">
        <v>360</v>
      </c>
      <c r="D300" s="10" t="s">
        <v>361</v>
      </c>
      <c r="E300" s="10" t="s">
        <v>194</v>
      </c>
      <c r="F300" s="11" t="s">
        <v>362</v>
      </c>
      <c r="G300" s="10" t="s">
        <v>103</v>
      </c>
    </row>
    <row r="301" spans="1:7" s="18" customFormat="1" hidden="1">
      <c r="B301" s="19" t="s">
        <v>467</v>
      </c>
    </row>
    <row r="302" spans="1:7" hidden="1">
      <c r="B302" s="10" t="s">
        <v>468</v>
      </c>
      <c r="C302" s="44" t="s">
        <v>470</v>
      </c>
      <c r="D302" s="44" t="s">
        <v>471</v>
      </c>
      <c r="E302" s="44" t="s">
        <v>432</v>
      </c>
      <c r="F302" s="45" t="s">
        <v>472</v>
      </c>
      <c r="G302" s="44" t="s">
        <v>473</v>
      </c>
    </row>
    <row r="303" spans="1:7" hidden="1">
      <c r="B303" s="10" t="s">
        <v>469</v>
      </c>
      <c r="C303" s="44"/>
      <c r="D303" s="44"/>
      <c r="E303" s="44"/>
      <c r="F303" s="45"/>
      <c r="G303" s="44"/>
    </row>
    <row r="304" spans="1:7" hidden="1">
      <c r="B304" s="10" t="s">
        <v>474</v>
      </c>
      <c r="C304" s="10" t="s">
        <v>475</v>
      </c>
      <c r="D304" s="10" t="s">
        <v>476</v>
      </c>
      <c r="E304" s="10" t="s">
        <v>432</v>
      </c>
      <c r="F304" s="11" t="s">
        <v>477</v>
      </c>
      <c r="G304" s="10" t="s">
        <v>478</v>
      </c>
    </row>
    <row r="305" spans="2:7" hidden="1">
      <c r="B305" s="44" t="s">
        <v>479</v>
      </c>
      <c r="C305" s="44" t="s">
        <v>480</v>
      </c>
      <c r="D305" s="44" t="s">
        <v>481</v>
      </c>
      <c r="E305" s="44" t="s">
        <v>432</v>
      </c>
      <c r="F305" s="45" t="s">
        <v>482</v>
      </c>
      <c r="G305" s="10" t="s">
        <v>483</v>
      </c>
    </row>
    <row r="306" spans="2:7" hidden="1">
      <c r="B306" s="44"/>
      <c r="C306" s="44"/>
      <c r="D306" s="44"/>
      <c r="E306" s="44"/>
      <c r="F306" s="45"/>
      <c r="G306" s="10" t="s">
        <v>484</v>
      </c>
    </row>
    <row r="307" spans="2:7" hidden="1">
      <c r="B307" s="44" t="s">
        <v>474</v>
      </c>
      <c r="C307" s="44" t="s">
        <v>485</v>
      </c>
      <c r="D307" s="44" t="s">
        <v>486</v>
      </c>
      <c r="E307" s="44" t="s">
        <v>432</v>
      </c>
      <c r="F307" s="45" t="s">
        <v>487</v>
      </c>
      <c r="G307" s="10" t="s">
        <v>488</v>
      </c>
    </row>
    <row r="308" spans="2:7" hidden="1">
      <c r="B308" s="44"/>
      <c r="C308" s="44"/>
      <c r="D308" s="44"/>
      <c r="E308" s="44"/>
      <c r="F308" s="45"/>
      <c r="G308" s="10" t="s">
        <v>489</v>
      </c>
    </row>
    <row r="309" spans="2:7" hidden="1">
      <c r="B309" s="10" t="s">
        <v>490</v>
      </c>
      <c r="C309" s="10" t="s">
        <v>491</v>
      </c>
      <c r="D309" s="10"/>
      <c r="E309" s="10" t="s">
        <v>432</v>
      </c>
      <c r="F309" s="11" t="s">
        <v>492</v>
      </c>
      <c r="G309" s="10" t="s">
        <v>493</v>
      </c>
    </row>
    <row r="310" spans="2:7" hidden="1">
      <c r="B310" s="10"/>
      <c r="C310" s="10" t="s">
        <v>494</v>
      </c>
      <c r="D310" s="10" t="s">
        <v>495</v>
      </c>
      <c r="E310" s="10" t="s">
        <v>432</v>
      </c>
      <c r="F310" s="11" t="s">
        <v>496</v>
      </c>
      <c r="G310" s="10" t="s">
        <v>497</v>
      </c>
    </row>
    <row r="311" spans="2:7" hidden="1">
      <c r="B311" s="10"/>
      <c r="C311" s="10" t="s">
        <v>498</v>
      </c>
      <c r="D311" s="10"/>
      <c r="E311" s="10" t="s">
        <v>432</v>
      </c>
      <c r="F311" s="11" t="s">
        <v>499</v>
      </c>
      <c r="G311" s="10" t="s">
        <v>500</v>
      </c>
    </row>
    <row r="312" spans="2:7" hidden="1">
      <c r="B312" s="10" t="s">
        <v>474</v>
      </c>
      <c r="C312" s="10" t="s">
        <v>501</v>
      </c>
      <c r="D312" s="10" t="s">
        <v>502</v>
      </c>
      <c r="E312" s="10" t="s">
        <v>432</v>
      </c>
      <c r="F312" s="11" t="s">
        <v>503</v>
      </c>
      <c r="G312" s="10" t="s">
        <v>504</v>
      </c>
    </row>
    <row r="313" spans="2:7" hidden="1">
      <c r="B313" s="10" t="s">
        <v>505</v>
      </c>
      <c r="C313" s="10" t="s">
        <v>506</v>
      </c>
      <c r="D313" s="10"/>
      <c r="E313" s="10" t="s">
        <v>432</v>
      </c>
      <c r="F313" s="10"/>
      <c r="G313" s="10" t="s">
        <v>507</v>
      </c>
    </row>
    <row r="314" spans="2:7" hidden="1">
      <c r="B314" s="44" t="s">
        <v>60</v>
      </c>
      <c r="C314" s="44" t="s">
        <v>508</v>
      </c>
      <c r="D314" s="44" t="s">
        <v>509</v>
      </c>
      <c r="E314" s="44" t="s">
        <v>432</v>
      </c>
      <c r="F314" s="45" t="s">
        <v>510</v>
      </c>
      <c r="G314" s="10" t="s">
        <v>511</v>
      </c>
    </row>
    <row r="315" spans="2:7" hidden="1">
      <c r="B315" s="44"/>
      <c r="C315" s="44"/>
      <c r="D315" s="44"/>
      <c r="E315" s="44"/>
      <c r="F315" s="45"/>
      <c r="G315" s="10" t="s">
        <v>512</v>
      </c>
    </row>
    <row r="316" spans="2:7" hidden="1">
      <c r="B316" s="44"/>
      <c r="C316" s="44" t="s">
        <v>513</v>
      </c>
      <c r="D316" s="44"/>
      <c r="E316" s="44" t="s">
        <v>432</v>
      </c>
      <c r="F316" s="45" t="s">
        <v>514</v>
      </c>
      <c r="G316" s="10" t="s">
        <v>515</v>
      </c>
    </row>
    <row r="317" spans="2:7" hidden="1">
      <c r="B317" s="44"/>
      <c r="C317" s="44"/>
      <c r="D317" s="44"/>
      <c r="E317" s="44"/>
      <c r="F317" s="45"/>
      <c r="G317" s="10" t="s">
        <v>516</v>
      </c>
    </row>
    <row r="318" spans="2:7" hidden="1">
      <c r="B318" s="10" t="s">
        <v>474</v>
      </c>
      <c r="C318" s="10" t="s">
        <v>517</v>
      </c>
      <c r="D318" s="10" t="s">
        <v>518</v>
      </c>
      <c r="E318" s="10" t="s">
        <v>432</v>
      </c>
      <c r="F318" s="11" t="s">
        <v>519</v>
      </c>
      <c r="G318" s="10" t="s">
        <v>520</v>
      </c>
    </row>
    <row r="319" spans="2:7" hidden="1">
      <c r="B319" s="10" t="s">
        <v>521</v>
      </c>
      <c r="C319" s="10" t="s">
        <v>522</v>
      </c>
      <c r="D319" s="10" t="s">
        <v>523</v>
      </c>
      <c r="E319" s="10" t="s">
        <v>432</v>
      </c>
      <c r="F319" s="11" t="s">
        <v>524</v>
      </c>
      <c r="G319" s="10" t="s">
        <v>525</v>
      </c>
    </row>
    <row r="320" spans="2:7" hidden="1">
      <c r="B320" s="10" t="s">
        <v>474</v>
      </c>
      <c r="C320" s="10" t="s">
        <v>526</v>
      </c>
      <c r="D320" s="10" t="s">
        <v>527</v>
      </c>
      <c r="E320" s="10" t="s">
        <v>432</v>
      </c>
      <c r="F320" s="11" t="s">
        <v>528</v>
      </c>
      <c r="G320" s="10" t="s">
        <v>529</v>
      </c>
    </row>
    <row r="321" spans="1:7" s="18" customFormat="1" hidden="1">
      <c r="B321" s="19" t="s">
        <v>531</v>
      </c>
    </row>
    <row r="322" spans="1:7" hidden="1">
      <c r="A322" s="44">
        <v>1</v>
      </c>
      <c r="B322" s="12" t="s">
        <v>181</v>
      </c>
      <c r="C322" s="44" t="s">
        <v>532</v>
      </c>
      <c r="D322" s="44" t="s">
        <v>533</v>
      </c>
      <c r="E322" s="43" t="s">
        <v>185</v>
      </c>
      <c r="F322" s="45" t="s">
        <v>534</v>
      </c>
      <c r="G322" s="44" t="s">
        <v>535</v>
      </c>
    </row>
    <row r="323" spans="1:7" hidden="1">
      <c r="A323" s="44"/>
      <c r="B323" s="10"/>
      <c r="C323" s="44"/>
      <c r="D323" s="44"/>
      <c r="E323" s="43"/>
      <c r="F323" s="45"/>
      <c r="G323" s="44"/>
    </row>
    <row r="324" spans="1:7" hidden="1">
      <c r="A324" s="44"/>
      <c r="B324" s="10" t="s">
        <v>182</v>
      </c>
      <c r="C324" s="44"/>
      <c r="D324" s="44"/>
      <c r="E324" s="43"/>
      <c r="F324" s="45"/>
      <c r="G324" s="44"/>
    </row>
    <row r="325" spans="1:7" ht="30" hidden="1">
      <c r="A325" s="44">
        <v>2</v>
      </c>
      <c r="B325" s="12" t="s">
        <v>536</v>
      </c>
      <c r="C325" s="44" t="s">
        <v>83</v>
      </c>
      <c r="D325" s="44" t="s">
        <v>84</v>
      </c>
      <c r="E325" s="43" t="s">
        <v>185</v>
      </c>
      <c r="F325" s="45" t="s">
        <v>85</v>
      </c>
      <c r="G325" s="43" t="s">
        <v>440</v>
      </c>
    </row>
    <row r="326" spans="1:7" hidden="1">
      <c r="A326" s="44"/>
      <c r="B326" s="10" t="s">
        <v>88</v>
      </c>
      <c r="C326" s="44"/>
      <c r="D326" s="44"/>
      <c r="E326" s="43"/>
      <c r="F326" s="45"/>
      <c r="G326" s="43"/>
    </row>
    <row r="327" spans="1:7" hidden="1">
      <c r="A327" s="44">
        <v>3</v>
      </c>
      <c r="B327" s="10" t="s">
        <v>94</v>
      </c>
      <c r="C327" s="44" t="s">
        <v>89</v>
      </c>
      <c r="D327" s="44" t="s">
        <v>90</v>
      </c>
      <c r="E327" s="43" t="s">
        <v>185</v>
      </c>
      <c r="F327" s="45" t="s">
        <v>91</v>
      </c>
      <c r="G327" s="44" t="s">
        <v>258</v>
      </c>
    </row>
    <row r="328" spans="1:7" hidden="1">
      <c r="A328" s="44"/>
      <c r="B328" s="10" t="s">
        <v>191</v>
      </c>
      <c r="C328" s="44"/>
      <c r="D328" s="44"/>
      <c r="E328" s="43"/>
      <c r="F328" s="45"/>
      <c r="G328" s="44"/>
    </row>
    <row r="329" spans="1:7" hidden="1">
      <c r="A329" s="44">
        <v>4</v>
      </c>
      <c r="B329" s="10" t="s">
        <v>190</v>
      </c>
      <c r="C329" s="44" t="s">
        <v>192</v>
      </c>
      <c r="D329" s="44" t="s">
        <v>193</v>
      </c>
      <c r="E329" s="43" t="s">
        <v>185</v>
      </c>
      <c r="F329" s="45" t="s">
        <v>195</v>
      </c>
      <c r="G329" s="44" t="s">
        <v>196</v>
      </c>
    </row>
    <row r="330" spans="1:7" hidden="1">
      <c r="A330" s="44"/>
      <c r="B330" s="10"/>
      <c r="C330" s="44"/>
      <c r="D330" s="44"/>
      <c r="E330" s="43"/>
      <c r="F330" s="45"/>
      <c r="G330" s="44"/>
    </row>
    <row r="331" spans="1:7" hidden="1">
      <c r="A331" s="44"/>
      <c r="B331" s="10" t="s">
        <v>417</v>
      </c>
      <c r="C331" s="44"/>
      <c r="D331" s="44"/>
      <c r="E331" s="43"/>
      <c r="F331" s="45"/>
      <c r="G331" s="44"/>
    </row>
    <row r="332" spans="1:7" hidden="1">
      <c r="A332" s="10"/>
      <c r="B332" s="10" t="s">
        <v>537</v>
      </c>
      <c r="C332" s="10" t="s">
        <v>538</v>
      </c>
      <c r="D332" s="10" t="s">
        <v>539</v>
      </c>
      <c r="E332" s="12" t="s">
        <v>185</v>
      </c>
      <c r="F332" s="11" t="s">
        <v>540</v>
      </c>
      <c r="G332" s="10" t="s">
        <v>541</v>
      </c>
    </row>
    <row r="333" spans="1:7" hidden="1">
      <c r="A333" s="10"/>
      <c r="B333" s="10" t="s">
        <v>418</v>
      </c>
      <c r="C333" s="10" t="s">
        <v>116</v>
      </c>
      <c r="D333" s="10" t="s">
        <v>117</v>
      </c>
      <c r="E333" s="12" t="s">
        <v>185</v>
      </c>
      <c r="F333" s="11" t="s">
        <v>542</v>
      </c>
      <c r="G333" s="10" t="s">
        <v>119</v>
      </c>
    </row>
    <row r="334" spans="1:7" s="18" customFormat="1" hidden="1">
      <c r="B334" s="19" t="s">
        <v>543</v>
      </c>
    </row>
    <row r="335" spans="1:7" hidden="1">
      <c r="B335" s="10" t="s">
        <v>143</v>
      </c>
      <c r="C335" s="10" t="s">
        <v>544</v>
      </c>
      <c r="D335" s="10" t="s">
        <v>545</v>
      </c>
      <c r="E335" s="10" t="s">
        <v>546</v>
      </c>
      <c r="F335" s="11" t="s">
        <v>547</v>
      </c>
      <c r="G335" s="10"/>
    </row>
    <row r="336" spans="1:7" hidden="1">
      <c r="B336" s="10" t="s">
        <v>147</v>
      </c>
      <c r="C336" s="10" t="s">
        <v>548</v>
      </c>
      <c r="D336" s="11" t="s">
        <v>549</v>
      </c>
      <c r="E336" s="10" t="s">
        <v>546</v>
      </c>
      <c r="F336" s="11" t="s">
        <v>550</v>
      </c>
      <c r="G336" s="10" t="s">
        <v>551</v>
      </c>
    </row>
    <row r="337" spans="1:7" hidden="1">
      <c r="B337" s="44" t="s">
        <v>170</v>
      </c>
      <c r="C337" s="10" t="s">
        <v>552</v>
      </c>
      <c r="D337" s="11" t="s">
        <v>555</v>
      </c>
      <c r="E337" s="10" t="s">
        <v>546</v>
      </c>
      <c r="F337" s="11" t="s">
        <v>558</v>
      </c>
      <c r="G337" s="10" t="s">
        <v>561</v>
      </c>
    </row>
    <row r="338" spans="1:7" hidden="1">
      <c r="B338" s="44"/>
      <c r="C338" s="10" t="s">
        <v>553</v>
      </c>
      <c r="D338" s="11" t="s">
        <v>556</v>
      </c>
      <c r="E338" s="10" t="s">
        <v>546</v>
      </c>
      <c r="F338" s="11" t="s">
        <v>559</v>
      </c>
      <c r="G338" s="10" t="s">
        <v>562</v>
      </c>
    </row>
    <row r="339" spans="1:7" hidden="1">
      <c r="B339" s="44"/>
      <c r="C339" s="10" t="s">
        <v>554</v>
      </c>
      <c r="D339" s="11" t="s">
        <v>557</v>
      </c>
      <c r="E339" s="10" t="s">
        <v>546</v>
      </c>
      <c r="F339" s="11" t="s">
        <v>560</v>
      </c>
      <c r="G339" s="10" t="s">
        <v>563</v>
      </c>
    </row>
    <row r="340" spans="1:7" s="18" customFormat="1" hidden="1">
      <c r="B340" s="18" t="s">
        <v>568</v>
      </c>
    </row>
    <row r="341" spans="1:7" hidden="1">
      <c r="A341" s="44">
        <v>1</v>
      </c>
      <c r="B341" s="10" t="s">
        <v>569</v>
      </c>
      <c r="C341" s="44" t="s">
        <v>570</v>
      </c>
      <c r="D341" s="43" t="s">
        <v>571</v>
      </c>
      <c r="E341" s="43" t="s">
        <v>194</v>
      </c>
      <c r="F341" s="45" t="s">
        <v>572</v>
      </c>
      <c r="G341" s="43" t="s">
        <v>573</v>
      </c>
    </row>
    <row r="342" spans="1:7" hidden="1">
      <c r="A342" s="44"/>
      <c r="B342" s="10"/>
      <c r="C342" s="44"/>
      <c r="D342" s="43"/>
      <c r="E342" s="43"/>
      <c r="F342" s="45"/>
      <c r="G342" s="43"/>
    </row>
    <row r="343" spans="1:7" hidden="1">
      <c r="A343" s="44"/>
      <c r="B343" s="10" t="s">
        <v>182</v>
      </c>
      <c r="C343" s="44"/>
      <c r="D343" s="43"/>
      <c r="E343" s="43"/>
      <c r="F343" s="45"/>
      <c r="G343" s="43"/>
    </row>
    <row r="344" spans="1:7" hidden="1">
      <c r="A344" s="44">
        <v>2</v>
      </c>
      <c r="B344" s="10" t="s">
        <v>574</v>
      </c>
      <c r="C344" s="44" t="s">
        <v>575</v>
      </c>
      <c r="D344" s="44" t="s">
        <v>576</v>
      </c>
      <c r="E344" s="43" t="s">
        <v>194</v>
      </c>
      <c r="F344" s="45" t="s">
        <v>577</v>
      </c>
      <c r="G344" s="43" t="s">
        <v>578</v>
      </c>
    </row>
    <row r="345" spans="1:7" hidden="1">
      <c r="A345" s="44"/>
      <c r="B345" s="10"/>
      <c r="C345" s="44"/>
      <c r="D345" s="44"/>
      <c r="E345" s="43"/>
      <c r="F345" s="45"/>
      <c r="G345" s="43"/>
    </row>
    <row r="346" spans="1:7" hidden="1">
      <c r="A346" s="44"/>
      <c r="B346" s="10" t="s">
        <v>88</v>
      </c>
      <c r="C346" s="44"/>
      <c r="D346" s="44"/>
      <c r="E346" s="43"/>
      <c r="F346" s="45"/>
      <c r="G346" s="43"/>
    </row>
    <row r="347" spans="1:7" hidden="1">
      <c r="A347" s="44">
        <v>3</v>
      </c>
      <c r="B347" s="10" t="s">
        <v>190</v>
      </c>
      <c r="C347" s="44" t="s">
        <v>192</v>
      </c>
      <c r="D347" s="44" t="s">
        <v>193</v>
      </c>
      <c r="E347" s="44" t="s">
        <v>194</v>
      </c>
      <c r="F347" s="45" t="s">
        <v>195</v>
      </c>
      <c r="G347" s="44" t="s">
        <v>196</v>
      </c>
    </row>
    <row r="348" spans="1:7" hidden="1">
      <c r="A348" s="44"/>
      <c r="B348" s="10"/>
      <c r="C348" s="44"/>
      <c r="D348" s="44"/>
      <c r="E348" s="44"/>
      <c r="F348" s="45"/>
      <c r="G348" s="44"/>
    </row>
    <row r="349" spans="1:7" hidden="1">
      <c r="A349" s="44"/>
      <c r="B349" s="10" t="s">
        <v>191</v>
      </c>
      <c r="C349" s="44"/>
      <c r="D349" s="44"/>
      <c r="E349" s="44"/>
      <c r="F349" s="45"/>
      <c r="G349" s="44"/>
    </row>
    <row r="350" spans="1:7" hidden="1">
      <c r="A350" s="10"/>
      <c r="B350" s="10" t="s">
        <v>579</v>
      </c>
      <c r="C350" s="10" t="s">
        <v>580</v>
      </c>
      <c r="D350" s="10" t="s">
        <v>581</v>
      </c>
      <c r="E350" s="10" t="s">
        <v>443</v>
      </c>
      <c r="F350" s="11" t="s">
        <v>582</v>
      </c>
      <c r="G350" s="10" t="s">
        <v>583</v>
      </c>
    </row>
    <row r="351" spans="1:7" s="18" customFormat="1" hidden="1">
      <c r="B351" s="18" t="s">
        <v>584</v>
      </c>
    </row>
    <row r="352" spans="1:7" hidden="1">
      <c r="A352" s="44">
        <v>1</v>
      </c>
      <c r="B352" s="10" t="s">
        <v>410</v>
      </c>
      <c r="C352" s="44" t="s">
        <v>411</v>
      </c>
      <c r="D352" s="44" t="s">
        <v>412</v>
      </c>
      <c r="E352" s="43" t="s">
        <v>185</v>
      </c>
      <c r="F352" s="44" t="s">
        <v>413</v>
      </c>
      <c r="G352" s="44"/>
    </row>
    <row r="353" spans="1:7" hidden="1">
      <c r="A353" s="44"/>
      <c r="B353" s="10" t="s">
        <v>182</v>
      </c>
      <c r="C353" s="44"/>
      <c r="D353" s="44"/>
      <c r="E353" s="43"/>
      <c r="F353" s="44"/>
      <c r="G353" s="44"/>
    </row>
    <row r="354" spans="1:7" hidden="1">
      <c r="A354" s="44">
        <v>2</v>
      </c>
      <c r="B354" s="10" t="s">
        <v>414</v>
      </c>
      <c r="C354" s="44" t="s">
        <v>254</v>
      </c>
      <c r="D354" s="44" t="s">
        <v>255</v>
      </c>
      <c r="E354" s="43" t="s">
        <v>185</v>
      </c>
      <c r="F354" s="45" t="s">
        <v>415</v>
      </c>
      <c r="G354" s="44" t="s">
        <v>416</v>
      </c>
    </row>
    <row r="355" spans="1:7" hidden="1">
      <c r="A355" s="44"/>
      <c r="B355" s="10"/>
      <c r="C355" s="44"/>
      <c r="D355" s="44"/>
      <c r="E355" s="43"/>
      <c r="F355" s="45"/>
      <c r="G355" s="44"/>
    </row>
    <row r="356" spans="1:7" hidden="1">
      <c r="A356" s="44"/>
      <c r="B356" s="10" t="s">
        <v>88</v>
      </c>
      <c r="C356" s="44"/>
      <c r="D356" s="44"/>
      <c r="E356" s="43"/>
      <c r="F356" s="45"/>
      <c r="G356" s="44"/>
    </row>
    <row r="357" spans="1:7" hidden="1">
      <c r="A357" s="44">
        <v>3</v>
      </c>
      <c r="B357" s="10" t="s">
        <v>188</v>
      </c>
      <c r="C357" s="44" t="s">
        <v>89</v>
      </c>
      <c r="D357" s="44" t="s">
        <v>90</v>
      </c>
      <c r="E357" s="43" t="s">
        <v>185</v>
      </c>
      <c r="F357" s="45" t="s">
        <v>91</v>
      </c>
      <c r="G357" s="44" t="s">
        <v>189</v>
      </c>
    </row>
    <row r="358" spans="1:7" hidden="1">
      <c r="A358" s="44"/>
      <c r="B358" s="10" t="s">
        <v>191</v>
      </c>
      <c r="C358" s="44"/>
      <c r="D358" s="44"/>
      <c r="E358" s="43"/>
      <c r="F358" s="45"/>
      <c r="G358" s="44"/>
    </row>
    <row r="359" spans="1:7" hidden="1">
      <c r="A359" s="44">
        <v>4</v>
      </c>
      <c r="B359" s="10" t="s">
        <v>190</v>
      </c>
      <c r="C359" s="44" t="s">
        <v>192</v>
      </c>
      <c r="D359" s="44" t="s">
        <v>193</v>
      </c>
      <c r="E359" s="44" t="s">
        <v>194</v>
      </c>
      <c r="F359" s="45" t="s">
        <v>195</v>
      </c>
      <c r="G359" s="44" t="s">
        <v>196</v>
      </c>
    </row>
    <row r="360" spans="1:7" hidden="1">
      <c r="A360" s="44"/>
      <c r="B360" s="10"/>
      <c r="C360" s="44"/>
      <c r="D360" s="44"/>
      <c r="E360" s="44"/>
      <c r="F360" s="45"/>
      <c r="G360" s="44"/>
    </row>
    <row r="361" spans="1:7" hidden="1">
      <c r="A361" s="44"/>
      <c r="B361" s="10" t="s">
        <v>417</v>
      </c>
      <c r="C361" s="44"/>
      <c r="D361" s="44"/>
      <c r="E361" s="44"/>
      <c r="F361" s="45"/>
      <c r="G361" s="44"/>
    </row>
    <row r="362" spans="1:7" hidden="1">
      <c r="A362" s="10"/>
      <c r="B362" s="10" t="s">
        <v>585</v>
      </c>
      <c r="C362" s="10" t="s">
        <v>586</v>
      </c>
      <c r="D362" s="10" t="s">
        <v>587</v>
      </c>
      <c r="E362" s="10" t="s">
        <v>443</v>
      </c>
      <c r="F362" s="11" t="s">
        <v>588</v>
      </c>
      <c r="G362" s="10" t="s">
        <v>589</v>
      </c>
    </row>
    <row r="363" spans="1:7" hidden="1">
      <c r="A363" s="10"/>
      <c r="B363" s="10" t="s">
        <v>206</v>
      </c>
      <c r="C363" s="10" t="s">
        <v>207</v>
      </c>
      <c r="D363" s="10" t="s">
        <v>208</v>
      </c>
      <c r="E363" s="12" t="s">
        <v>209</v>
      </c>
      <c r="F363" s="11" t="s">
        <v>210</v>
      </c>
      <c r="G363" s="10" t="s">
        <v>211</v>
      </c>
    </row>
    <row r="364" spans="1:7" s="18" customFormat="1" hidden="1">
      <c r="B364" s="18" t="s">
        <v>591</v>
      </c>
    </row>
    <row r="365" spans="1:7" hidden="1">
      <c r="A365" s="44">
        <v>1</v>
      </c>
      <c r="B365" s="10" t="s">
        <v>592</v>
      </c>
      <c r="C365" s="44" t="s">
        <v>435</v>
      </c>
      <c r="D365" s="44" t="s">
        <v>436</v>
      </c>
      <c r="E365" s="43" t="s">
        <v>185</v>
      </c>
      <c r="F365" s="45" t="s">
        <v>437</v>
      </c>
      <c r="G365" s="44" t="s">
        <v>438</v>
      </c>
    </row>
    <row r="366" spans="1:7" hidden="1">
      <c r="A366" s="44"/>
      <c r="B366" s="10" t="s">
        <v>182</v>
      </c>
      <c r="C366" s="44"/>
      <c r="D366" s="44"/>
      <c r="E366" s="43"/>
      <c r="F366" s="45"/>
      <c r="G366" s="44"/>
    </row>
    <row r="367" spans="1:7" hidden="1">
      <c r="A367" s="44">
        <v>2</v>
      </c>
      <c r="B367" s="10" t="s">
        <v>593</v>
      </c>
      <c r="C367" s="44" t="s">
        <v>83</v>
      </c>
      <c r="D367" s="44" t="s">
        <v>84</v>
      </c>
      <c r="E367" s="43" t="s">
        <v>185</v>
      </c>
      <c r="F367" s="45" t="s">
        <v>85</v>
      </c>
      <c r="G367" s="44" t="s">
        <v>440</v>
      </c>
    </row>
    <row r="368" spans="1:7" hidden="1">
      <c r="A368" s="44"/>
      <c r="B368" s="10"/>
      <c r="C368" s="44"/>
      <c r="D368" s="44"/>
      <c r="E368" s="43"/>
      <c r="F368" s="45"/>
      <c r="G368" s="44"/>
    </row>
    <row r="369" spans="1:7" hidden="1">
      <c r="A369" s="44"/>
      <c r="B369" s="10" t="s">
        <v>88</v>
      </c>
      <c r="C369" s="44"/>
      <c r="D369" s="44"/>
      <c r="E369" s="43"/>
      <c r="F369" s="45"/>
      <c r="G369" s="44"/>
    </row>
    <row r="370" spans="1:7" hidden="1">
      <c r="A370" s="44">
        <v>3</v>
      </c>
      <c r="B370" s="10" t="s">
        <v>188</v>
      </c>
      <c r="C370" s="44" t="s">
        <v>89</v>
      </c>
      <c r="D370" s="44" t="s">
        <v>90</v>
      </c>
      <c r="E370" s="43" t="s">
        <v>185</v>
      </c>
      <c r="F370" s="45" t="s">
        <v>91</v>
      </c>
      <c r="G370" s="44" t="s">
        <v>189</v>
      </c>
    </row>
    <row r="371" spans="1:7" hidden="1">
      <c r="A371" s="44"/>
      <c r="B371" s="10" t="s">
        <v>191</v>
      </c>
      <c r="C371" s="44"/>
      <c r="D371" s="44"/>
      <c r="E371" s="43"/>
      <c r="F371" s="45"/>
      <c r="G371" s="44"/>
    </row>
    <row r="372" spans="1:7" hidden="1">
      <c r="A372" s="44">
        <v>4</v>
      </c>
      <c r="B372" s="10" t="s">
        <v>190</v>
      </c>
      <c r="C372" s="44" t="s">
        <v>192</v>
      </c>
      <c r="D372" s="44" t="s">
        <v>193</v>
      </c>
      <c r="E372" s="44" t="s">
        <v>194</v>
      </c>
      <c r="F372" s="45" t="s">
        <v>195</v>
      </c>
      <c r="G372" s="44" t="s">
        <v>196</v>
      </c>
    </row>
    <row r="373" spans="1:7" hidden="1">
      <c r="A373" s="44"/>
      <c r="B373" s="10"/>
      <c r="C373" s="44"/>
      <c r="D373" s="44"/>
      <c r="E373" s="44"/>
      <c r="F373" s="45"/>
      <c r="G373" s="44"/>
    </row>
    <row r="374" spans="1:7" hidden="1">
      <c r="A374" s="44"/>
      <c r="B374" s="10" t="s">
        <v>417</v>
      </c>
      <c r="C374" s="44"/>
      <c r="D374" s="44"/>
      <c r="E374" s="44"/>
      <c r="F374" s="45"/>
      <c r="G374" s="44"/>
    </row>
    <row r="375" spans="1:7">
      <c r="A375" s="10"/>
      <c r="B375" s="10" t="s">
        <v>100</v>
      </c>
      <c r="C375" s="10" t="s">
        <v>594</v>
      </c>
      <c r="D375" s="10" t="s">
        <v>595</v>
      </c>
      <c r="E375" s="10" t="s">
        <v>194</v>
      </c>
      <c r="F375" s="11" t="s">
        <v>596</v>
      </c>
      <c r="G375" s="12" t="s">
        <v>597</v>
      </c>
    </row>
    <row r="376" spans="1:7" hidden="1">
      <c r="A376" s="10"/>
      <c r="B376" s="10" t="s">
        <v>598</v>
      </c>
      <c r="C376" s="10" t="s">
        <v>599</v>
      </c>
      <c r="D376" s="10" t="s">
        <v>600</v>
      </c>
      <c r="E376" s="10" t="s">
        <v>194</v>
      </c>
      <c r="F376" s="11" t="s">
        <v>601</v>
      </c>
      <c r="G376" s="10" t="s">
        <v>602</v>
      </c>
    </row>
    <row r="377" spans="1:7" hidden="1">
      <c r="A377" s="10"/>
      <c r="B377" s="10" t="s">
        <v>104</v>
      </c>
      <c r="C377" s="10" t="s">
        <v>105</v>
      </c>
      <c r="D377" s="10" t="s">
        <v>106</v>
      </c>
      <c r="E377" s="10" t="s">
        <v>194</v>
      </c>
      <c r="F377" s="11" t="s">
        <v>603</v>
      </c>
      <c r="G377" s="10" t="s">
        <v>108</v>
      </c>
    </row>
    <row r="378" spans="1:7" hidden="1">
      <c r="A378" s="10"/>
      <c r="B378" s="10" t="s">
        <v>109</v>
      </c>
      <c r="C378" s="10" t="s">
        <v>604</v>
      </c>
      <c r="D378" s="10" t="s">
        <v>605</v>
      </c>
      <c r="E378" s="10" t="s">
        <v>194</v>
      </c>
      <c r="F378" s="11" t="s">
        <v>606</v>
      </c>
      <c r="G378" s="10" t="s">
        <v>607</v>
      </c>
    </row>
    <row r="379" spans="1:7" hidden="1">
      <c r="A379" s="10"/>
      <c r="B379" s="10" t="s">
        <v>364</v>
      </c>
      <c r="C379" s="10" t="s">
        <v>207</v>
      </c>
      <c r="D379" s="10" t="s">
        <v>208</v>
      </c>
      <c r="E379" s="12" t="s">
        <v>209</v>
      </c>
      <c r="F379" s="11" t="s">
        <v>365</v>
      </c>
      <c r="G379" s="10" t="s">
        <v>211</v>
      </c>
    </row>
    <row r="380" spans="1:7" hidden="1">
      <c r="A380" s="10"/>
      <c r="B380" s="10" t="s">
        <v>115</v>
      </c>
      <c r="C380" s="10" t="s">
        <v>116</v>
      </c>
      <c r="D380" s="10" t="s">
        <v>117</v>
      </c>
      <c r="E380" s="10" t="s">
        <v>194</v>
      </c>
      <c r="F380" s="11" t="s">
        <v>118</v>
      </c>
      <c r="G380" s="12" t="s">
        <v>119</v>
      </c>
    </row>
    <row r="381" spans="1:7" ht="30" hidden="1">
      <c r="A381" s="10"/>
      <c r="B381" s="10" t="s">
        <v>608</v>
      </c>
      <c r="C381" s="10" t="s">
        <v>609</v>
      </c>
      <c r="D381" s="10" t="s">
        <v>610</v>
      </c>
      <c r="E381" s="12" t="s">
        <v>313</v>
      </c>
      <c r="F381" s="11" t="s">
        <v>611</v>
      </c>
      <c r="G381" s="10" t="s">
        <v>612</v>
      </c>
    </row>
    <row r="382" spans="1:7" hidden="1">
      <c r="A382" s="10"/>
      <c r="B382" s="10" t="s">
        <v>613</v>
      </c>
      <c r="C382" s="10" t="s">
        <v>614</v>
      </c>
      <c r="D382" s="12" t="s">
        <v>615</v>
      </c>
      <c r="E382" s="10" t="s">
        <v>140</v>
      </c>
      <c r="F382" s="11" t="s">
        <v>616</v>
      </c>
      <c r="G382" s="12" t="s">
        <v>617</v>
      </c>
    </row>
    <row r="383" spans="1:7" s="18" customFormat="1" hidden="1">
      <c r="B383" s="19" t="s">
        <v>618</v>
      </c>
    </row>
    <row r="384" spans="1:7" hidden="1">
      <c r="B384" s="10" t="s">
        <v>619</v>
      </c>
      <c r="C384" s="44" t="s">
        <v>622</v>
      </c>
      <c r="D384" s="44" t="s">
        <v>623</v>
      </c>
      <c r="E384" s="44" t="s">
        <v>624</v>
      </c>
      <c r="F384" s="45" t="s">
        <v>625</v>
      </c>
      <c r="G384" s="44" t="s">
        <v>626</v>
      </c>
    </row>
    <row r="385" spans="2:7" hidden="1">
      <c r="B385" s="10" t="s">
        <v>620</v>
      </c>
      <c r="C385" s="44"/>
      <c r="D385" s="44"/>
      <c r="E385" s="44"/>
      <c r="F385" s="45"/>
      <c r="G385" s="44"/>
    </row>
    <row r="386" spans="2:7" hidden="1">
      <c r="B386" s="10" t="s">
        <v>621</v>
      </c>
      <c r="C386" s="44"/>
      <c r="D386" s="44"/>
      <c r="E386" s="44"/>
      <c r="F386" s="45"/>
      <c r="G386" s="44"/>
    </row>
    <row r="387" spans="2:7" ht="30" hidden="1">
      <c r="B387" s="10" t="s">
        <v>627</v>
      </c>
      <c r="C387" s="44" t="s">
        <v>629</v>
      </c>
      <c r="D387" s="44" t="s">
        <v>630</v>
      </c>
      <c r="E387" s="44" t="s">
        <v>624</v>
      </c>
      <c r="F387" s="45" t="s">
        <v>631</v>
      </c>
      <c r="G387" s="44" t="s">
        <v>632</v>
      </c>
    </row>
    <row r="388" spans="2:7" hidden="1">
      <c r="B388" s="10" t="s">
        <v>628</v>
      </c>
      <c r="C388" s="44"/>
      <c r="D388" s="44"/>
      <c r="E388" s="44"/>
      <c r="F388" s="45"/>
      <c r="G388" s="44"/>
    </row>
    <row r="389" spans="2:7" ht="30" hidden="1">
      <c r="B389" s="10" t="s">
        <v>627</v>
      </c>
      <c r="C389" s="44" t="s">
        <v>634</v>
      </c>
      <c r="D389" s="44"/>
      <c r="E389" s="44" t="s">
        <v>624</v>
      </c>
      <c r="F389" s="10"/>
      <c r="G389" s="44" t="s">
        <v>636</v>
      </c>
    </row>
    <row r="390" spans="2:7" hidden="1">
      <c r="B390" s="10"/>
      <c r="C390" s="44"/>
      <c r="D390" s="44"/>
      <c r="E390" s="44"/>
      <c r="F390" s="11" t="s">
        <v>635</v>
      </c>
      <c r="G390" s="44"/>
    </row>
    <row r="391" spans="2:7" hidden="1">
      <c r="B391" s="10" t="s">
        <v>633</v>
      </c>
      <c r="C391" s="44"/>
      <c r="D391" s="44"/>
      <c r="E391" s="44"/>
      <c r="F391" s="10"/>
      <c r="G391" s="44"/>
    </row>
    <row r="392" spans="2:7" hidden="1">
      <c r="B392" s="10"/>
      <c r="C392" s="44"/>
      <c r="D392" s="44"/>
      <c r="E392" s="44"/>
      <c r="F392" s="10"/>
      <c r="G392" s="44"/>
    </row>
    <row r="393" spans="2:7" ht="30" hidden="1">
      <c r="B393" s="10" t="s">
        <v>627</v>
      </c>
      <c r="C393" s="44" t="s">
        <v>638</v>
      </c>
      <c r="D393" s="44"/>
      <c r="E393" s="44" t="s">
        <v>624</v>
      </c>
      <c r="F393" s="45" t="s">
        <v>639</v>
      </c>
      <c r="G393" s="44" t="s">
        <v>640</v>
      </c>
    </row>
    <row r="394" spans="2:7" hidden="1">
      <c r="B394" s="10"/>
      <c r="C394" s="44"/>
      <c r="D394" s="44"/>
      <c r="E394" s="44"/>
      <c r="F394" s="45"/>
      <c r="G394" s="44"/>
    </row>
    <row r="395" spans="2:7" hidden="1">
      <c r="B395" s="10" t="s">
        <v>637</v>
      </c>
      <c r="C395" s="44"/>
      <c r="D395" s="44"/>
      <c r="E395" s="44"/>
      <c r="F395" s="45"/>
      <c r="G395" s="44"/>
    </row>
    <row r="396" spans="2:7" ht="30" hidden="1">
      <c r="B396" s="10" t="s">
        <v>627</v>
      </c>
      <c r="C396" s="44" t="s">
        <v>642</v>
      </c>
      <c r="D396" s="44" t="s">
        <v>643</v>
      </c>
      <c r="E396" s="44" t="s">
        <v>624</v>
      </c>
      <c r="F396" s="45" t="s">
        <v>644</v>
      </c>
      <c r="G396" s="44" t="s">
        <v>645</v>
      </c>
    </row>
    <row r="397" spans="2:7" hidden="1">
      <c r="B397" s="10"/>
      <c r="C397" s="44"/>
      <c r="D397" s="44"/>
      <c r="E397" s="44"/>
      <c r="F397" s="45"/>
      <c r="G397" s="44"/>
    </row>
    <row r="398" spans="2:7" hidden="1">
      <c r="B398" s="10" t="s">
        <v>641</v>
      </c>
      <c r="C398" s="44"/>
      <c r="D398" s="44"/>
      <c r="E398" s="44"/>
      <c r="F398" s="45"/>
      <c r="G398" s="44"/>
    </row>
    <row r="399" spans="2:7" ht="30" hidden="1">
      <c r="B399" s="10" t="s">
        <v>627</v>
      </c>
      <c r="C399" s="44" t="s">
        <v>647</v>
      </c>
      <c r="D399" s="44" t="s">
        <v>648</v>
      </c>
      <c r="E399" s="44" t="s">
        <v>432</v>
      </c>
      <c r="F399" s="45" t="s">
        <v>649</v>
      </c>
      <c r="G399" s="44" t="s">
        <v>650</v>
      </c>
    </row>
    <row r="400" spans="2:7" hidden="1">
      <c r="B400" s="10" t="s">
        <v>646</v>
      </c>
      <c r="C400" s="44"/>
      <c r="D400" s="44"/>
      <c r="E400" s="44"/>
      <c r="F400" s="45"/>
      <c r="G400" s="44"/>
    </row>
    <row r="401" spans="1:7" ht="30" hidden="1">
      <c r="B401" s="10" t="s">
        <v>627</v>
      </c>
      <c r="C401" s="44" t="s">
        <v>652</v>
      </c>
      <c r="D401" s="44"/>
      <c r="E401" s="44" t="s">
        <v>624</v>
      </c>
      <c r="F401" s="45" t="s">
        <v>653</v>
      </c>
      <c r="G401" s="44"/>
    </row>
    <row r="402" spans="1:7" hidden="1">
      <c r="B402" s="10"/>
      <c r="C402" s="44"/>
      <c r="D402" s="44"/>
      <c r="E402" s="44"/>
      <c r="F402" s="45"/>
      <c r="G402" s="44"/>
    </row>
    <row r="403" spans="1:7" hidden="1">
      <c r="B403" s="10" t="s">
        <v>651</v>
      </c>
      <c r="C403" s="44"/>
      <c r="D403" s="44"/>
      <c r="E403" s="44"/>
      <c r="F403" s="45"/>
      <c r="G403" s="44"/>
    </row>
    <row r="404" spans="1:7" ht="30" hidden="1">
      <c r="B404" s="10" t="s">
        <v>627</v>
      </c>
      <c r="C404" s="44" t="s">
        <v>655</v>
      </c>
      <c r="D404" s="44"/>
      <c r="E404" s="44" t="s">
        <v>624</v>
      </c>
      <c r="F404" s="45" t="s">
        <v>656</v>
      </c>
      <c r="G404" s="44"/>
    </row>
    <row r="405" spans="1:7" hidden="1">
      <c r="B405" s="10"/>
      <c r="C405" s="44"/>
      <c r="D405" s="44"/>
      <c r="E405" s="44"/>
      <c r="F405" s="45"/>
      <c r="G405" s="44"/>
    </row>
    <row r="406" spans="1:7" hidden="1">
      <c r="B406" s="10" t="s">
        <v>654</v>
      </c>
      <c r="C406" s="44"/>
      <c r="D406" s="44"/>
      <c r="E406" s="44"/>
      <c r="F406" s="45"/>
      <c r="G406" s="44"/>
    </row>
    <row r="407" spans="1:7" ht="30" hidden="1">
      <c r="B407" s="10" t="s">
        <v>343</v>
      </c>
      <c r="C407" s="44" t="s">
        <v>657</v>
      </c>
      <c r="D407" s="44"/>
      <c r="E407" s="44" t="s">
        <v>624</v>
      </c>
      <c r="F407" s="45" t="s">
        <v>658</v>
      </c>
      <c r="G407" s="44"/>
    </row>
    <row r="408" spans="1:7" hidden="1">
      <c r="B408" s="10"/>
      <c r="C408" s="44"/>
      <c r="D408" s="44"/>
      <c r="E408" s="44"/>
      <c r="F408" s="45"/>
      <c r="G408" s="44"/>
    </row>
    <row r="409" spans="1:7" hidden="1">
      <c r="B409" s="10" t="s">
        <v>654</v>
      </c>
      <c r="C409" s="44"/>
      <c r="D409" s="44"/>
      <c r="E409" s="44"/>
      <c r="F409" s="45"/>
      <c r="G409" s="44"/>
    </row>
    <row r="410" spans="1:7" ht="30" hidden="1">
      <c r="B410" s="10" t="s">
        <v>627</v>
      </c>
      <c r="C410" s="44" t="s">
        <v>660</v>
      </c>
      <c r="D410" s="44" t="s">
        <v>661</v>
      </c>
      <c r="E410" s="44" t="s">
        <v>662</v>
      </c>
      <c r="F410" s="45" t="s">
        <v>663</v>
      </c>
    </row>
    <row r="411" spans="1:7" hidden="1">
      <c r="B411" s="10"/>
      <c r="C411" s="44"/>
      <c r="D411" s="44"/>
      <c r="E411" s="44"/>
      <c r="F411" s="45"/>
    </row>
    <row r="412" spans="1:7" hidden="1">
      <c r="B412" s="10" t="s">
        <v>659</v>
      </c>
      <c r="C412" s="44"/>
      <c r="D412" s="44"/>
      <c r="E412" s="44"/>
      <c r="F412" s="45"/>
    </row>
    <row r="413" spans="1:7" s="18" customFormat="1" hidden="1">
      <c r="B413" s="18" t="s">
        <v>668</v>
      </c>
    </row>
    <row r="414" spans="1:7" hidden="1">
      <c r="A414" s="44">
        <v>1</v>
      </c>
      <c r="B414" s="10" t="s">
        <v>669</v>
      </c>
      <c r="C414" s="44" t="s">
        <v>670</v>
      </c>
      <c r="D414" s="44" t="s">
        <v>671</v>
      </c>
      <c r="E414" s="44" t="s">
        <v>672</v>
      </c>
      <c r="F414" s="45" t="s">
        <v>673</v>
      </c>
      <c r="G414" s="44" t="s">
        <v>674</v>
      </c>
    </row>
    <row r="415" spans="1:7" hidden="1">
      <c r="A415" s="44"/>
      <c r="B415" s="10" t="s">
        <v>182</v>
      </c>
      <c r="C415" s="44"/>
      <c r="D415" s="44"/>
      <c r="E415" s="44"/>
      <c r="F415" s="45"/>
      <c r="G415" s="44"/>
    </row>
    <row r="416" spans="1:7" hidden="1">
      <c r="A416" s="44" t="s">
        <v>675</v>
      </c>
      <c r="B416" s="10" t="s">
        <v>676</v>
      </c>
      <c r="C416" s="44" t="s">
        <v>677</v>
      </c>
      <c r="D416" s="44" t="s">
        <v>678</v>
      </c>
      <c r="E416" s="46" t="s">
        <v>679</v>
      </c>
      <c r="F416" s="44" t="s">
        <v>680</v>
      </c>
      <c r="G416" s="44" t="s">
        <v>681</v>
      </c>
    </row>
    <row r="417" spans="1:7" hidden="1">
      <c r="A417" s="44"/>
      <c r="B417" s="10" t="s">
        <v>182</v>
      </c>
      <c r="C417" s="44"/>
      <c r="D417" s="44"/>
      <c r="E417" s="46"/>
      <c r="F417" s="44"/>
      <c r="G417" s="44"/>
    </row>
    <row r="418" spans="1:7" hidden="1">
      <c r="A418" s="44">
        <v>2</v>
      </c>
      <c r="B418" s="10" t="s">
        <v>682</v>
      </c>
      <c r="C418" s="44" t="s">
        <v>684</v>
      </c>
      <c r="D418" s="43" t="s">
        <v>685</v>
      </c>
      <c r="E418" s="46" t="s">
        <v>672</v>
      </c>
      <c r="F418" s="48" t="s">
        <v>686</v>
      </c>
      <c r="G418" s="44" t="s">
        <v>687</v>
      </c>
    </row>
    <row r="419" spans="1:7" hidden="1">
      <c r="A419" s="44"/>
      <c r="B419" s="10" t="s">
        <v>683</v>
      </c>
      <c r="C419" s="44"/>
      <c r="D419" s="43"/>
      <c r="E419" s="46"/>
      <c r="F419" s="48"/>
      <c r="G419" s="44"/>
    </row>
    <row r="420" spans="1:7" hidden="1">
      <c r="A420" s="44">
        <v>3</v>
      </c>
      <c r="B420" s="10" t="s">
        <v>688</v>
      </c>
      <c r="C420" s="44" t="s">
        <v>689</v>
      </c>
      <c r="D420" s="44" t="s">
        <v>690</v>
      </c>
      <c r="E420" s="46" t="s">
        <v>679</v>
      </c>
      <c r="F420" s="48" t="s">
        <v>691</v>
      </c>
      <c r="G420" s="44" t="s">
        <v>692</v>
      </c>
    </row>
    <row r="421" spans="1:7" hidden="1">
      <c r="A421" s="44"/>
      <c r="B421" s="10" t="s">
        <v>683</v>
      </c>
      <c r="C421" s="44"/>
      <c r="D421" s="44"/>
      <c r="E421" s="46"/>
      <c r="F421" s="48"/>
      <c r="G421" s="44"/>
    </row>
    <row r="422" spans="1:7" hidden="1">
      <c r="A422" s="44">
        <v>4</v>
      </c>
      <c r="B422" s="10" t="s">
        <v>94</v>
      </c>
      <c r="C422" s="44" t="s">
        <v>96</v>
      </c>
      <c r="D422" s="44" t="s">
        <v>97</v>
      </c>
      <c r="E422" s="46" t="s">
        <v>672</v>
      </c>
      <c r="F422" s="45" t="s">
        <v>98</v>
      </c>
      <c r="G422" s="44" t="s">
        <v>99</v>
      </c>
    </row>
    <row r="423" spans="1:7" hidden="1">
      <c r="A423" s="44"/>
      <c r="B423" s="10"/>
      <c r="C423" s="44"/>
      <c r="D423" s="44"/>
      <c r="E423" s="46"/>
      <c r="F423" s="45"/>
      <c r="G423" s="44"/>
    </row>
    <row r="424" spans="1:7" hidden="1">
      <c r="A424" s="44"/>
      <c r="B424" s="10" t="s">
        <v>95</v>
      </c>
      <c r="C424" s="44"/>
      <c r="D424" s="44"/>
      <c r="E424" s="46"/>
      <c r="F424" s="45"/>
      <c r="G424" s="44"/>
    </row>
    <row r="425" spans="1:7" hidden="1">
      <c r="A425" s="10"/>
      <c r="B425" s="10" t="s">
        <v>693</v>
      </c>
      <c r="C425" s="10" t="s">
        <v>694</v>
      </c>
      <c r="D425" s="10" t="s">
        <v>695</v>
      </c>
      <c r="E425" s="10" t="s">
        <v>696</v>
      </c>
      <c r="F425" s="11" t="s">
        <v>697</v>
      </c>
      <c r="G425" s="10" t="s">
        <v>698</v>
      </c>
    </row>
    <row r="426" spans="1:7" hidden="1">
      <c r="A426" s="44"/>
      <c r="B426" s="10" t="s">
        <v>699</v>
      </c>
      <c r="C426" s="44" t="s">
        <v>701</v>
      </c>
      <c r="D426" s="44" t="s">
        <v>702</v>
      </c>
      <c r="E426" s="46" t="s">
        <v>672</v>
      </c>
      <c r="F426" s="45" t="s">
        <v>703</v>
      </c>
      <c r="G426" s="44" t="s">
        <v>704</v>
      </c>
    </row>
    <row r="427" spans="1:7" hidden="1">
      <c r="A427" s="44"/>
      <c r="B427" s="10" t="s">
        <v>700</v>
      </c>
      <c r="C427" s="44"/>
      <c r="D427" s="44"/>
      <c r="E427" s="46"/>
      <c r="F427" s="45"/>
      <c r="G427" s="44"/>
    </row>
    <row r="428" spans="1:7" hidden="1">
      <c r="A428" s="10"/>
      <c r="B428" s="10" t="s">
        <v>705</v>
      </c>
      <c r="C428" s="10" t="s">
        <v>706</v>
      </c>
      <c r="D428" s="10" t="s">
        <v>707</v>
      </c>
      <c r="E428" s="24" t="s">
        <v>679</v>
      </c>
      <c r="F428" s="11" t="s">
        <v>708</v>
      </c>
      <c r="G428" s="10" t="s">
        <v>709</v>
      </c>
    </row>
    <row r="429" spans="1:7" hidden="1">
      <c r="A429" s="10"/>
      <c r="B429" s="10" t="s">
        <v>705</v>
      </c>
      <c r="C429" s="10" t="s">
        <v>710</v>
      </c>
      <c r="D429" s="10" t="s">
        <v>303</v>
      </c>
      <c r="E429" s="10" t="s">
        <v>672</v>
      </c>
      <c r="F429" s="11" t="s">
        <v>304</v>
      </c>
      <c r="G429" s="10" t="s">
        <v>711</v>
      </c>
    </row>
    <row r="430" spans="1:7" hidden="1">
      <c r="A430" s="10"/>
      <c r="B430" s="10" t="s">
        <v>712</v>
      </c>
      <c r="C430" s="10" t="s">
        <v>306</v>
      </c>
      <c r="D430" s="10" t="s">
        <v>307</v>
      </c>
      <c r="E430" s="24" t="s">
        <v>679</v>
      </c>
      <c r="F430" s="11" t="s">
        <v>308</v>
      </c>
      <c r="G430" s="10" t="s">
        <v>713</v>
      </c>
    </row>
    <row r="431" spans="1:7" hidden="1">
      <c r="A431" s="44"/>
      <c r="B431" s="10" t="s">
        <v>714</v>
      </c>
      <c r="C431" s="44" t="s">
        <v>716</v>
      </c>
      <c r="D431" s="44" t="s">
        <v>717</v>
      </c>
      <c r="E431" s="46" t="s">
        <v>679</v>
      </c>
      <c r="F431" s="45" t="s">
        <v>718</v>
      </c>
      <c r="G431" s="44" t="s">
        <v>719</v>
      </c>
    </row>
    <row r="432" spans="1:7" hidden="1">
      <c r="A432" s="44"/>
      <c r="B432" s="10" t="s">
        <v>715</v>
      </c>
      <c r="C432" s="44"/>
      <c r="D432" s="44"/>
      <c r="E432" s="46"/>
      <c r="F432" s="45"/>
      <c r="G432" s="44"/>
    </row>
    <row r="433" spans="1:7" hidden="1">
      <c r="A433" s="44"/>
      <c r="B433" s="10" t="s">
        <v>712</v>
      </c>
      <c r="C433" s="44" t="s">
        <v>721</v>
      </c>
      <c r="D433" s="44" t="s">
        <v>722</v>
      </c>
      <c r="E433" s="46" t="s">
        <v>672</v>
      </c>
      <c r="F433" s="45" t="s">
        <v>723</v>
      </c>
      <c r="G433" s="10" t="s">
        <v>724</v>
      </c>
    </row>
    <row r="434" spans="1:7" hidden="1">
      <c r="A434" s="44"/>
      <c r="B434" s="10" t="s">
        <v>720</v>
      </c>
      <c r="C434" s="44"/>
      <c r="D434" s="44"/>
      <c r="E434" s="46"/>
      <c r="F434" s="45"/>
      <c r="G434" s="10" t="s">
        <v>725</v>
      </c>
    </row>
    <row r="435" spans="1:7" hidden="1">
      <c r="A435" s="44"/>
      <c r="B435" s="10" t="s">
        <v>712</v>
      </c>
      <c r="C435" s="44" t="s">
        <v>726</v>
      </c>
      <c r="D435" s="44" t="s">
        <v>727</v>
      </c>
      <c r="E435" s="44" t="s">
        <v>679</v>
      </c>
      <c r="F435" s="45" t="s">
        <v>728</v>
      </c>
      <c r="G435" s="10" t="s">
        <v>729</v>
      </c>
    </row>
    <row r="436" spans="1:7" hidden="1">
      <c r="A436" s="44"/>
      <c r="B436" s="10" t="s">
        <v>720</v>
      </c>
      <c r="C436" s="44"/>
      <c r="D436" s="44"/>
      <c r="E436" s="44"/>
      <c r="F436" s="45"/>
      <c r="G436" s="10" t="s">
        <v>730</v>
      </c>
    </row>
    <row r="437" spans="1:7" ht="15" hidden="1" customHeight="1">
      <c r="A437" s="44"/>
      <c r="B437" s="10" t="s">
        <v>712</v>
      </c>
      <c r="C437" s="44" t="s">
        <v>731</v>
      </c>
      <c r="D437" s="44" t="s">
        <v>732</v>
      </c>
      <c r="E437" s="44" t="s">
        <v>733</v>
      </c>
      <c r="F437" s="45" t="s">
        <v>734</v>
      </c>
      <c r="G437" s="10" t="s">
        <v>735</v>
      </c>
    </row>
    <row r="438" spans="1:7" hidden="1">
      <c r="A438" s="44"/>
      <c r="B438" s="10" t="s">
        <v>720</v>
      </c>
      <c r="C438" s="44"/>
      <c r="D438" s="44"/>
      <c r="E438" s="44"/>
      <c r="F438" s="45"/>
      <c r="G438" s="10" t="s">
        <v>736</v>
      </c>
    </row>
    <row r="439" spans="1:7" ht="15" hidden="1" customHeight="1">
      <c r="A439" s="44"/>
      <c r="B439" s="10" t="s">
        <v>712</v>
      </c>
      <c r="C439" s="44" t="s">
        <v>737</v>
      </c>
      <c r="D439" s="44" t="s">
        <v>738</v>
      </c>
      <c r="E439" s="44" t="s">
        <v>733</v>
      </c>
      <c r="F439" s="45" t="s">
        <v>739</v>
      </c>
      <c r="G439" s="44" t="s">
        <v>740</v>
      </c>
    </row>
    <row r="440" spans="1:7" hidden="1">
      <c r="A440" s="44"/>
      <c r="B440" s="10" t="s">
        <v>720</v>
      </c>
      <c r="C440" s="44"/>
      <c r="D440" s="44"/>
      <c r="E440" s="44"/>
      <c r="F440" s="45"/>
      <c r="G440" s="44"/>
    </row>
    <row r="441" spans="1:7" ht="15" hidden="1" customHeight="1">
      <c r="A441" s="44"/>
      <c r="B441" s="10" t="s">
        <v>712</v>
      </c>
      <c r="C441" s="44" t="s">
        <v>741</v>
      </c>
      <c r="D441" s="44" t="s">
        <v>742</v>
      </c>
      <c r="E441" s="44" t="s">
        <v>733</v>
      </c>
      <c r="F441" s="45" t="s">
        <v>743</v>
      </c>
      <c r="G441" s="44" t="s">
        <v>744</v>
      </c>
    </row>
    <row r="442" spans="1:7" hidden="1">
      <c r="A442" s="44"/>
      <c r="B442" s="10" t="s">
        <v>720</v>
      </c>
      <c r="C442" s="44"/>
      <c r="D442" s="44"/>
      <c r="E442" s="44"/>
      <c r="F442" s="45"/>
      <c r="G442" s="44"/>
    </row>
    <row r="443" spans="1:7" ht="15" hidden="1" customHeight="1">
      <c r="A443" s="44"/>
      <c r="B443" s="10" t="s">
        <v>712</v>
      </c>
      <c r="C443" s="44" t="s">
        <v>745</v>
      </c>
      <c r="D443" s="44" t="s">
        <v>746</v>
      </c>
      <c r="E443" s="44" t="s">
        <v>733</v>
      </c>
      <c r="F443" s="45" t="s">
        <v>747</v>
      </c>
      <c r="G443" s="44" t="s">
        <v>748</v>
      </c>
    </row>
    <row r="444" spans="1:7" hidden="1">
      <c r="A444" s="44"/>
      <c r="B444" s="10" t="s">
        <v>720</v>
      </c>
      <c r="C444" s="44"/>
      <c r="D444" s="44"/>
      <c r="E444" s="44"/>
      <c r="F444" s="45"/>
      <c r="G444" s="44"/>
    </row>
    <row r="445" spans="1:7" ht="15" hidden="1" customHeight="1">
      <c r="A445" s="44"/>
      <c r="B445" s="10" t="s">
        <v>712</v>
      </c>
      <c r="C445" s="44" t="s">
        <v>749</v>
      </c>
      <c r="D445" s="44" t="s">
        <v>750</v>
      </c>
      <c r="E445" s="44" t="s">
        <v>751</v>
      </c>
      <c r="F445" s="45" t="s">
        <v>752</v>
      </c>
      <c r="G445" s="44" t="s">
        <v>753</v>
      </c>
    </row>
    <row r="446" spans="1:7" hidden="1">
      <c r="A446" s="44"/>
      <c r="B446" s="10" t="s">
        <v>720</v>
      </c>
      <c r="C446" s="44"/>
      <c r="D446" s="44"/>
      <c r="E446" s="44"/>
      <c r="F446" s="45"/>
      <c r="G446" s="44"/>
    </row>
    <row r="447" spans="1:7" hidden="1">
      <c r="A447" s="10"/>
      <c r="B447" s="10" t="s">
        <v>754</v>
      </c>
      <c r="C447" s="10" t="s">
        <v>755</v>
      </c>
      <c r="D447" s="10" t="s">
        <v>756</v>
      </c>
      <c r="E447" s="10" t="s">
        <v>679</v>
      </c>
      <c r="F447" s="11" t="s">
        <v>757</v>
      </c>
      <c r="G447" s="10" t="s">
        <v>758</v>
      </c>
    </row>
    <row r="448" spans="1:7" hidden="1">
      <c r="A448" s="10"/>
      <c r="B448" s="10" t="s">
        <v>759</v>
      </c>
      <c r="C448" s="10" t="s">
        <v>760</v>
      </c>
      <c r="D448" s="10" t="s">
        <v>761</v>
      </c>
      <c r="E448" s="24" t="s">
        <v>679</v>
      </c>
      <c r="F448" s="11" t="s">
        <v>762</v>
      </c>
      <c r="G448" s="10" t="s">
        <v>763</v>
      </c>
    </row>
    <row r="449" spans="1:7" hidden="1">
      <c r="A449" s="10"/>
      <c r="B449" s="10" t="s">
        <v>764</v>
      </c>
      <c r="C449" s="10" t="s">
        <v>765</v>
      </c>
      <c r="D449" s="10" t="s">
        <v>766</v>
      </c>
      <c r="E449" s="24" t="s">
        <v>679</v>
      </c>
      <c r="F449" s="11" t="s">
        <v>767</v>
      </c>
      <c r="G449" s="10" t="s">
        <v>768</v>
      </c>
    </row>
    <row r="450" spans="1:7" hidden="1">
      <c r="A450" s="10"/>
      <c r="B450" s="10" t="s">
        <v>769</v>
      </c>
      <c r="C450" s="10" t="s">
        <v>770</v>
      </c>
      <c r="D450" s="10" t="s">
        <v>771</v>
      </c>
      <c r="E450" s="24" t="s">
        <v>672</v>
      </c>
      <c r="F450" s="11" t="s">
        <v>772</v>
      </c>
      <c r="G450" s="10" t="s">
        <v>773</v>
      </c>
    </row>
    <row r="451" spans="1:7" hidden="1">
      <c r="A451" s="10"/>
      <c r="B451" s="10" t="s">
        <v>774</v>
      </c>
      <c r="C451" s="10" t="s">
        <v>775</v>
      </c>
      <c r="D451" s="10" t="s">
        <v>776</v>
      </c>
      <c r="E451" s="24" t="s">
        <v>672</v>
      </c>
      <c r="F451" s="11" t="s">
        <v>777</v>
      </c>
      <c r="G451" s="10" t="s">
        <v>778</v>
      </c>
    </row>
    <row r="452" spans="1:7" hidden="1">
      <c r="A452" s="10"/>
      <c r="B452" s="10" t="s">
        <v>779</v>
      </c>
      <c r="C452" s="10" t="s">
        <v>780</v>
      </c>
      <c r="D452" s="10" t="s">
        <v>781</v>
      </c>
      <c r="E452" s="24" t="s">
        <v>679</v>
      </c>
      <c r="F452" s="11" t="s">
        <v>782</v>
      </c>
      <c r="G452" s="10" t="s">
        <v>783</v>
      </c>
    </row>
    <row r="453" spans="1:7" ht="30" hidden="1">
      <c r="A453" s="10"/>
      <c r="B453" s="10" t="s">
        <v>784</v>
      </c>
      <c r="C453" s="10" t="s">
        <v>785</v>
      </c>
      <c r="D453" s="10" t="s">
        <v>786</v>
      </c>
      <c r="E453" s="12" t="s">
        <v>787</v>
      </c>
      <c r="F453" s="11" t="s">
        <v>788</v>
      </c>
      <c r="G453" s="10" t="s">
        <v>789</v>
      </c>
    </row>
    <row r="454" spans="1:7" hidden="1">
      <c r="A454" s="10"/>
      <c r="B454" s="10" t="s">
        <v>790</v>
      </c>
      <c r="C454" s="10" t="s">
        <v>791</v>
      </c>
      <c r="D454" s="10" t="s">
        <v>792</v>
      </c>
      <c r="E454" s="10" t="s">
        <v>696</v>
      </c>
      <c r="F454" s="11" t="s">
        <v>793</v>
      </c>
      <c r="G454" s="10" t="s">
        <v>794</v>
      </c>
    </row>
    <row r="455" spans="1:7" hidden="1">
      <c r="A455" s="10"/>
      <c r="B455" s="10" t="s">
        <v>795</v>
      </c>
      <c r="C455" s="10" t="s">
        <v>796</v>
      </c>
      <c r="D455" s="10" t="s">
        <v>797</v>
      </c>
      <c r="E455" s="10" t="s">
        <v>798</v>
      </c>
      <c r="F455" s="11" t="s">
        <v>799</v>
      </c>
      <c r="G455" s="10" t="s">
        <v>800</v>
      </c>
    </row>
    <row r="456" spans="1:7" hidden="1">
      <c r="A456" s="10"/>
      <c r="B456" s="10" t="s">
        <v>801</v>
      </c>
      <c r="C456" s="10" t="s">
        <v>802</v>
      </c>
      <c r="D456" s="10" t="s">
        <v>803</v>
      </c>
      <c r="E456" s="10" t="s">
        <v>804</v>
      </c>
      <c r="F456" s="11" t="s">
        <v>805</v>
      </c>
      <c r="G456" s="10" t="s">
        <v>806</v>
      </c>
    </row>
    <row r="457" spans="1:7" hidden="1">
      <c r="A457" s="10"/>
      <c r="B457" s="10" t="s">
        <v>807</v>
      </c>
      <c r="C457" s="10" t="s">
        <v>808</v>
      </c>
      <c r="D457" s="10" t="s">
        <v>809</v>
      </c>
      <c r="E457" s="10" t="s">
        <v>810</v>
      </c>
      <c r="F457" s="11" t="s">
        <v>811</v>
      </c>
      <c r="G457" s="10" t="s">
        <v>812</v>
      </c>
    </row>
    <row r="458" spans="1:7" s="18" customFormat="1" hidden="1">
      <c r="B458" s="18" t="s">
        <v>813</v>
      </c>
    </row>
    <row r="459" spans="1:7" hidden="1">
      <c r="B459" s="10" t="s">
        <v>814</v>
      </c>
      <c r="C459" s="44" t="s">
        <v>816</v>
      </c>
      <c r="D459" s="44" t="s">
        <v>817</v>
      </c>
      <c r="E459" s="44" t="s">
        <v>666</v>
      </c>
      <c r="F459" s="45" t="s">
        <v>818</v>
      </c>
      <c r="G459" s="10" t="s">
        <v>819</v>
      </c>
    </row>
    <row r="460" spans="1:7" ht="30" hidden="1">
      <c r="B460" s="10" t="s">
        <v>815</v>
      </c>
      <c r="C460" s="44"/>
      <c r="D460" s="44"/>
      <c r="E460" s="44"/>
      <c r="F460" s="45"/>
      <c r="G460" s="10" t="s">
        <v>820</v>
      </c>
    </row>
    <row r="461" spans="1:7" hidden="1">
      <c r="B461" s="10" t="s">
        <v>821</v>
      </c>
      <c r="C461" s="10" t="s">
        <v>822</v>
      </c>
      <c r="D461" s="10" t="s">
        <v>823</v>
      </c>
      <c r="E461" s="10" t="s">
        <v>666</v>
      </c>
      <c r="F461" s="11" t="s">
        <v>824</v>
      </c>
      <c r="G461" s="10" t="s">
        <v>825</v>
      </c>
    </row>
    <row r="462" spans="1:7" hidden="1">
      <c r="B462" s="10" t="s">
        <v>826</v>
      </c>
      <c r="C462" s="10" t="s">
        <v>827</v>
      </c>
      <c r="D462" s="10" t="s">
        <v>828</v>
      </c>
      <c r="E462" s="10" t="s">
        <v>666</v>
      </c>
      <c r="F462" s="11" t="s">
        <v>829</v>
      </c>
      <c r="G462" s="10" t="s">
        <v>830</v>
      </c>
    </row>
    <row r="463" spans="1:7" hidden="1">
      <c r="B463" s="10" t="s">
        <v>831</v>
      </c>
      <c r="C463" s="10" t="s">
        <v>832</v>
      </c>
      <c r="D463" s="10"/>
      <c r="E463" s="10" t="s">
        <v>666</v>
      </c>
      <c r="F463" s="11" t="s">
        <v>833</v>
      </c>
      <c r="G463" s="10" t="s">
        <v>834</v>
      </c>
    </row>
    <row r="464" spans="1:7" hidden="1">
      <c r="B464" s="10" t="s">
        <v>835</v>
      </c>
      <c r="C464" s="10" t="s">
        <v>836</v>
      </c>
      <c r="D464" s="10"/>
      <c r="E464" s="10" t="s">
        <v>666</v>
      </c>
      <c r="F464" s="11" t="s">
        <v>837</v>
      </c>
      <c r="G464" s="10" t="s">
        <v>838</v>
      </c>
    </row>
    <row r="465" spans="2:7" hidden="1">
      <c r="B465" s="10" t="s">
        <v>153</v>
      </c>
      <c r="C465" s="10" t="s">
        <v>839</v>
      </c>
      <c r="D465" s="10" t="s">
        <v>840</v>
      </c>
      <c r="E465" s="10" t="s">
        <v>666</v>
      </c>
      <c r="F465" s="11" t="s">
        <v>841</v>
      </c>
      <c r="G465" s="10" t="s">
        <v>842</v>
      </c>
    </row>
    <row r="466" spans="2:7" hidden="1">
      <c r="B466" s="10" t="s">
        <v>843</v>
      </c>
      <c r="C466" s="10" t="s">
        <v>844</v>
      </c>
      <c r="D466" s="10" t="s">
        <v>845</v>
      </c>
      <c r="E466" s="10" t="s">
        <v>666</v>
      </c>
      <c r="F466" s="11" t="s">
        <v>846</v>
      </c>
      <c r="G466" s="10" t="s">
        <v>847</v>
      </c>
    </row>
    <row r="467" spans="2:7" hidden="1">
      <c r="B467" s="44" t="s">
        <v>848</v>
      </c>
      <c r="C467" s="44" t="s">
        <v>849</v>
      </c>
      <c r="D467" s="44" t="s">
        <v>850</v>
      </c>
      <c r="E467" s="44" t="s">
        <v>666</v>
      </c>
      <c r="F467" s="45" t="s">
        <v>851</v>
      </c>
      <c r="G467" s="10" t="s">
        <v>852</v>
      </c>
    </row>
    <row r="468" spans="2:7" hidden="1">
      <c r="B468" s="44"/>
      <c r="C468" s="44"/>
      <c r="D468" s="44"/>
      <c r="E468" s="44"/>
      <c r="F468" s="45"/>
      <c r="G468" s="10" t="s">
        <v>853</v>
      </c>
    </row>
    <row r="469" spans="2:7" hidden="1">
      <c r="B469" s="44" t="s">
        <v>854</v>
      </c>
      <c r="C469" s="44" t="s">
        <v>855</v>
      </c>
      <c r="D469" s="44" t="s">
        <v>856</v>
      </c>
      <c r="E469" s="44" t="s">
        <v>666</v>
      </c>
      <c r="F469" s="45" t="s">
        <v>857</v>
      </c>
      <c r="G469" s="10" t="s">
        <v>858</v>
      </c>
    </row>
    <row r="470" spans="2:7" hidden="1">
      <c r="B470" s="44"/>
      <c r="C470" s="44"/>
      <c r="D470" s="44"/>
      <c r="E470" s="44"/>
      <c r="F470" s="45"/>
      <c r="G470" s="10" t="s">
        <v>859</v>
      </c>
    </row>
    <row r="471" spans="2:7" hidden="1">
      <c r="B471" s="10" t="s">
        <v>860</v>
      </c>
      <c r="C471" s="10" t="s">
        <v>861</v>
      </c>
      <c r="D471" s="10" t="s">
        <v>862</v>
      </c>
      <c r="E471" s="10" t="s">
        <v>666</v>
      </c>
      <c r="F471" s="11" t="s">
        <v>863</v>
      </c>
      <c r="G471" s="10" t="s">
        <v>864</v>
      </c>
    </row>
    <row r="472" spans="2:7" hidden="1">
      <c r="B472" s="10" t="s">
        <v>865</v>
      </c>
      <c r="C472" s="10" t="s">
        <v>866</v>
      </c>
      <c r="D472" s="10" t="s">
        <v>867</v>
      </c>
      <c r="E472" s="10" t="s">
        <v>666</v>
      </c>
      <c r="F472" s="11" t="s">
        <v>868</v>
      </c>
      <c r="G472" s="10"/>
    </row>
    <row r="473" spans="2:7" hidden="1">
      <c r="B473" s="44" t="s">
        <v>869</v>
      </c>
      <c r="C473" s="44" t="s">
        <v>870</v>
      </c>
      <c r="D473" s="44" t="s">
        <v>871</v>
      </c>
      <c r="E473" s="44" t="s">
        <v>666</v>
      </c>
      <c r="F473" s="45" t="s">
        <v>872</v>
      </c>
      <c r="G473" s="10" t="s">
        <v>873</v>
      </c>
    </row>
    <row r="474" spans="2:7" hidden="1">
      <c r="B474" s="44"/>
      <c r="C474" s="44"/>
      <c r="D474" s="44"/>
      <c r="E474" s="44"/>
      <c r="F474" s="45"/>
      <c r="G474" s="10" t="s">
        <v>874</v>
      </c>
    </row>
    <row r="475" spans="2:7" hidden="1">
      <c r="B475" s="44" t="s">
        <v>875</v>
      </c>
      <c r="C475" s="44" t="s">
        <v>876</v>
      </c>
      <c r="D475" s="44" t="s">
        <v>877</v>
      </c>
      <c r="E475" s="44" t="s">
        <v>666</v>
      </c>
      <c r="F475" s="45" t="s">
        <v>878</v>
      </c>
      <c r="G475" s="10" t="s">
        <v>879</v>
      </c>
    </row>
    <row r="476" spans="2:7" hidden="1">
      <c r="B476" s="44"/>
      <c r="C476" s="44"/>
      <c r="D476" s="44"/>
      <c r="E476" s="44"/>
      <c r="F476" s="45"/>
      <c r="G476" s="10" t="s">
        <v>880</v>
      </c>
    </row>
    <row r="477" spans="2:7" hidden="1">
      <c r="B477" s="10" t="s">
        <v>881</v>
      </c>
      <c r="C477" s="10" t="s">
        <v>882</v>
      </c>
      <c r="D477" s="10"/>
      <c r="E477" s="10" t="s">
        <v>666</v>
      </c>
      <c r="F477" s="11" t="s">
        <v>883</v>
      </c>
      <c r="G477" s="10" t="s">
        <v>884</v>
      </c>
    </row>
    <row r="478" spans="2:7" hidden="1">
      <c r="B478" s="10" t="s">
        <v>885</v>
      </c>
      <c r="C478" s="10" t="s">
        <v>886</v>
      </c>
      <c r="D478" s="10" t="s">
        <v>887</v>
      </c>
      <c r="E478" s="10" t="s">
        <v>666</v>
      </c>
      <c r="F478" s="11" t="s">
        <v>888</v>
      </c>
      <c r="G478" s="10" t="s">
        <v>889</v>
      </c>
    </row>
    <row r="479" spans="2:7" hidden="1">
      <c r="B479" s="44" t="s">
        <v>890</v>
      </c>
      <c r="C479" s="44" t="s">
        <v>891</v>
      </c>
      <c r="D479" s="44" t="s">
        <v>892</v>
      </c>
      <c r="E479" s="44" t="s">
        <v>666</v>
      </c>
      <c r="F479" s="45" t="s">
        <v>893</v>
      </c>
      <c r="G479" s="10" t="s">
        <v>894</v>
      </c>
    </row>
    <row r="480" spans="2:7" hidden="1">
      <c r="B480" s="44"/>
      <c r="C480" s="44"/>
      <c r="D480" s="44"/>
      <c r="E480" s="44"/>
      <c r="F480" s="45"/>
      <c r="G480" s="10" t="s">
        <v>895</v>
      </c>
    </row>
    <row r="481" spans="1:7" hidden="1">
      <c r="B481" s="44" t="s">
        <v>896</v>
      </c>
      <c r="C481" s="44" t="s">
        <v>897</v>
      </c>
      <c r="D481" s="44" t="s">
        <v>898</v>
      </c>
      <c r="E481" s="44" t="s">
        <v>666</v>
      </c>
      <c r="F481" s="45" t="s">
        <v>899</v>
      </c>
      <c r="G481" s="10" t="s">
        <v>900</v>
      </c>
    </row>
    <row r="482" spans="1:7" hidden="1">
      <c r="B482" s="44"/>
      <c r="C482" s="44"/>
      <c r="D482" s="44"/>
      <c r="E482" s="44"/>
      <c r="F482" s="45"/>
      <c r="G482" s="10" t="s">
        <v>901</v>
      </c>
    </row>
    <row r="483" spans="1:7" hidden="1">
      <c r="B483" s="44" t="s">
        <v>479</v>
      </c>
      <c r="C483" s="44" t="s">
        <v>902</v>
      </c>
      <c r="D483" s="44" t="s">
        <v>903</v>
      </c>
      <c r="E483" s="44" t="s">
        <v>666</v>
      </c>
      <c r="F483" s="45" t="s">
        <v>904</v>
      </c>
      <c r="G483" s="10" t="s">
        <v>905</v>
      </c>
    </row>
    <row r="484" spans="1:7" hidden="1">
      <c r="B484" s="44"/>
      <c r="C484" s="44"/>
      <c r="D484" s="44"/>
      <c r="E484" s="44"/>
      <c r="F484" s="45"/>
      <c r="G484" s="10" t="s">
        <v>906</v>
      </c>
    </row>
    <row r="485" spans="1:7" s="18" customFormat="1" hidden="1">
      <c r="B485" s="18" t="s">
        <v>910</v>
      </c>
    </row>
    <row r="486" spans="1:7" hidden="1">
      <c r="A486" s="44">
        <v>1</v>
      </c>
      <c r="B486" s="10" t="s">
        <v>569</v>
      </c>
      <c r="C486" s="44" t="s">
        <v>911</v>
      </c>
      <c r="D486" s="44" t="s">
        <v>912</v>
      </c>
      <c r="E486" s="43" t="s">
        <v>194</v>
      </c>
      <c r="F486" s="45" t="s">
        <v>913</v>
      </c>
      <c r="G486" s="43" t="s">
        <v>914</v>
      </c>
    </row>
    <row r="487" spans="1:7" hidden="1">
      <c r="A487" s="44"/>
      <c r="B487" s="10"/>
      <c r="C487" s="44"/>
      <c r="D487" s="44"/>
      <c r="E487" s="43"/>
      <c r="F487" s="45"/>
      <c r="G487" s="43"/>
    </row>
    <row r="488" spans="1:7" hidden="1">
      <c r="A488" s="44"/>
      <c r="B488" s="10" t="s">
        <v>182</v>
      </c>
      <c r="C488" s="44"/>
      <c r="D488" s="44"/>
      <c r="E488" s="43"/>
      <c r="F488" s="45"/>
      <c r="G488" s="43"/>
    </row>
    <row r="489" spans="1:7" hidden="1">
      <c r="A489" s="44">
        <v>2</v>
      </c>
      <c r="B489" s="10" t="s">
        <v>574</v>
      </c>
      <c r="C489" s="44" t="s">
        <v>575</v>
      </c>
      <c r="D489" s="44" t="s">
        <v>576</v>
      </c>
      <c r="E489" s="43" t="s">
        <v>194</v>
      </c>
      <c r="F489" s="45" t="s">
        <v>577</v>
      </c>
      <c r="G489" s="43" t="s">
        <v>578</v>
      </c>
    </row>
    <row r="490" spans="1:7" hidden="1">
      <c r="A490" s="44"/>
      <c r="B490" s="10"/>
      <c r="C490" s="44"/>
      <c r="D490" s="44"/>
      <c r="E490" s="43"/>
      <c r="F490" s="45"/>
      <c r="G490" s="43"/>
    </row>
    <row r="491" spans="1:7" hidden="1">
      <c r="A491" s="44"/>
      <c r="B491" s="10" t="s">
        <v>88</v>
      </c>
      <c r="C491" s="44"/>
      <c r="D491" s="44"/>
      <c r="E491" s="43"/>
      <c r="F491" s="45"/>
      <c r="G491" s="43"/>
    </row>
    <row r="492" spans="1:7" hidden="1">
      <c r="A492" s="44">
        <v>3</v>
      </c>
      <c r="B492" s="10" t="s">
        <v>190</v>
      </c>
      <c r="C492" s="44" t="s">
        <v>192</v>
      </c>
      <c r="D492" s="44" t="s">
        <v>193</v>
      </c>
      <c r="E492" s="43" t="s">
        <v>194</v>
      </c>
      <c r="F492" s="45" t="s">
        <v>195</v>
      </c>
      <c r="G492" s="44" t="s">
        <v>196</v>
      </c>
    </row>
    <row r="493" spans="1:7" hidden="1">
      <c r="A493" s="44"/>
      <c r="B493" s="10"/>
      <c r="C493" s="44"/>
      <c r="D493" s="44"/>
      <c r="E493" s="43"/>
      <c r="F493" s="45"/>
      <c r="G493" s="44"/>
    </row>
    <row r="494" spans="1:7" hidden="1">
      <c r="A494" s="44"/>
      <c r="B494" s="10" t="s">
        <v>191</v>
      </c>
      <c r="C494" s="44"/>
      <c r="D494" s="44"/>
      <c r="E494" s="43"/>
      <c r="F494" s="45"/>
      <c r="G494" s="44"/>
    </row>
    <row r="495" spans="1:7" hidden="1">
      <c r="A495" s="44">
        <v>1</v>
      </c>
      <c r="B495" s="12" t="s">
        <v>181</v>
      </c>
      <c r="C495" s="44" t="s">
        <v>435</v>
      </c>
      <c r="D495" s="44" t="s">
        <v>436</v>
      </c>
      <c r="E495" s="43" t="s">
        <v>194</v>
      </c>
      <c r="F495" s="45" t="s">
        <v>437</v>
      </c>
      <c r="G495" s="44" t="s">
        <v>438</v>
      </c>
    </row>
    <row r="496" spans="1:7" hidden="1">
      <c r="A496" s="44"/>
      <c r="B496" s="10" t="s">
        <v>915</v>
      </c>
      <c r="C496" s="44"/>
      <c r="D496" s="44"/>
      <c r="E496" s="43"/>
      <c r="F496" s="45"/>
      <c r="G496" s="44"/>
    </row>
    <row r="497" spans="1:7" ht="30" hidden="1">
      <c r="A497" s="44">
        <v>2</v>
      </c>
      <c r="B497" s="12" t="s">
        <v>916</v>
      </c>
      <c r="C497" s="44" t="s">
        <v>83</v>
      </c>
      <c r="D497" s="44" t="s">
        <v>84</v>
      </c>
      <c r="E497" s="43" t="s">
        <v>194</v>
      </c>
      <c r="F497" s="45" t="s">
        <v>85</v>
      </c>
      <c r="G497" s="44" t="s">
        <v>440</v>
      </c>
    </row>
    <row r="498" spans="1:7" hidden="1">
      <c r="A498" s="44"/>
      <c r="B498" s="10" t="s">
        <v>88</v>
      </c>
      <c r="C498" s="44"/>
      <c r="D498" s="44"/>
      <c r="E498" s="43"/>
      <c r="F498" s="45"/>
      <c r="G498" s="44"/>
    </row>
    <row r="499" spans="1:7" hidden="1">
      <c r="A499" s="44">
        <v>3</v>
      </c>
      <c r="B499" s="12" t="s">
        <v>917</v>
      </c>
      <c r="C499" s="44" t="s">
        <v>89</v>
      </c>
      <c r="D499" s="44" t="s">
        <v>90</v>
      </c>
      <c r="E499" s="43" t="s">
        <v>194</v>
      </c>
      <c r="F499" s="45" t="s">
        <v>91</v>
      </c>
      <c r="G499" s="10" t="s">
        <v>92</v>
      </c>
    </row>
    <row r="500" spans="1:7" hidden="1">
      <c r="A500" s="44"/>
      <c r="B500" s="10" t="s">
        <v>191</v>
      </c>
      <c r="C500" s="44"/>
      <c r="D500" s="44"/>
      <c r="E500" s="43"/>
      <c r="F500" s="45"/>
      <c r="G500" s="10" t="s">
        <v>93</v>
      </c>
    </row>
    <row r="501" spans="1:7" hidden="1">
      <c r="A501" s="10"/>
      <c r="B501" s="10" t="s">
        <v>918</v>
      </c>
      <c r="C501" s="10" t="s">
        <v>919</v>
      </c>
      <c r="D501" s="12" t="s">
        <v>920</v>
      </c>
      <c r="E501" s="12" t="s">
        <v>194</v>
      </c>
      <c r="F501" s="11" t="s">
        <v>921</v>
      </c>
      <c r="G501" s="10" t="s">
        <v>922</v>
      </c>
    </row>
    <row r="502" spans="1:7" hidden="1">
      <c r="A502" s="10"/>
      <c r="B502" s="10" t="s">
        <v>923</v>
      </c>
      <c r="C502" s="10" t="s">
        <v>924</v>
      </c>
      <c r="D502" s="10" t="s">
        <v>925</v>
      </c>
      <c r="E502" s="12" t="s">
        <v>194</v>
      </c>
      <c r="F502" s="11" t="s">
        <v>926</v>
      </c>
      <c r="G502" s="10" t="s">
        <v>927</v>
      </c>
    </row>
    <row r="503" spans="1:7" hidden="1">
      <c r="A503" s="44"/>
      <c r="B503" s="44" t="s">
        <v>206</v>
      </c>
      <c r="C503" s="44" t="s">
        <v>928</v>
      </c>
      <c r="D503" s="44" t="s">
        <v>929</v>
      </c>
      <c r="E503" s="43" t="s">
        <v>194</v>
      </c>
      <c r="F503" s="45" t="s">
        <v>930</v>
      </c>
      <c r="G503" s="44" t="s">
        <v>931</v>
      </c>
    </row>
    <row r="504" spans="1:7" hidden="1">
      <c r="A504" s="44"/>
      <c r="B504" s="44"/>
      <c r="C504" s="44"/>
      <c r="D504" s="44"/>
      <c r="E504" s="43"/>
      <c r="F504" s="45"/>
      <c r="G504" s="44"/>
    </row>
    <row r="505" spans="1:7" hidden="1">
      <c r="A505" s="44"/>
      <c r="B505" s="44"/>
      <c r="C505" s="44"/>
      <c r="D505" s="44"/>
      <c r="E505" s="43"/>
      <c r="F505" s="45"/>
      <c r="G505" s="44"/>
    </row>
    <row r="506" spans="1:7" hidden="1">
      <c r="A506" s="10"/>
      <c r="B506" s="10" t="s">
        <v>137</v>
      </c>
      <c r="C506" s="10" t="s">
        <v>932</v>
      </c>
      <c r="D506" s="10" t="s">
        <v>933</v>
      </c>
      <c r="E506" s="10" t="s">
        <v>140</v>
      </c>
      <c r="F506" s="11" t="s">
        <v>934</v>
      </c>
      <c r="G506" s="10" t="s">
        <v>935</v>
      </c>
    </row>
    <row r="507" spans="1:7" hidden="1">
      <c r="A507" s="10"/>
      <c r="B507" s="10" t="s">
        <v>418</v>
      </c>
      <c r="C507" s="10" t="s">
        <v>197</v>
      </c>
      <c r="D507" s="10" t="s">
        <v>198</v>
      </c>
      <c r="E507" s="12" t="s">
        <v>185</v>
      </c>
      <c r="F507" s="11" t="s">
        <v>199</v>
      </c>
      <c r="G507" s="10" t="s">
        <v>200</v>
      </c>
    </row>
    <row r="508" spans="1:7" s="18" customFormat="1" hidden="1">
      <c r="B508" s="19" t="s">
        <v>936</v>
      </c>
    </row>
    <row r="509" spans="1:7" hidden="1">
      <c r="B509" s="10" t="s">
        <v>937</v>
      </c>
      <c r="C509" s="44" t="s">
        <v>939</v>
      </c>
      <c r="D509" s="44"/>
      <c r="E509" s="44" t="s">
        <v>909</v>
      </c>
      <c r="F509" s="45" t="s">
        <v>940</v>
      </c>
      <c r="G509" s="44" t="s">
        <v>941</v>
      </c>
    </row>
    <row r="510" spans="1:7" hidden="1">
      <c r="B510" s="10" t="s">
        <v>938</v>
      </c>
      <c r="C510" s="44"/>
      <c r="D510" s="44"/>
      <c r="E510" s="44"/>
      <c r="F510" s="45"/>
      <c r="G510" s="44"/>
    </row>
    <row r="511" spans="1:7" hidden="1">
      <c r="B511" s="10" t="s">
        <v>942</v>
      </c>
      <c r="C511" s="10" t="s">
        <v>943</v>
      </c>
      <c r="D511" s="10"/>
      <c r="E511" s="10" t="s">
        <v>909</v>
      </c>
      <c r="F511" s="11" t="s">
        <v>944</v>
      </c>
      <c r="G511" s="10" t="s">
        <v>945</v>
      </c>
    </row>
    <row r="512" spans="1:7" hidden="1">
      <c r="B512" s="10" t="s">
        <v>942</v>
      </c>
      <c r="C512" s="10" t="s">
        <v>946</v>
      </c>
      <c r="D512" s="10"/>
      <c r="E512" s="10" t="s">
        <v>909</v>
      </c>
      <c r="F512" s="11" t="s">
        <v>947</v>
      </c>
      <c r="G512" s="10" t="s">
        <v>948</v>
      </c>
    </row>
    <row r="513" spans="2:7" hidden="1">
      <c r="B513" s="10" t="s">
        <v>942</v>
      </c>
      <c r="C513" s="10" t="s">
        <v>949</v>
      </c>
      <c r="D513" s="10"/>
      <c r="E513" s="10" t="s">
        <v>909</v>
      </c>
      <c r="F513" s="11" t="s">
        <v>950</v>
      </c>
      <c r="G513" s="10" t="s">
        <v>951</v>
      </c>
    </row>
    <row r="514" spans="2:7" hidden="1">
      <c r="B514" s="10" t="s">
        <v>942</v>
      </c>
      <c r="C514" s="10" t="s">
        <v>952</v>
      </c>
      <c r="D514" s="10"/>
      <c r="E514" s="10" t="s">
        <v>909</v>
      </c>
      <c r="F514" s="11" t="s">
        <v>953</v>
      </c>
      <c r="G514" s="10" t="s">
        <v>954</v>
      </c>
    </row>
    <row r="515" spans="2:7" hidden="1">
      <c r="B515" s="10" t="s">
        <v>942</v>
      </c>
      <c r="C515" s="10" t="s">
        <v>955</v>
      </c>
      <c r="D515" s="10"/>
      <c r="E515" s="10" t="s">
        <v>909</v>
      </c>
      <c r="F515" s="11" t="s">
        <v>956</v>
      </c>
      <c r="G515" s="10" t="s">
        <v>957</v>
      </c>
    </row>
    <row r="516" spans="2:7" hidden="1">
      <c r="B516" s="10" t="s">
        <v>942</v>
      </c>
      <c r="C516" s="10" t="s">
        <v>958</v>
      </c>
      <c r="D516" s="10"/>
      <c r="E516" s="10" t="s">
        <v>909</v>
      </c>
      <c r="F516" s="11" t="s">
        <v>959</v>
      </c>
      <c r="G516" s="10" t="s">
        <v>960</v>
      </c>
    </row>
    <row r="517" spans="2:7" hidden="1">
      <c r="B517" s="10" t="s">
        <v>942</v>
      </c>
      <c r="C517" s="10" t="s">
        <v>961</v>
      </c>
      <c r="D517" s="10"/>
      <c r="E517" s="10" t="s">
        <v>909</v>
      </c>
      <c r="F517" s="11" t="s">
        <v>962</v>
      </c>
      <c r="G517" s="10" t="s">
        <v>963</v>
      </c>
    </row>
    <row r="518" spans="2:7" hidden="1">
      <c r="B518" s="10" t="s">
        <v>964</v>
      </c>
      <c r="C518" s="10" t="s">
        <v>965</v>
      </c>
      <c r="D518" s="10"/>
      <c r="E518" s="10" t="s">
        <v>909</v>
      </c>
      <c r="F518" s="11" t="s">
        <v>966</v>
      </c>
      <c r="G518" s="10" t="s">
        <v>967</v>
      </c>
    </row>
    <row r="519" spans="2:7" hidden="1">
      <c r="B519" s="10" t="s">
        <v>968</v>
      </c>
      <c r="C519" s="10" t="s">
        <v>969</v>
      </c>
      <c r="D519" s="10"/>
      <c r="E519" s="10" t="s">
        <v>909</v>
      </c>
      <c r="F519" s="11" t="s">
        <v>970</v>
      </c>
      <c r="G519" s="10" t="s">
        <v>971</v>
      </c>
    </row>
    <row r="520" spans="2:7" hidden="1">
      <c r="B520" s="10" t="s">
        <v>942</v>
      </c>
      <c r="C520" s="10" t="s">
        <v>972</v>
      </c>
      <c r="D520" s="10"/>
      <c r="E520" s="10" t="s">
        <v>909</v>
      </c>
      <c r="F520" s="11" t="s">
        <v>973</v>
      </c>
      <c r="G520" s="10" t="s">
        <v>974</v>
      </c>
    </row>
    <row r="521" spans="2:7" hidden="1">
      <c r="B521" s="10" t="s">
        <v>975</v>
      </c>
      <c r="C521" s="10" t="s">
        <v>976</v>
      </c>
      <c r="D521" s="10"/>
      <c r="E521" s="10" t="s">
        <v>909</v>
      </c>
      <c r="F521" s="11" t="s">
        <v>977</v>
      </c>
      <c r="G521" s="10" t="s">
        <v>978</v>
      </c>
    </row>
    <row r="522" spans="2:7" hidden="1">
      <c r="B522" s="10" t="s">
        <v>979</v>
      </c>
      <c r="C522" s="44" t="s">
        <v>981</v>
      </c>
      <c r="D522" s="44"/>
      <c r="E522" s="44" t="s">
        <v>909</v>
      </c>
      <c r="F522" s="45" t="s">
        <v>982</v>
      </c>
      <c r="G522" s="44" t="s">
        <v>983</v>
      </c>
    </row>
    <row r="523" spans="2:7" hidden="1">
      <c r="B523" s="10" t="s">
        <v>980</v>
      </c>
      <c r="C523" s="44"/>
      <c r="D523" s="44"/>
      <c r="E523" s="44"/>
      <c r="F523" s="45"/>
      <c r="G523" s="44"/>
    </row>
    <row r="524" spans="2:7" hidden="1">
      <c r="B524" s="10" t="s">
        <v>979</v>
      </c>
      <c r="C524" s="44" t="s">
        <v>985</v>
      </c>
      <c r="D524" s="44"/>
      <c r="E524" s="44" t="s">
        <v>909</v>
      </c>
      <c r="F524" s="45" t="s">
        <v>986</v>
      </c>
      <c r="G524" s="44" t="s">
        <v>987</v>
      </c>
    </row>
    <row r="525" spans="2:7" hidden="1">
      <c r="B525" s="10" t="s">
        <v>984</v>
      </c>
      <c r="C525" s="44"/>
      <c r="D525" s="44"/>
      <c r="E525" s="44"/>
      <c r="F525" s="45"/>
      <c r="G525" s="44"/>
    </row>
    <row r="526" spans="2:7" hidden="1">
      <c r="B526" s="10" t="s">
        <v>975</v>
      </c>
      <c r="C526" s="10" t="s">
        <v>988</v>
      </c>
      <c r="D526" s="10"/>
      <c r="E526" s="10" t="s">
        <v>909</v>
      </c>
      <c r="F526" s="11" t="s">
        <v>989</v>
      </c>
      <c r="G526" s="10" t="s">
        <v>990</v>
      </c>
    </row>
    <row r="527" spans="2:7" hidden="1">
      <c r="B527" s="10" t="s">
        <v>991</v>
      </c>
      <c r="C527" s="44" t="s">
        <v>993</v>
      </c>
      <c r="D527" s="44"/>
      <c r="E527" s="44" t="s">
        <v>909</v>
      </c>
      <c r="F527" s="45" t="s">
        <v>994</v>
      </c>
      <c r="G527" s="44" t="s">
        <v>995</v>
      </c>
    </row>
    <row r="528" spans="2:7" hidden="1">
      <c r="B528" s="10" t="s">
        <v>992</v>
      </c>
      <c r="C528" s="44"/>
      <c r="D528" s="44"/>
      <c r="E528" s="44"/>
      <c r="F528" s="45"/>
      <c r="G528" s="44"/>
    </row>
    <row r="529" spans="1:7" hidden="1">
      <c r="B529" s="10" t="s">
        <v>996</v>
      </c>
      <c r="C529" s="10" t="s">
        <v>997</v>
      </c>
      <c r="D529" s="10"/>
      <c r="E529" s="10" t="s">
        <v>909</v>
      </c>
      <c r="F529" s="11" t="s">
        <v>998</v>
      </c>
      <c r="G529" s="10" t="s">
        <v>999</v>
      </c>
    </row>
    <row r="530" spans="1:7" hidden="1">
      <c r="B530" s="10" t="s">
        <v>979</v>
      </c>
      <c r="C530" s="44" t="s">
        <v>981</v>
      </c>
      <c r="D530" s="44"/>
      <c r="E530" s="44" t="s">
        <v>909</v>
      </c>
      <c r="F530" s="45" t="s">
        <v>982</v>
      </c>
      <c r="G530" s="44" t="s">
        <v>983</v>
      </c>
    </row>
    <row r="531" spans="1:7" hidden="1">
      <c r="B531" s="10" t="s">
        <v>980</v>
      </c>
      <c r="C531" s="44"/>
      <c r="D531" s="44"/>
      <c r="E531" s="44"/>
      <c r="F531" s="45"/>
      <c r="G531" s="44"/>
    </row>
    <row r="532" spans="1:7" hidden="1">
      <c r="B532" s="10" t="s">
        <v>979</v>
      </c>
      <c r="C532" s="44" t="s">
        <v>1001</v>
      </c>
      <c r="D532" s="44"/>
      <c r="E532" s="44" t="s">
        <v>909</v>
      </c>
      <c r="F532" s="45" t="s">
        <v>1002</v>
      </c>
      <c r="G532" s="44" t="s">
        <v>1003</v>
      </c>
    </row>
    <row r="533" spans="1:7" hidden="1">
      <c r="B533" s="10" t="s">
        <v>1000</v>
      </c>
      <c r="C533" s="44"/>
      <c r="D533" s="44"/>
      <c r="E533" s="44"/>
      <c r="F533" s="45"/>
      <c r="G533" s="44"/>
    </row>
    <row r="534" spans="1:7" hidden="1">
      <c r="B534" s="10" t="s">
        <v>996</v>
      </c>
      <c r="C534" s="10" t="s">
        <v>1004</v>
      </c>
      <c r="D534" s="10"/>
      <c r="E534" s="10" t="s">
        <v>909</v>
      </c>
      <c r="F534" s="11" t="s">
        <v>1005</v>
      </c>
      <c r="G534" s="10" t="s">
        <v>1006</v>
      </c>
    </row>
    <row r="535" spans="1:7" hidden="1">
      <c r="B535" s="13" t="s">
        <v>1007</v>
      </c>
      <c r="C535" s="44" t="s">
        <v>1009</v>
      </c>
      <c r="D535" s="44"/>
      <c r="E535" s="44" t="s">
        <v>909</v>
      </c>
      <c r="F535" s="45" t="s">
        <v>1010</v>
      </c>
      <c r="G535" s="44" t="s">
        <v>1011</v>
      </c>
    </row>
    <row r="536" spans="1:7" hidden="1">
      <c r="B536" s="10" t="s">
        <v>1008</v>
      </c>
      <c r="C536" s="44"/>
      <c r="D536" s="44"/>
      <c r="E536" s="44"/>
      <c r="F536" s="45"/>
      <c r="G536" s="44"/>
    </row>
    <row r="537" spans="1:7" hidden="1">
      <c r="B537" s="10" t="s">
        <v>979</v>
      </c>
      <c r="C537" s="44" t="s">
        <v>1012</v>
      </c>
      <c r="D537" s="44"/>
      <c r="E537" s="44" t="s">
        <v>909</v>
      </c>
      <c r="F537" s="45" t="s">
        <v>1013</v>
      </c>
      <c r="G537" s="44" t="s">
        <v>1014</v>
      </c>
    </row>
    <row r="538" spans="1:7" hidden="1">
      <c r="B538" s="10" t="s">
        <v>984</v>
      </c>
      <c r="C538" s="44"/>
      <c r="D538" s="44"/>
      <c r="E538" s="44"/>
      <c r="F538" s="45"/>
      <c r="G538" s="44"/>
    </row>
    <row r="539" spans="1:7" hidden="1">
      <c r="B539" s="10" t="s">
        <v>979</v>
      </c>
      <c r="C539" s="44" t="s">
        <v>1016</v>
      </c>
      <c r="D539" s="44"/>
      <c r="E539" s="44" t="s">
        <v>909</v>
      </c>
      <c r="F539" s="45" t="s">
        <v>1017</v>
      </c>
      <c r="G539" s="44" t="s">
        <v>1018</v>
      </c>
    </row>
    <row r="540" spans="1:7" hidden="1">
      <c r="B540" s="10" t="s">
        <v>1015</v>
      </c>
      <c r="C540" s="44"/>
      <c r="D540" s="44"/>
      <c r="E540" s="44"/>
      <c r="F540" s="45"/>
      <c r="G540" s="44"/>
    </row>
    <row r="541" spans="1:7" s="18" customFormat="1" hidden="1">
      <c r="B541" s="18" t="s">
        <v>1029</v>
      </c>
    </row>
    <row r="542" spans="1:7" ht="30" hidden="1">
      <c r="A542" s="44">
        <v>1</v>
      </c>
      <c r="B542" s="10" t="s">
        <v>1030</v>
      </c>
      <c r="C542" s="44" t="s">
        <v>1031</v>
      </c>
      <c r="D542" s="44" t="s">
        <v>1032</v>
      </c>
      <c r="E542" s="43" t="s">
        <v>443</v>
      </c>
      <c r="F542" s="45" t="s">
        <v>1033</v>
      </c>
      <c r="G542" s="44" t="s">
        <v>1034</v>
      </c>
    </row>
    <row r="543" spans="1:7" hidden="1">
      <c r="A543" s="44"/>
      <c r="B543" s="10"/>
      <c r="C543" s="44"/>
      <c r="D543" s="44"/>
      <c r="E543" s="43"/>
      <c r="F543" s="45"/>
      <c r="G543" s="44"/>
    </row>
    <row r="544" spans="1:7" hidden="1">
      <c r="A544" s="44"/>
      <c r="B544" s="10" t="s">
        <v>182</v>
      </c>
      <c r="C544" s="44"/>
      <c r="D544" s="44"/>
      <c r="E544" s="43"/>
      <c r="F544" s="45"/>
      <c r="G544" s="44"/>
    </row>
    <row r="545" spans="1:7" hidden="1">
      <c r="A545" s="44">
        <v>2</v>
      </c>
      <c r="B545" s="10" t="s">
        <v>1035</v>
      </c>
      <c r="C545" s="44" t="s">
        <v>1036</v>
      </c>
      <c r="D545" s="44" t="s">
        <v>1037</v>
      </c>
      <c r="E545" s="43" t="s">
        <v>443</v>
      </c>
      <c r="F545" s="45" t="s">
        <v>1038</v>
      </c>
      <c r="G545" s="44" t="s">
        <v>1039</v>
      </c>
    </row>
    <row r="546" spans="1:7" hidden="1">
      <c r="A546" s="44"/>
      <c r="B546" s="10"/>
      <c r="C546" s="44"/>
      <c r="D546" s="44"/>
      <c r="E546" s="43"/>
      <c r="F546" s="45"/>
      <c r="G546" s="44"/>
    </row>
    <row r="547" spans="1:7" hidden="1">
      <c r="A547" s="44"/>
      <c r="B547" s="10" t="s">
        <v>88</v>
      </c>
      <c r="C547" s="44"/>
      <c r="D547" s="44"/>
      <c r="E547" s="43"/>
      <c r="F547" s="45"/>
      <c r="G547" s="44"/>
    </row>
    <row r="548" spans="1:7" hidden="1">
      <c r="A548" s="44">
        <v>3</v>
      </c>
      <c r="B548" s="10" t="s">
        <v>94</v>
      </c>
      <c r="C548" s="44" t="s">
        <v>96</v>
      </c>
      <c r="D548" s="44" t="s">
        <v>97</v>
      </c>
      <c r="E548" s="43" t="s">
        <v>443</v>
      </c>
      <c r="F548" s="45" t="s">
        <v>98</v>
      </c>
      <c r="G548" s="44" t="s">
        <v>99</v>
      </c>
    </row>
    <row r="549" spans="1:7" hidden="1">
      <c r="A549" s="44"/>
      <c r="B549" s="10"/>
      <c r="C549" s="44"/>
      <c r="D549" s="44"/>
      <c r="E549" s="43"/>
      <c r="F549" s="45"/>
      <c r="G549" s="44"/>
    </row>
    <row r="550" spans="1:7" hidden="1">
      <c r="A550" s="44"/>
      <c r="B550" s="10" t="s">
        <v>191</v>
      </c>
      <c r="C550" s="44"/>
      <c r="D550" s="44"/>
      <c r="E550" s="43"/>
      <c r="F550" s="45"/>
      <c r="G550" s="44"/>
    </row>
    <row r="551" spans="1:7" hidden="1">
      <c r="A551" s="10"/>
      <c r="B551" s="10" t="s">
        <v>1040</v>
      </c>
      <c r="C551" s="10" t="s">
        <v>1041</v>
      </c>
      <c r="D551" s="10" t="s">
        <v>1042</v>
      </c>
      <c r="E551" s="12" t="s">
        <v>185</v>
      </c>
      <c r="F551" s="11" t="s">
        <v>1043</v>
      </c>
      <c r="G551" s="10" t="s">
        <v>1044</v>
      </c>
    </row>
    <row r="552" spans="1:7" s="18" customFormat="1" hidden="1">
      <c r="B552" s="19" t="s">
        <v>1045</v>
      </c>
    </row>
    <row r="553" spans="1:7" hidden="1">
      <c r="B553" s="10" t="s">
        <v>143</v>
      </c>
      <c r="C553" s="10" t="s">
        <v>1046</v>
      </c>
      <c r="D553" s="10"/>
      <c r="E553" s="10" t="s">
        <v>1027</v>
      </c>
      <c r="F553" s="11" t="s">
        <v>1047</v>
      </c>
      <c r="G553" s="10"/>
    </row>
    <row r="554" spans="1:7" hidden="1">
      <c r="B554" s="10" t="s">
        <v>147</v>
      </c>
      <c r="C554" s="10" t="s">
        <v>1048</v>
      </c>
      <c r="D554" s="10"/>
      <c r="E554" s="10" t="s">
        <v>1027</v>
      </c>
      <c r="F554" s="11" t="s">
        <v>1049</v>
      </c>
    </row>
    <row r="555" spans="1:7" s="18" customFormat="1" hidden="1">
      <c r="B555" s="18" t="s">
        <v>1054</v>
      </c>
    </row>
    <row r="556" spans="1:7" hidden="1">
      <c r="A556" s="44">
        <v>1</v>
      </c>
      <c r="B556" s="10" t="s">
        <v>181</v>
      </c>
      <c r="C556" s="44" t="s">
        <v>1055</v>
      </c>
      <c r="D556" s="44" t="s">
        <v>1056</v>
      </c>
      <c r="E556" s="43" t="s">
        <v>185</v>
      </c>
      <c r="F556" s="44" t="s">
        <v>1057</v>
      </c>
      <c r="G556" s="46" t="s">
        <v>1058</v>
      </c>
    </row>
    <row r="557" spans="1:7" hidden="1">
      <c r="A557" s="44"/>
      <c r="B557" s="10"/>
      <c r="C557" s="44"/>
      <c r="D557" s="44"/>
      <c r="E557" s="43"/>
      <c r="F557" s="44"/>
      <c r="G557" s="46"/>
    </row>
    <row r="558" spans="1:7" hidden="1">
      <c r="A558" s="44"/>
      <c r="B558" s="10" t="s">
        <v>182</v>
      </c>
      <c r="C558" s="44"/>
      <c r="D558" s="44"/>
      <c r="E558" s="43"/>
      <c r="F558" s="44"/>
      <c r="G558" s="46"/>
    </row>
    <row r="559" spans="1:7" ht="30" hidden="1">
      <c r="A559" s="44">
        <v>2</v>
      </c>
      <c r="B559" s="10" t="s">
        <v>1059</v>
      </c>
      <c r="C559" s="44" t="s">
        <v>83</v>
      </c>
      <c r="D559" s="44" t="s">
        <v>84</v>
      </c>
      <c r="E559" s="43" t="s">
        <v>185</v>
      </c>
      <c r="F559" s="45" t="s">
        <v>85</v>
      </c>
      <c r="G559" s="44" t="s">
        <v>440</v>
      </c>
    </row>
    <row r="560" spans="1:7" hidden="1">
      <c r="A560" s="44"/>
      <c r="B560" s="10"/>
      <c r="C560" s="44"/>
      <c r="D560" s="44"/>
      <c r="E560" s="43"/>
      <c r="F560" s="45"/>
      <c r="G560" s="44"/>
    </row>
    <row r="561" spans="1:7" hidden="1">
      <c r="A561" s="44"/>
      <c r="B561" s="10" t="s">
        <v>88</v>
      </c>
      <c r="C561" s="44"/>
      <c r="D561" s="44"/>
      <c r="E561" s="43"/>
      <c r="F561" s="45"/>
      <c r="G561" s="44"/>
    </row>
    <row r="562" spans="1:7" hidden="1">
      <c r="A562" s="44">
        <v>3</v>
      </c>
      <c r="B562" s="10" t="s">
        <v>94</v>
      </c>
      <c r="C562" s="44" t="s">
        <v>89</v>
      </c>
      <c r="D562" s="44" t="s">
        <v>90</v>
      </c>
      <c r="E562" s="43" t="s">
        <v>185</v>
      </c>
      <c r="F562" s="45" t="s">
        <v>91</v>
      </c>
      <c r="G562" s="44" t="s">
        <v>258</v>
      </c>
    </row>
    <row r="563" spans="1:7" hidden="1">
      <c r="A563" s="44"/>
      <c r="B563" s="10"/>
      <c r="C563" s="44"/>
      <c r="D563" s="44"/>
      <c r="E563" s="43"/>
      <c r="F563" s="45"/>
      <c r="G563" s="44"/>
    </row>
    <row r="564" spans="1:7" hidden="1">
      <c r="A564" s="44"/>
      <c r="B564" s="10" t="s">
        <v>191</v>
      </c>
      <c r="C564" s="44"/>
      <c r="D564" s="44"/>
      <c r="E564" s="43"/>
      <c r="F564" s="45"/>
      <c r="G564" s="44"/>
    </row>
    <row r="565" spans="1:7" hidden="1">
      <c r="A565" s="44">
        <v>4</v>
      </c>
      <c r="B565" s="10" t="s">
        <v>190</v>
      </c>
      <c r="C565" s="44" t="s">
        <v>192</v>
      </c>
      <c r="D565" s="44" t="s">
        <v>193</v>
      </c>
      <c r="E565" s="43" t="s">
        <v>185</v>
      </c>
      <c r="F565" s="45" t="s">
        <v>195</v>
      </c>
      <c r="G565" s="44" t="s">
        <v>196</v>
      </c>
    </row>
    <row r="566" spans="1:7" hidden="1">
      <c r="A566" s="44"/>
      <c r="B566" s="10"/>
      <c r="C566" s="44"/>
      <c r="D566" s="44"/>
      <c r="E566" s="43"/>
      <c r="F566" s="45"/>
      <c r="G566" s="44"/>
    </row>
    <row r="567" spans="1:7" hidden="1">
      <c r="A567" s="44"/>
      <c r="B567" s="10" t="s">
        <v>417</v>
      </c>
      <c r="C567" s="44"/>
      <c r="D567" s="44"/>
      <c r="E567" s="43"/>
      <c r="F567" s="45"/>
      <c r="G567" s="44"/>
    </row>
    <row r="568" spans="1:7" hidden="1">
      <c r="A568" s="10"/>
      <c r="B568" s="10" t="s">
        <v>115</v>
      </c>
      <c r="C568" s="10" t="s">
        <v>116</v>
      </c>
      <c r="D568" s="10" t="s">
        <v>117</v>
      </c>
      <c r="E568" s="12" t="s">
        <v>185</v>
      </c>
      <c r="F568" s="11" t="s">
        <v>542</v>
      </c>
      <c r="G568" s="10" t="s">
        <v>1060</v>
      </c>
    </row>
    <row r="569" spans="1:7">
      <c r="A569" s="10"/>
      <c r="B569" s="10" t="s">
        <v>100</v>
      </c>
      <c r="C569" s="10" t="s">
        <v>1061</v>
      </c>
      <c r="D569" s="10" t="s">
        <v>1062</v>
      </c>
      <c r="E569" s="12" t="s">
        <v>443</v>
      </c>
      <c r="F569" s="11" t="s">
        <v>1063</v>
      </c>
      <c r="G569" s="10" t="s">
        <v>1064</v>
      </c>
    </row>
    <row r="570" spans="1:7" hidden="1">
      <c r="A570" s="10"/>
      <c r="B570" s="10" t="s">
        <v>1065</v>
      </c>
      <c r="C570" s="10" t="s">
        <v>1066</v>
      </c>
      <c r="D570" s="12" t="s">
        <v>1067</v>
      </c>
      <c r="E570" s="12" t="s">
        <v>443</v>
      </c>
      <c r="F570" s="25" t="s">
        <v>1068</v>
      </c>
      <c r="G570" s="10" t="s">
        <v>1069</v>
      </c>
    </row>
    <row r="571" spans="1:7" hidden="1">
      <c r="A571" s="10"/>
      <c r="B571" s="10" t="s">
        <v>1070</v>
      </c>
      <c r="C571" s="10" t="s">
        <v>1071</v>
      </c>
      <c r="D571" s="10" t="s">
        <v>1072</v>
      </c>
      <c r="E571" s="12" t="s">
        <v>443</v>
      </c>
      <c r="F571" s="11" t="s">
        <v>1073</v>
      </c>
      <c r="G571" s="10" t="s">
        <v>1074</v>
      </c>
    </row>
    <row r="572" spans="1:7" hidden="1">
      <c r="A572" s="10"/>
      <c r="B572" s="10" t="s">
        <v>1075</v>
      </c>
      <c r="C572" s="10" t="s">
        <v>1076</v>
      </c>
      <c r="D572" s="10" t="s">
        <v>1077</v>
      </c>
      <c r="E572" s="12" t="s">
        <v>443</v>
      </c>
      <c r="F572" s="11" t="s">
        <v>1078</v>
      </c>
      <c r="G572" s="10" t="s">
        <v>1079</v>
      </c>
    </row>
    <row r="573" spans="1:7" s="18" customFormat="1" hidden="1">
      <c r="B573" s="19" t="s">
        <v>1080</v>
      </c>
    </row>
    <row r="574" spans="1:7" hidden="1">
      <c r="B574" s="10" t="s">
        <v>1081</v>
      </c>
      <c r="C574" s="10" t="s">
        <v>1082</v>
      </c>
      <c r="D574" s="10"/>
      <c r="E574" s="10" t="s">
        <v>1083</v>
      </c>
      <c r="F574" s="11" t="s">
        <v>1084</v>
      </c>
      <c r="G574" s="10" t="s">
        <v>1085</v>
      </c>
    </row>
    <row r="575" spans="1:7" hidden="1">
      <c r="B575" s="10" t="s">
        <v>1086</v>
      </c>
      <c r="C575" s="10" t="s">
        <v>1087</v>
      </c>
      <c r="D575" s="10"/>
      <c r="E575" s="10" t="s">
        <v>1083</v>
      </c>
      <c r="F575" s="10" t="s">
        <v>1088</v>
      </c>
      <c r="G575" s="10" t="s">
        <v>1089</v>
      </c>
    </row>
    <row r="576" spans="1:7" hidden="1">
      <c r="B576" s="10" t="s">
        <v>1090</v>
      </c>
      <c r="C576" s="10" t="s">
        <v>1091</v>
      </c>
      <c r="D576" s="10"/>
      <c r="E576" s="10" t="s">
        <v>1083</v>
      </c>
      <c r="F576" s="11" t="s">
        <v>1092</v>
      </c>
      <c r="G576" s="10" t="s">
        <v>1093</v>
      </c>
    </row>
    <row r="577" spans="1:7" hidden="1">
      <c r="B577" s="10" t="s">
        <v>1094</v>
      </c>
      <c r="C577" s="10" t="s">
        <v>1095</v>
      </c>
      <c r="D577" s="10"/>
      <c r="E577" s="10" t="s">
        <v>1083</v>
      </c>
      <c r="F577" s="11" t="s">
        <v>1096</v>
      </c>
      <c r="G577" s="10" t="s">
        <v>1097</v>
      </c>
    </row>
    <row r="578" spans="1:7" hidden="1">
      <c r="B578" s="10" t="s">
        <v>1098</v>
      </c>
      <c r="C578" s="10" t="s">
        <v>1099</v>
      </c>
      <c r="D578" s="10"/>
      <c r="E578" s="10" t="s">
        <v>1083</v>
      </c>
      <c r="F578" s="11" t="s">
        <v>1100</v>
      </c>
      <c r="G578" s="10" t="s">
        <v>1101</v>
      </c>
    </row>
    <row r="579" spans="1:7" hidden="1">
      <c r="B579" s="10" t="s">
        <v>1102</v>
      </c>
      <c r="C579" s="10" t="s">
        <v>1103</v>
      </c>
      <c r="D579" s="10"/>
      <c r="E579" s="10" t="s">
        <v>1083</v>
      </c>
      <c r="F579" s="11" t="s">
        <v>1104</v>
      </c>
      <c r="G579" s="10" t="s">
        <v>1105</v>
      </c>
    </row>
    <row r="580" spans="1:7" hidden="1">
      <c r="B580" s="10" t="s">
        <v>1106</v>
      </c>
      <c r="C580" s="10" t="s">
        <v>1107</v>
      </c>
      <c r="D580" s="10"/>
      <c r="E580" s="10" t="s">
        <v>1083</v>
      </c>
      <c r="F580" s="11" t="s">
        <v>1108</v>
      </c>
      <c r="G580" s="10" t="s">
        <v>1109</v>
      </c>
    </row>
    <row r="581" spans="1:7" hidden="1">
      <c r="B581" s="10" t="s">
        <v>1106</v>
      </c>
      <c r="C581" s="10" t="s">
        <v>1110</v>
      </c>
      <c r="D581" s="10"/>
      <c r="E581" s="10" t="s">
        <v>1083</v>
      </c>
      <c r="F581" s="11" t="s">
        <v>1111</v>
      </c>
      <c r="G581" s="10" t="s">
        <v>1112</v>
      </c>
    </row>
    <row r="582" spans="1:7" hidden="1">
      <c r="B582" s="10" t="s">
        <v>1113</v>
      </c>
      <c r="C582" s="10" t="s">
        <v>1114</v>
      </c>
      <c r="D582" s="10" t="s">
        <v>1115</v>
      </c>
      <c r="E582" s="10" t="s">
        <v>1116</v>
      </c>
      <c r="F582" s="11" t="s">
        <v>1117</v>
      </c>
      <c r="G582" s="10" t="s">
        <v>1118</v>
      </c>
    </row>
    <row r="583" spans="1:7" s="18" customFormat="1" hidden="1">
      <c r="B583" s="19" t="s">
        <v>1121</v>
      </c>
    </row>
    <row r="584" spans="1:7" hidden="1">
      <c r="A584" s="44">
        <v>1</v>
      </c>
      <c r="B584" s="10" t="s">
        <v>181</v>
      </c>
      <c r="C584" s="44" t="s">
        <v>706</v>
      </c>
      <c r="D584" s="44" t="s">
        <v>707</v>
      </c>
      <c r="E584" s="44" t="s">
        <v>1122</v>
      </c>
      <c r="F584" s="44" t="s">
        <v>1123</v>
      </c>
      <c r="G584" s="44" t="s">
        <v>1124</v>
      </c>
    </row>
    <row r="585" spans="1:7" hidden="1">
      <c r="A585" s="44"/>
      <c r="B585" s="10"/>
      <c r="C585" s="44"/>
      <c r="D585" s="44"/>
      <c r="E585" s="44"/>
      <c r="F585" s="44"/>
      <c r="G585" s="44"/>
    </row>
    <row r="586" spans="1:7" hidden="1">
      <c r="A586" s="44"/>
      <c r="B586" s="10" t="s">
        <v>182</v>
      </c>
      <c r="C586" s="44"/>
      <c r="D586" s="44"/>
      <c r="E586" s="44"/>
      <c r="F586" s="44"/>
      <c r="G586" s="44"/>
    </row>
    <row r="587" spans="1:7" hidden="1">
      <c r="A587" s="44">
        <v>2</v>
      </c>
      <c r="B587" s="10" t="s">
        <v>82</v>
      </c>
      <c r="C587" s="44" t="s">
        <v>1125</v>
      </c>
      <c r="D587" s="44" t="s">
        <v>1126</v>
      </c>
      <c r="E587" s="44" t="s">
        <v>1122</v>
      </c>
      <c r="F587" s="44" t="s">
        <v>1127</v>
      </c>
      <c r="G587" s="10" t="s">
        <v>1128</v>
      </c>
    </row>
    <row r="588" spans="1:7" hidden="1">
      <c r="A588" s="44"/>
      <c r="B588" s="10" t="s">
        <v>88</v>
      </c>
      <c r="C588" s="44"/>
      <c r="D588" s="44"/>
      <c r="E588" s="44"/>
      <c r="F588" s="44"/>
      <c r="G588" s="10" t="s">
        <v>1129</v>
      </c>
    </row>
    <row r="589" spans="1:7" hidden="1">
      <c r="A589" s="44">
        <v>3</v>
      </c>
      <c r="B589" s="10" t="s">
        <v>1130</v>
      </c>
      <c r="C589" s="44" t="s">
        <v>89</v>
      </c>
      <c r="D589" s="44" t="s">
        <v>90</v>
      </c>
      <c r="E589" s="44" t="s">
        <v>1122</v>
      </c>
      <c r="F589" s="45" t="s">
        <v>91</v>
      </c>
      <c r="G589" s="10" t="s">
        <v>92</v>
      </c>
    </row>
    <row r="590" spans="1:7" hidden="1">
      <c r="A590" s="44"/>
      <c r="B590" s="10" t="s">
        <v>1131</v>
      </c>
      <c r="C590" s="44"/>
      <c r="D590" s="44"/>
      <c r="E590" s="44"/>
      <c r="F590" s="45"/>
      <c r="G590" s="10" t="s">
        <v>93</v>
      </c>
    </row>
    <row r="591" spans="1:7" hidden="1">
      <c r="A591" s="10"/>
      <c r="B591" s="10" t="s">
        <v>104</v>
      </c>
      <c r="C591" s="10" t="s">
        <v>1132</v>
      </c>
      <c r="D591" s="10" t="s">
        <v>1133</v>
      </c>
      <c r="E591" s="10" t="s">
        <v>140</v>
      </c>
      <c r="F591" s="11" t="s">
        <v>1134</v>
      </c>
      <c r="G591" s="10" t="s">
        <v>1135</v>
      </c>
    </row>
    <row r="592" spans="1:7" ht="30" hidden="1">
      <c r="A592" s="10"/>
      <c r="B592" s="10" t="s">
        <v>918</v>
      </c>
      <c r="C592" s="10" t="s">
        <v>538</v>
      </c>
      <c r="D592" s="10" t="s">
        <v>1136</v>
      </c>
      <c r="E592" s="10" t="s">
        <v>1122</v>
      </c>
      <c r="F592" s="10" t="s">
        <v>540</v>
      </c>
      <c r="G592" s="10" t="s">
        <v>541</v>
      </c>
    </row>
    <row r="593" spans="1:7" ht="30" hidden="1">
      <c r="A593" s="10"/>
      <c r="B593" s="10" t="s">
        <v>1137</v>
      </c>
      <c r="C593" s="10" t="s">
        <v>1138</v>
      </c>
      <c r="D593" s="10" t="s">
        <v>1139</v>
      </c>
      <c r="E593" s="10" t="s">
        <v>1122</v>
      </c>
      <c r="F593" s="11" t="s">
        <v>1140</v>
      </c>
      <c r="G593" s="10" t="s">
        <v>1141</v>
      </c>
    </row>
    <row r="594" spans="1:7" s="18" customFormat="1" hidden="1">
      <c r="B594" s="19" t="s">
        <v>1144</v>
      </c>
    </row>
    <row r="595" spans="1:7" hidden="1">
      <c r="A595" s="44">
        <v>1</v>
      </c>
      <c r="B595" s="12" t="s">
        <v>181</v>
      </c>
      <c r="C595" s="44" t="s">
        <v>77</v>
      </c>
      <c r="D595" s="44" t="s">
        <v>78</v>
      </c>
      <c r="E595" s="43" t="s">
        <v>185</v>
      </c>
      <c r="F595" s="45" t="s">
        <v>1146</v>
      </c>
      <c r="G595" s="44" t="s">
        <v>1147</v>
      </c>
    </row>
    <row r="596" spans="1:7" hidden="1">
      <c r="A596" s="44"/>
      <c r="B596" s="10"/>
      <c r="C596" s="44"/>
      <c r="D596" s="44"/>
      <c r="E596" s="43"/>
      <c r="F596" s="45"/>
      <c r="G596" s="44"/>
    </row>
    <row r="597" spans="1:7" hidden="1">
      <c r="A597" s="44"/>
      <c r="B597" s="12" t="s">
        <v>1145</v>
      </c>
      <c r="C597" s="44"/>
      <c r="D597" s="44"/>
      <c r="E597" s="43"/>
      <c r="F597" s="45"/>
      <c r="G597" s="44"/>
    </row>
    <row r="598" spans="1:7" hidden="1">
      <c r="A598" s="44">
        <v>2</v>
      </c>
      <c r="B598" s="12" t="s">
        <v>414</v>
      </c>
      <c r="C598" s="44" t="s">
        <v>254</v>
      </c>
      <c r="D598" s="44" t="s">
        <v>255</v>
      </c>
      <c r="E598" s="43" t="s">
        <v>185</v>
      </c>
      <c r="F598" s="45" t="s">
        <v>415</v>
      </c>
      <c r="G598" s="44" t="s">
        <v>416</v>
      </c>
    </row>
    <row r="599" spans="1:7" hidden="1">
      <c r="A599" s="44"/>
      <c r="B599" s="10" t="s">
        <v>88</v>
      </c>
      <c r="C599" s="44"/>
      <c r="D599" s="44"/>
      <c r="E599" s="43"/>
      <c r="F599" s="45"/>
      <c r="G599" s="44"/>
    </row>
    <row r="600" spans="1:7" hidden="1">
      <c r="A600" s="44">
        <v>3</v>
      </c>
      <c r="B600" s="10" t="s">
        <v>1148</v>
      </c>
      <c r="C600" s="44" t="s">
        <v>89</v>
      </c>
      <c r="D600" s="44" t="s">
        <v>90</v>
      </c>
      <c r="E600" s="43" t="s">
        <v>185</v>
      </c>
      <c r="F600" s="45" t="s">
        <v>91</v>
      </c>
      <c r="G600" s="44" t="s">
        <v>258</v>
      </c>
    </row>
    <row r="601" spans="1:7" hidden="1">
      <c r="A601" s="44"/>
      <c r="B601" s="10" t="s">
        <v>417</v>
      </c>
      <c r="C601" s="44"/>
      <c r="D601" s="44"/>
      <c r="E601" s="43"/>
      <c r="F601" s="45"/>
      <c r="G601" s="44"/>
    </row>
    <row r="602" spans="1:7" hidden="1">
      <c r="A602" s="44">
        <v>4</v>
      </c>
      <c r="B602" s="10" t="s">
        <v>190</v>
      </c>
      <c r="C602" s="44" t="s">
        <v>192</v>
      </c>
      <c r="D602" s="44" t="s">
        <v>193</v>
      </c>
      <c r="E602" s="43" t="s">
        <v>185</v>
      </c>
      <c r="F602" s="45" t="s">
        <v>195</v>
      </c>
      <c r="G602" s="44" t="s">
        <v>196</v>
      </c>
    </row>
    <row r="603" spans="1:7" hidden="1">
      <c r="A603" s="44"/>
      <c r="B603" s="10"/>
      <c r="C603" s="44"/>
      <c r="D603" s="44"/>
      <c r="E603" s="43"/>
      <c r="F603" s="45"/>
      <c r="G603" s="44"/>
    </row>
    <row r="604" spans="1:7" hidden="1">
      <c r="A604" s="44"/>
      <c r="B604" s="10" t="s">
        <v>417</v>
      </c>
      <c r="C604" s="44"/>
      <c r="D604" s="44"/>
      <c r="E604" s="43"/>
      <c r="F604" s="45"/>
      <c r="G604" s="44"/>
    </row>
    <row r="605" spans="1:7">
      <c r="A605" s="10"/>
      <c r="B605" s="10" t="s">
        <v>260</v>
      </c>
      <c r="C605" s="10" t="s">
        <v>75</v>
      </c>
      <c r="D605" s="12" t="s">
        <v>101</v>
      </c>
      <c r="E605" s="10" t="s">
        <v>443</v>
      </c>
      <c r="F605" s="11" t="s">
        <v>1149</v>
      </c>
      <c r="G605" s="10" t="s">
        <v>1150</v>
      </c>
    </row>
    <row r="606" spans="1:7" hidden="1">
      <c r="A606" s="10"/>
      <c r="B606" s="10" t="s">
        <v>1151</v>
      </c>
      <c r="C606" s="10" t="s">
        <v>594</v>
      </c>
      <c r="D606" s="10" t="s">
        <v>595</v>
      </c>
      <c r="E606" s="12" t="s">
        <v>185</v>
      </c>
      <c r="F606" s="11" t="s">
        <v>596</v>
      </c>
      <c r="G606" s="12" t="s">
        <v>597</v>
      </c>
    </row>
    <row r="607" spans="1:7" hidden="1">
      <c r="A607" s="10"/>
      <c r="B607" s="10" t="s">
        <v>598</v>
      </c>
      <c r="C607" s="10" t="s">
        <v>599</v>
      </c>
      <c r="D607" s="10" t="s">
        <v>600</v>
      </c>
      <c r="E607" s="12" t="s">
        <v>185</v>
      </c>
      <c r="F607" s="11" t="s">
        <v>1152</v>
      </c>
      <c r="G607" s="10" t="s">
        <v>602</v>
      </c>
    </row>
    <row r="608" spans="1:7" hidden="1">
      <c r="A608" s="10"/>
      <c r="B608" s="10" t="s">
        <v>109</v>
      </c>
      <c r="C608" s="10" t="s">
        <v>604</v>
      </c>
      <c r="D608" s="10" t="s">
        <v>605</v>
      </c>
      <c r="E608" s="12" t="s">
        <v>185</v>
      </c>
      <c r="F608" s="11" t="s">
        <v>1153</v>
      </c>
      <c r="G608" s="10" t="s">
        <v>607</v>
      </c>
    </row>
    <row r="609" spans="1:7" hidden="1">
      <c r="A609" s="10"/>
      <c r="B609" s="10" t="s">
        <v>364</v>
      </c>
      <c r="C609" s="10" t="s">
        <v>207</v>
      </c>
      <c r="D609" s="10" t="s">
        <v>208</v>
      </c>
      <c r="E609" s="12" t="s">
        <v>209</v>
      </c>
      <c r="F609" s="11" t="s">
        <v>1154</v>
      </c>
      <c r="G609" s="10" t="s">
        <v>211</v>
      </c>
    </row>
    <row r="610" spans="1:7" hidden="1">
      <c r="A610" s="10"/>
      <c r="B610" s="10" t="s">
        <v>115</v>
      </c>
      <c r="C610" s="10" t="s">
        <v>197</v>
      </c>
      <c r="D610" s="10" t="s">
        <v>198</v>
      </c>
      <c r="E610" s="12" t="s">
        <v>185</v>
      </c>
      <c r="F610" s="11" t="s">
        <v>199</v>
      </c>
      <c r="G610" s="10" t="s">
        <v>200</v>
      </c>
    </row>
    <row r="611" spans="1:7" hidden="1">
      <c r="A611" s="10"/>
      <c r="B611" s="10" t="s">
        <v>147</v>
      </c>
      <c r="C611" s="10" t="s">
        <v>1155</v>
      </c>
      <c r="D611" s="10" t="s">
        <v>1156</v>
      </c>
      <c r="E611" s="10" t="s">
        <v>443</v>
      </c>
      <c r="F611" s="11" t="s">
        <v>1157</v>
      </c>
      <c r="G611" s="10" t="s">
        <v>1158</v>
      </c>
    </row>
    <row r="612" spans="1:7" hidden="1">
      <c r="A612" s="10"/>
      <c r="B612" s="10" t="s">
        <v>521</v>
      </c>
      <c r="C612" s="10" t="s">
        <v>1159</v>
      </c>
      <c r="D612" s="10" t="s">
        <v>1160</v>
      </c>
      <c r="E612" s="12" t="s">
        <v>185</v>
      </c>
      <c r="F612" s="11" t="s">
        <v>1161</v>
      </c>
      <c r="G612" s="10" t="s">
        <v>1162</v>
      </c>
    </row>
    <row r="613" spans="1:7" hidden="1">
      <c r="A613" s="10"/>
      <c r="B613" s="10" t="s">
        <v>521</v>
      </c>
      <c r="C613" s="10" t="s">
        <v>1163</v>
      </c>
      <c r="D613" s="10" t="s">
        <v>1164</v>
      </c>
      <c r="E613" s="10" t="s">
        <v>443</v>
      </c>
      <c r="F613" s="11" t="s">
        <v>1165</v>
      </c>
      <c r="G613" s="10" t="s">
        <v>1166</v>
      </c>
    </row>
    <row r="614" spans="1:7" hidden="1">
      <c r="A614" s="10"/>
      <c r="B614" s="10" t="s">
        <v>521</v>
      </c>
      <c r="C614" s="10" t="s">
        <v>1167</v>
      </c>
      <c r="D614" s="10" t="s">
        <v>1168</v>
      </c>
      <c r="E614" s="12" t="s">
        <v>1169</v>
      </c>
      <c r="F614" s="11" t="s">
        <v>1170</v>
      </c>
      <c r="G614" s="10" t="s">
        <v>1171</v>
      </c>
    </row>
    <row r="615" spans="1:7" s="18" customFormat="1" hidden="1">
      <c r="B615" s="19" t="s">
        <v>1172</v>
      </c>
    </row>
    <row r="616" spans="1:7" hidden="1">
      <c r="B616" s="10" t="s">
        <v>1173</v>
      </c>
      <c r="C616" s="10" t="s">
        <v>1174</v>
      </c>
      <c r="D616" s="10" t="s">
        <v>1175</v>
      </c>
      <c r="E616" s="10" t="s">
        <v>1176</v>
      </c>
      <c r="F616" s="11" t="s">
        <v>1177</v>
      </c>
      <c r="G616" s="10"/>
    </row>
    <row r="617" spans="1:7" hidden="1">
      <c r="B617" s="22" t="s">
        <v>1178</v>
      </c>
      <c r="C617" s="47" t="s">
        <v>1179</v>
      </c>
      <c r="D617" s="46" t="s">
        <v>1180</v>
      </c>
      <c r="E617" s="44" t="s">
        <v>1181</v>
      </c>
      <c r="F617" s="45" t="s">
        <v>1182</v>
      </c>
      <c r="G617" s="10" t="s">
        <v>1183</v>
      </c>
    </row>
    <row r="618" spans="1:7" hidden="1">
      <c r="B618" s="10"/>
      <c r="C618" s="47"/>
      <c r="D618" s="46"/>
      <c r="E618" s="44"/>
      <c r="F618" s="45"/>
      <c r="G618" s="10"/>
    </row>
    <row r="619" spans="1:7" hidden="1">
      <c r="B619" s="26" t="s">
        <v>165</v>
      </c>
      <c r="C619" s="47"/>
      <c r="D619" s="46"/>
      <c r="E619" s="44"/>
      <c r="F619" s="45"/>
      <c r="G619" s="10" t="s">
        <v>1184</v>
      </c>
    </row>
    <row r="620" spans="1:7" hidden="1">
      <c r="B620" s="10" t="s">
        <v>1185</v>
      </c>
      <c r="C620" s="44" t="s">
        <v>1187</v>
      </c>
      <c r="D620" s="44" t="s">
        <v>1188</v>
      </c>
      <c r="E620" s="44" t="s">
        <v>1181</v>
      </c>
      <c r="F620" s="45" t="s">
        <v>1189</v>
      </c>
      <c r="G620" s="44" t="s">
        <v>1190</v>
      </c>
    </row>
    <row r="621" spans="1:7" hidden="1">
      <c r="B621" s="10" t="s">
        <v>1186</v>
      </c>
      <c r="C621" s="44"/>
      <c r="D621" s="44"/>
      <c r="E621" s="44"/>
      <c r="F621" s="45"/>
      <c r="G621" s="44"/>
    </row>
    <row r="622" spans="1:7" ht="30" hidden="1">
      <c r="B622" s="10" t="s">
        <v>1191</v>
      </c>
      <c r="C622" s="44" t="s">
        <v>1193</v>
      </c>
      <c r="D622" s="44" t="s">
        <v>1194</v>
      </c>
      <c r="E622" s="44" t="s">
        <v>1181</v>
      </c>
      <c r="F622" s="45" t="s">
        <v>1195</v>
      </c>
      <c r="G622" s="44" t="s">
        <v>1196</v>
      </c>
    </row>
    <row r="623" spans="1:7" hidden="1">
      <c r="B623" s="10" t="s">
        <v>1192</v>
      </c>
      <c r="C623" s="44"/>
      <c r="D623" s="44"/>
      <c r="E623" s="44"/>
      <c r="F623" s="45"/>
      <c r="G623" s="44"/>
    </row>
    <row r="624" spans="1:7" hidden="1">
      <c r="B624" s="10" t="s">
        <v>1197</v>
      </c>
      <c r="C624" s="10" t="s">
        <v>1198</v>
      </c>
      <c r="D624" s="10" t="s">
        <v>1199</v>
      </c>
      <c r="E624" s="10" t="s">
        <v>1181</v>
      </c>
      <c r="F624" s="11" t="s">
        <v>1200</v>
      </c>
      <c r="G624" s="10" t="s">
        <v>1201</v>
      </c>
    </row>
    <row r="625" spans="1:7" hidden="1">
      <c r="B625" s="10" t="s">
        <v>1202</v>
      </c>
      <c r="C625" s="44" t="s">
        <v>1204</v>
      </c>
      <c r="D625" s="44" t="s">
        <v>1205</v>
      </c>
      <c r="E625" s="44" t="s">
        <v>1181</v>
      </c>
      <c r="F625" s="45" t="s">
        <v>1206</v>
      </c>
      <c r="G625" s="10" t="s">
        <v>1207</v>
      </c>
    </row>
    <row r="626" spans="1:7" hidden="1">
      <c r="B626" s="10" t="s">
        <v>1203</v>
      </c>
      <c r="C626" s="44"/>
      <c r="D626" s="44"/>
      <c r="E626" s="44"/>
      <c r="F626" s="45"/>
      <c r="G626" s="10" t="s">
        <v>1208</v>
      </c>
    </row>
    <row r="627" spans="1:7" hidden="1">
      <c r="B627" s="10" t="s">
        <v>1202</v>
      </c>
      <c r="C627" s="44" t="s">
        <v>1210</v>
      </c>
      <c r="D627" s="44" t="s">
        <v>1211</v>
      </c>
      <c r="E627" s="44" t="s">
        <v>1181</v>
      </c>
      <c r="F627" s="45" t="s">
        <v>1212</v>
      </c>
      <c r="G627" s="10" t="s">
        <v>1213</v>
      </c>
    </row>
    <row r="628" spans="1:7" hidden="1">
      <c r="B628" s="10" t="s">
        <v>1209</v>
      </c>
      <c r="C628" s="44"/>
      <c r="D628" s="44"/>
      <c r="E628" s="44"/>
      <c r="F628" s="45"/>
      <c r="G628" s="10" t="s">
        <v>1214</v>
      </c>
    </row>
    <row r="629" spans="1:7" hidden="1">
      <c r="B629" s="10" t="s">
        <v>1215</v>
      </c>
      <c r="C629" s="44" t="s">
        <v>1217</v>
      </c>
      <c r="D629" s="44" t="s">
        <v>1218</v>
      </c>
      <c r="E629" s="44" t="s">
        <v>1181</v>
      </c>
      <c r="F629" s="45" t="s">
        <v>1219</v>
      </c>
      <c r="G629" s="44" t="s">
        <v>1220</v>
      </c>
    </row>
    <row r="630" spans="1:7" hidden="1">
      <c r="B630" s="10" t="s">
        <v>1216</v>
      </c>
      <c r="C630" s="44"/>
      <c r="D630" s="44"/>
      <c r="E630" s="44"/>
      <c r="F630" s="45"/>
      <c r="G630" s="44"/>
    </row>
    <row r="631" spans="1:7" hidden="1">
      <c r="B631" s="10" t="s">
        <v>1221</v>
      </c>
      <c r="C631" s="44" t="s">
        <v>1223</v>
      </c>
      <c r="D631" s="44"/>
      <c r="E631" s="44" t="s">
        <v>1181</v>
      </c>
      <c r="F631" s="45" t="s">
        <v>1224</v>
      </c>
      <c r="G631" s="10" t="s">
        <v>1225</v>
      </c>
    </row>
    <row r="632" spans="1:7" hidden="1">
      <c r="B632" s="10" t="s">
        <v>1222</v>
      </c>
      <c r="C632" s="44"/>
      <c r="D632" s="44"/>
      <c r="E632" s="44"/>
      <c r="F632" s="45"/>
      <c r="G632" s="10" t="s">
        <v>1226</v>
      </c>
    </row>
    <row r="633" spans="1:7" hidden="1">
      <c r="B633" s="10" t="s">
        <v>1227</v>
      </c>
      <c r="C633" s="10" t="s">
        <v>1228</v>
      </c>
      <c r="D633" s="10" t="s">
        <v>1229</v>
      </c>
      <c r="E633" s="10" t="s">
        <v>1176</v>
      </c>
      <c r="F633" s="11" t="s">
        <v>1230</v>
      </c>
      <c r="G633" s="10" t="s">
        <v>1231</v>
      </c>
    </row>
    <row r="634" spans="1:7" s="18" customFormat="1" hidden="1">
      <c r="B634" s="19" t="s">
        <v>1234</v>
      </c>
    </row>
    <row r="635" spans="1:7" hidden="1">
      <c r="A635" s="44">
        <v>1</v>
      </c>
      <c r="B635" s="10" t="s">
        <v>592</v>
      </c>
      <c r="C635" s="44" t="s">
        <v>435</v>
      </c>
      <c r="D635" s="44" t="s">
        <v>436</v>
      </c>
      <c r="E635" s="43" t="s">
        <v>185</v>
      </c>
      <c r="F635" s="45" t="s">
        <v>437</v>
      </c>
      <c r="G635" s="44" t="s">
        <v>1235</v>
      </c>
    </row>
    <row r="636" spans="1:7" hidden="1">
      <c r="A636" s="44"/>
      <c r="B636" s="10" t="s">
        <v>182</v>
      </c>
      <c r="C636" s="44"/>
      <c r="D636" s="44"/>
      <c r="E636" s="43"/>
      <c r="F636" s="45"/>
      <c r="G636" s="44"/>
    </row>
    <row r="637" spans="1:7" hidden="1">
      <c r="A637" s="44">
        <v>2</v>
      </c>
      <c r="B637" s="10" t="s">
        <v>593</v>
      </c>
      <c r="C637" s="44" t="s">
        <v>83</v>
      </c>
      <c r="D637" s="44" t="s">
        <v>84</v>
      </c>
      <c r="E637" s="43" t="s">
        <v>185</v>
      </c>
      <c r="F637" s="45" t="s">
        <v>85</v>
      </c>
      <c r="G637" s="44" t="s">
        <v>440</v>
      </c>
    </row>
    <row r="638" spans="1:7" hidden="1">
      <c r="A638" s="44"/>
      <c r="B638" s="10"/>
      <c r="C638" s="44"/>
      <c r="D638" s="44"/>
      <c r="E638" s="43"/>
      <c r="F638" s="45"/>
      <c r="G638" s="44"/>
    </row>
    <row r="639" spans="1:7" hidden="1">
      <c r="A639" s="44"/>
      <c r="B639" s="10" t="s">
        <v>88</v>
      </c>
      <c r="C639" s="44"/>
      <c r="D639" s="44"/>
      <c r="E639" s="43"/>
      <c r="F639" s="45"/>
      <c r="G639" s="44"/>
    </row>
    <row r="640" spans="1:7" hidden="1">
      <c r="A640" s="44">
        <v>3</v>
      </c>
      <c r="B640" s="10" t="s">
        <v>188</v>
      </c>
      <c r="C640" s="44" t="s">
        <v>89</v>
      </c>
      <c r="D640" s="44" t="s">
        <v>90</v>
      </c>
      <c r="E640" s="43" t="s">
        <v>185</v>
      </c>
      <c r="F640" s="45" t="s">
        <v>91</v>
      </c>
      <c r="G640" s="44" t="s">
        <v>189</v>
      </c>
    </row>
    <row r="641" spans="1:7" hidden="1">
      <c r="A641" s="44"/>
      <c r="B641" s="10" t="s">
        <v>191</v>
      </c>
      <c r="C641" s="44"/>
      <c r="D641" s="44"/>
      <c r="E641" s="43"/>
      <c r="F641" s="45"/>
      <c r="G641" s="44"/>
    </row>
    <row r="642" spans="1:7" hidden="1">
      <c r="A642" s="44">
        <v>4</v>
      </c>
      <c r="B642" s="10" t="s">
        <v>190</v>
      </c>
      <c r="C642" s="44" t="s">
        <v>192</v>
      </c>
      <c r="D642" s="44" t="s">
        <v>193</v>
      </c>
      <c r="E642" s="44" t="s">
        <v>194</v>
      </c>
      <c r="F642" s="45" t="s">
        <v>195</v>
      </c>
      <c r="G642" s="44" t="s">
        <v>196</v>
      </c>
    </row>
    <row r="643" spans="1:7" hidden="1">
      <c r="A643" s="44"/>
      <c r="B643" s="10"/>
      <c r="C643" s="44"/>
      <c r="D643" s="44"/>
      <c r="E643" s="44"/>
      <c r="F643" s="45"/>
      <c r="G643" s="44"/>
    </row>
    <row r="644" spans="1:7" hidden="1">
      <c r="A644" s="44"/>
      <c r="B644" s="10" t="s">
        <v>417</v>
      </c>
      <c r="C644" s="44"/>
      <c r="D644" s="44"/>
      <c r="E644" s="44"/>
      <c r="F644" s="45"/>
      <c r="G644" s="44"/>
    </row>
    <row r="645" spans="1:7" hidden="1">
      <c r="A645" s="10"/>
      <c r="B645" s="10" t="s">
        <v>104</v>
      </c>
      <c r="C645" s="10" t="s">
        <v>105</v>
      </c>
      <c r="D645" s="10" t="s">
        <v>106</v>
      </c>
      <c r="E645" s="10" t="s">
        <v>194</v>
      </c>
      <c r="F645" s="11" t="s">
        <v>603</v>
      </c>
      <c r="G645" s="10" t="s">
        <v>108</v>
      </c>
    </row>
    <row r="646" spans="1:7" hidden="1">
      <c r="A646" s="10"/>
      <c r="B646" s="10" t="s">
        <v>109</v>
      </c>
      <c r="C646" s="10" t="s">
        <v>604</v>
      </c>
      <c r="D646" s="10" t="s">
        <v>605</v>
      </c>
      <c r="E646" s="10" t="s">
        <v>194</v>
      </c>
      <c r="F646" s="11" t="s">
        <v>606</v>
      </c>
      <c r="G646" s="10" t="s">
        <v>607</v>
      </c>
    </row>
    <row r="647" spans="1:7" hidden="1">
      <c r="A647" s="10"/>
      <c r="B647" s="10" t="s">
        <v>115</v>
      </c>
      <c r="C647" s="10" t="s">
        <v>197</v>
      </c>
      <c r="D647" s="10" t="s">
        <v>198</v>
      </c>
      <c r="E647" s="10" t="s">
        <v>194</v>
      </c>
      <c r="F647" s="11" t="s">
        <v>199</v>
      </c>
      <c r="G647" s="10" t="s">
        <v>200</v>
      </c>
    </row>
    <row r="648" spans="1:7" hidden="1">
      <c r="A648" s="10"/>
      <c r="B648" s="10" t="s">
        <v>1236</v>
      </c>
      <c r="C648" s="10" t="s">
        <v>1237</v>
      </c>
      <c r="D648" s="10" t="s">
        <v>1238</v>
      </c>
      <c r="E648" s="10" t="s">
        <v>1239</v>
      </c>
      <c r="F648" s="11" t="s">
        <v>1240</v>
      </c>
      <c r="G648" s="10" t="s">
        <v>1241</v>
      </c>
    </row>
    <row r="649" spans="1:7" hidden="1">
      <c r="A649" s="10"/>
      <c r="B649" s="10" t="s">
        <v>1236</v>
      </c>
      <c r="C649" s="10" t="s">
        <v>1242</v>
      </c>
      <c r="D649" s="10" t="s">
        <v>1243</v>
      </c>
      <c r="E649" s="10" t="s">
        <v>1239</v>
      </c>
      <c r="F649" s="11" t="s">
        <v>1244</v>
      </c>
      <c r="G649" s="10" t="s">
        <v>1245</v>
      </c>
    </row>
    <row r="650" spans="1:7" hidden="1">
      <c r="A650" s="10"/>
      <c r="B650" s="10" t="s">
        <v>1246</v>
      </c>
      <c r="C650" s="10" t="s">
        <v>1247</v>
      </c>
      <c r="D650" s="10" t="s">
        <v>1248</v>
      </c>
      <c r="E650" s="12" t="s">
        <v>1249</v>
      </c>
      <c r="F650" s="11" t="s">
        <v>1250</v>
      </c>
      <c r="G650" s="10" t="s">
        <v>1251</v>
      </c>
    </row>
    <row r="651" spans="1:7">
      <c r="A651" s="10"/>
      <c r="B651" s="10" t="s">
        <v>100</v>
      </c>
      <c r="C651" s="10" t="s">
        <v>1252</v>
      </c>
      <c r="D651" s="10" t="s">
        <v>1253</v>
      </c>
      <c r="E651" s="10" t="s">
        <v>194</v>
      </c>
      <c r="F651" s="11" t="s">
        <v>1254</v>
      </c>
      <c r="G651" s="10" t="s">
        <v>1255</v>
      </c>
    </row>
    <row r="652" spans="1:7" hidden="1">
      <c r="A652" s="10"/>
      <c r="B652" s="10" t="s">
        <v>137</v>
      </c>
      <c r="C652" s="10" t="s">
        <v>1256</v>
      </c>
      <c r="D652" s="12" t="s">
        <v>1257</v>
      </c>
      <c r="E652" s="10" t="s">
        <v>140</v>
      </c>
      <c r="F652" s="11" t="s">
        <v>1258</v>
      </c>
      <c r="G652" s="10" t="s">
        <v>1259</v>
      </c>
    </row>
    <row r="653" spans="1:7" hidden="1">
      <c r="A653" s="10"/>
      <c r="B653" s="24" t="s">
        <v>1260</v>
      </c>
      <c r="C653" s="24" t="s">
        <v>1261</v>
      </c>
      <c r="D653" s="10"/>
      <c r="E653" s="10" t="s">
        <v>1262</v>
      </c>
      <c r="F653" s="11" t="s">
        <v>1263</v>
      </c>
      <c r="G653" s="24" t="s">
        <v>1264</v>
      </c>
    </row>
    <row r="654" spans="1:7" hidden="1">
      <c r="A654" s="10"/>
      <c r="B654" s="24" t="s">
        <v>1260</v>
      </c>
      <c r="C654" s="24" t="s">
        <v>1265</v>
      </c>
      <c r="D654" s="10"/>
      <c r="E654" s="10" t="s">
        <v>1262</v>
      </c>
      <c r="F654" s="11" t="s">
        <v>1266</v>
      </c>
      <c r="G654" s="24">
        <f>91-9422316941</f>
        <v>-9422316850</v>
      </c>
    </row>
    <row r="655" spans="1:7" hidden="1">
      <c r="A655" s="10"/>
      <c r="B655" s="24" t="s">
        <v>1267</v>
      </c>
      <c r="C655" s="24" t="s">
        <v>1268</v>
      </c>
      <c r="D655" s="10"/>
      <c r="E655" s="10" t="s">
        <v>1262</v>
      </c>
      <c r="F655" s="11" t="s">
        <v>1269</v>
      </c>
      <c r="G655" s="24" t="s">
        <v>1270</v>
      </c>
    </row>
    <row r="656" spans="1:7" hidden="1">
      <c r="A656" s="10"/>
      <c r="B656" s="24" t="s">
        <v>1267</v>
      </c>
      <c r="C656" s="24" t="s">
        <v>1271</v>
      </c>
      <c r="D656" s="10"/>
      <c r="E656" s="10" t="s">
        <v>1262</v>
      </c>
      <c r="F656" s="11" t="s">
        <v>1272</v>
      </c>
      <c r="G656" s="24" t="s">
        <v>1273</v>
      </c>
    </row>
    <row r="657" spans="1:8" s="18" customFormat="1" hidden="1">
      <c r="B657" s="27" t="s">
        <v>1274</v>
      </c>
    </row>
    <row r="658" spans="1:8" hidden="1">
      <c r="B658" s="10" t="s">
        <v>1216</v>
      </c>
      <c r="C658" s="10" t="s">
        <v>1216</v>
      </c>
      <c r="D658" s="10" t="s">
        <v>1275</v>
      </c>
      <c r="E658" s="10" t="s">
        <v>344</v>
      </c>
      <c r="F658" s="10" t="s">
        <v>1232</v>
      </c>
      <c r="G658" s="11" t="s">
        <v>1276</v>
      </c>
      <c r="H658" s="10" t="s">
        <v>1277</v>
      </c>
    </row>
    <row r="659" spans="1:8" hidden="1">
      <c r="B659" s="13" t="s">
        <v>1278</v>
      </c>
      <c r="C659" s="44" t="s">
        <v>1279</v>
      </c>
      <c r="D659" s="44" t="s">
        <v>1280</v>
      </c>
      <c r="E659" s="44" t="s">
        <v>1281</v>
      </c>
      <c r="F659" s="44" t="s">
        <v>1232</v>
      </c>
      <c r="G659" s="45" t="s">
        <v>1282</v>
      </c>
      <c r="H659" s="10" t="s">
        <v>1283</v>
      </c>
    </row>
    <row r="660" spans="1:8" hidden="1">
      <c r="B660" s="10" t="s">
        <v>1279</v>
      </c>
      <c r="C660" s="44"/>
      <c r="D660" s="44"/>
      <c r="E660" s="44"/>
      <c r="F660" s="44"/>
      <c r="G660" s="45"/>
      <c r="H660" s="10" t="s">
        <v>1284</v>
      </c>
    </row>
    <row r="661" spans="1:8" hidden="1">
      <c r="B661" s="10" t="s">
        <v>1285</v>
      </c>
      <c r="C661" s="10" t="s">
        <v>1286</v>
      </c>
      <c r="D661" s="10" t="s">
        <v>1287</v>
      </c>
      <c r="E661" s="10" t="s">
        <v>1288</v>
      </c>
      <c r="F661" s="10" t="s">
        <v>1232</v>
      </c>
      <c r="G661" s="11" t="s">
        <v>1289</v>
      </c>
      <c r="H661" s="10" t="s">
        <v>1290</v>
      </c>
    </row>
    <row r="662" spans="1:8" hidden="1">
      <c r="B662" s="10" t="s">
        <v>1285</v>
      </c>
      <c r="C662" s="10" t="s">
        <v>1291</v>
      </c>
      <c r="D662" s="10" t="s">
        <v>1292</v>
      </c>
      <c r="E662" s="10"/>
      <c r="F662" s="10" t="s">
        <v>1232</v>
      </c>
      <c r="G662" s="11" t="s">
        <v>1293</v>
      </c>
      <c r="H662" s="10" t="s">
        <v>1294</v>
      </c>
    </row>
    <row r="663" spans="1:8" hidden="1">
      <c r="B663" s="10" t="s">
        <v>1295</v>
      </c>
      <c r="C663" s="10" t="s">
        <v>1296</v>
      </c>
      <c r="D663" s="10" t="s">
        <v>1297</v>
      </c>
      <c r="E663" s="10" t="s">
        <v>344</v>
      </c>
      <c r="F663" s="10" t="s">
        <v>1232</v>
      </c>
      <c r="G663" s="11" t="s">
        <v>1298</v>
      </c>
      <c r="H663" s="10" t="s">
        <v>1299</v>
      </c>
    </row>
    <row r="664" spans="1:8" hidden="1">
      <c r="B664" s="10" t="s">
        <v>1300</v>
      </c>
      <c r="C664" s="10" t="s">
        <v>1301</v>
      </c>
      <c r="D664" s="10" t="s">
        <v>1302</v>
      </c>
      <c r="E664" s="10" t="s">
        <v>1303</v>
      </c>
      <c r="F664" s="10" t="s">
        <v>1232</v>
      </c>
      <c r="G664" s="11" t="s">
        <v>1304</v>
      </c>
      <c r="H664" s="10" t="s">
        <v>1305</v>
      </c>
    </row>
    <row r="665" spans="1:8" hidden="1">
      <c r="B665" s="10" t="s">
        <v>1300</v>
      </c>
      <c r="C665" s="10" t="s">
        <v>15</v>
      </c>
      <c r="D665" s="10" t="s">
        <v>1306</v>
      </c>
      <c r="E665" s="10" t="s">
        <v>1307</v>
      </c>
      <c r="F665" s="10" t="s">
        <v>1308</v>
      </c>
      <c r="G665" s="11" t="s">
        <v>1309</v>
      </c>
      <c r="H665" s="10" t="s">
        <v>1310</v>
      </c>
    </row>
    <row r="666" spans="1:8" hidden="1">
      <c r="B666" s="10" t="s">
        <v>1300</v>
      </c>
      <c r="C666" s="10" t="s">
        <v>15</v>
      </c>
      <c r="D666" s="10" t="s">
        <v>1311</v>
      </c>
      <c r="E666" s="10" t="s">
        <v>1312</v>
      </c>
      <c r="F666" s="10" t="s">
        <v>1308</v>
      </c>
      <c r="G666" s="11" t="s">
        <v>1313</v>
      </c>
      <c r="H666" s="10" t="s">
        <v>1314</v>
      </c>
    </row>
    <row r="667" spans="1:8" hidden="1">
      <c r="B667" s="10" t="s">
        <v>1300</v>
      </c>
      <c r="C667" s="10" t="s">
        <v>15</v>
      </c>
      <c r="D667" s="10" t="s">
        <v>1315</v>
      </c>
      <c r="E667" s="10" t="s">
        <v>1316</v>
      </c>
      <c r="F667" s="10" t="s">
        <v>1308</v>
      </c>
      <c r="G667" s="11" t="s">
        <v>1317</v>
      </c>
      <c r="H667" s="10" t="s">
        <v>1318</v>
      </c>
    </row>
    <row r="668" spans="1:8" ht="30" hidden="1">
      <c r="B668" s="10" t="s">
        <v>1300</v>
      </c>
      <c r="C668" s="10" t="s">
        <v>1319</v>
      </c>
      <c r="D668" s="10" t="s">
        <v>1320</v>
      </c>
      <c r="E668" s="10" t="s">
        <v>1321</v>
      </c>
      <c r="F668" s="10" t="s">
        <v>1232</v>
      </c>
      <c r="G668" s="11" t="s">
        <v>1322</v>
      </c>
      <c r="H668" s="10" t="s">
        <v>1323</v>
      </c>
    </row>
    <row r="669" spans="1:8" s="18" customFormat="1" hidden="1">
      <c r="B669" s="19" t="s">
        <v>1337</v>
      </c>
    </row>
    <row r="670" spans="1:8" hidden="1">
      <c r="A670" s="44">
        <v>1</v>
      </c>
      <c r="B670" s="10" t="s">
        <v>147</v>
      </c>
      <c r="C670" s="44" t="s">
        <v>1325</v>
      </c>
      <c r="D670" s="44" t="s">
        <v>1326</v>
      </c>
      <c r="E670" s="44" t="s">
        <v>185</v>
      </c>
      <c r="F670" s="45" t="s">
        <v>1327</v>
      </c>
      <c r="G670" s="43" t="s">
        <v>1328</v>
      </c>
    </row>
    <row r="671" spans="1:8" hidden="1">
      <c r="A671" s="44"/>
      <c r="B671" s="10" t="s">
        <v>182</v>
      </c>
      <c r="C671" s="44"/>
      <c r="D671" s="44"/>
      <c r="E671" s="44"/>
      <c r="F671" s="45"/>
      <c r="G671" s="43"/>
    </row>
    <row r="672" spans="1:8" hidden="1">
      <c r="A672" s="44">
        <v>2</v>
      </c>
      <c r="B672" s="10" t="s">
        <v>357</v>
      </c>
      <c r="C672" s="44" t="s">
        <v>89</v>
      </c>
      <c r="D672" s="44" t="s">
        <v>90</v>
      </c>
      <c r="E672" s="44" t="s">
        <v>185</v>
      </c>
      <c r="F672" s="45" t="s">
        <v>91</v>
      </c>
      <c r="G672" s="43" t="s">
        <v>258</v>
      </c>
    </row>
    <row r="673" spans="1:7" hidden="1">
      <c r="A673" s="44"/>
      <c r="B673" s="10" t="s">
        <v>191</v>
      </c>
      <c r="C673" s="44"/>
      <c r="D673" s="44"/>
      <c r="E673" s="44"/>
      <c r="F673" s="45"/>
      <c r="G673" s="43"/>
    </row>
    <row r="674" spans="1:7" hidden="1">
      <c r="A674" s="44">
        <v>3</v>
      </c>
      <c r="B674" s="10" t="s">
        <v>1329</v>
      </c>
      <c r="C674" s="44" t="s">
        <v>192</v>
      </c>
      <c r="D674" s="44" t="s">
        <v>193</v>
      </c>
      <c r="E674" s="44" t="s">
        <v>185</v>
      </c>
      <c r="F674" s="45" t="s">
        <v>195</v>
      </c>
      <c r="G674" s="44" t="s">
        <v>196</v>
      </c>
    </row>
    <row r="675" spans="1:7" hidden="1">
      <c r="A675" s="44"/>
      <c r="B675" s="10" t="s">
        <v>95</v>
      </c>
      <c r="C675" s="44"/>
      <c r="D675" s="44"/>
      <c r="E675" s="44"/>
      <c r="F675" s="45"/>
      <c r="G675" s="44"/>
    </row>
    <row r="676" spans="1:7">
      <c r="A676" s="10"/>
      <c r="B676" s="10" t="s">
        <v>100</v>
      </c>
      <c r="C676" s="10" t="s">
        <v>1252</v>
      </c>
      <c r="D676" s="10" t="s">
        <v>1253</v>
      </c>
      <c r="E676" s="10" t="s">
        <v>185</v>
      </c>
      <c r="F676" s="11" t="s">
        <v>1254</v>
      </c>
      <c r="G676" s="10" t="s">
        <v>1330</v>
      </c>
    </row>
    <row r="677" spans="1:7" ht="30" hidden="1">
      <c r="A677" s="10"/>
      <c r="B677" s="10" t="s">
        <v>1331</v>
      </c>
      <c r="C677" s="10" t="s">
        <v>1332</v>
      </c>
      <c r="D677" s="10" t="s">
        <v>1333</v>
      </c>
      <c r="E677" s="10" t="s">
        <v>1334</v>
      </c>
      <c r="F677" s="11" t="s">
        <v>1335</v>
      </c>
      <c r="G677" s="10" t="s">
        <v>1336</v>
      </c>
    </row>
    <row r="678" spans="1:7" hidden="1">
      <c r="A678" s="10"/>
      <c r="B678" s="10" t="s">
        <v>115</v>
      </c>
      <c r="C678" s="10" t="s">
        <v>116</v>
      </c>
      <c r="D678" s="10" t="s">
        <v>117</v>
      </c>
      <c r="E678" s="10" t="s">
        <v>185</v>
      </c>
      <c r="F678" s="11" t="s">
        <v>542</v>
      </c>
      <c r="G678" s="10" t="s">
        <v>119</v>
      </c>
    </row>
    <row r="679" spans="1:7" s="18" customFormat="1" hidden="1">
      <c r="B679" s="19" t="s">
        <v>1338</v>
      </c>
    </row>
    <row r="680" spans="1:7" hidden="1">
      <c r="B680" s="10" t="s">
        <v>1339</v>
      </c>
      <c r="C680" s="10" t="s">
        <v>1340</v>
      </c>
      <c r="D680" s="10"/>
      <c r="E680" s="10" t="s">
        <v>1341</v>
      </c>
      <c r="F680" s="11" t="s">
        <v>1342</v>
      </c>
      <c r="G680" s="10"/>
    </row>
    <row r="681" spans="1:7" hidden="1">
      <c r="B681" s="10" t="s">
        <v>1343</v>
      </c>
      <c r="C681" s="10" t="s">
        <v>1344</v>
      </c>
      <c r="D681" s="10"/>
      <c r="E681" s="10" t="s">
        <v>1341</v>
      </c>
      <c r="F681" s="11" t="s">
        <v>1345</v>
      </c>
      <c r="G681" s="10" t="s">
        <v>1346</v>
      </c>
    </row>
    <row r="682" spans="1:7" hidden="1">
      <c r="B682" s="10" t="s">
        <v>1347</v>
      </c>
      <c r="C682" s="10" t="s">
        <v>1348</v>
      </c>
      <c r="D682" s="10"/>
      <c r="E682" s="10" t="s">
        <v>1341</v>
      </c>
      <c r="F682" s="11" t="s">
        <v>1349</v>
      </c>
      <c r="G682" s="10"/>
    </row>
    <row r="683" spans="1:7" hidden="1">
      <c r="B683" s="10" t="s">
        <v>1350</v>
      </c>
      <c r="C683" s="10" t="s">
        <v>1351</v>
      </c>
      <c r="D683" s="10"/>
      <c r="E683" s="10" t="s">
        <v>1341</v>
      </c>
      <c r="F683" s="11" t="s">
        <v>1352</v>
      </c>
      <c r="G683" s="10" t="s">
        <v>1353</v>
      </c>
    </row>
    <row r="684" spans="1:7" hidden="1">
      <c r="B684" s="10" t="s">
        <v>1354</v>
      </c>
      <c r="C684" s="10" t="s">
        <v>1355</v>
      </c>
      <c r="D684" s="10"/>
      <c r="E684" s="10" t="s">
        <v>1341</v>
      </c>
      <c r="F684" s="11" t="s">
        <v>1356</v>
      </c>
      <c r="G684" s="10" t="s">
        <v>1357</v>
      </c>
    </row>
    <row r="685" spans="1:7" hidden="1">
      <c r="B685" s="10" t="s">
        <v>1358</v>
      </c>
      <c r="C685" s="10" t="s">
        <v>1359</v>
      </c>
      <c r="D685" s="10"/>
      <c r="E685" s="10" t="s">
        <v>1341</v>
      </c>
      <c r="F685" s="11" t="s">
        <v>1360</v>
      </c>
      <c r="G685" s="10" t="s">
        <v>1361</v>
      </c>
    </row>
    <row r="686" spans="1:7" ht="30" hidden="1">
      <c r="B686" s="10" t="s">
        <v>1362</v>
      </c>
      <c r="C686" s="10" t="s">
        <v>1363</v>
      </c>
      <c r="D686" s="10"/>
      <c r="E686" s="10" t="s">
        <v>1341</v>
      </c>
      <c r="F686" s="11" t="s">
        <v>1364</v>
      </c>
      <c r="G686" s="10" t="s">
        <v>1365</v>
      </c>
    </row>
    <row r="687" spans="1:7" ht="30" hidden="1">
      <c r="B687" s="10" t="s">
        <v>170</v>
      </c>
      <c r="C687" s="10" t="s">
        <v>1366</v>
      </c>
      <c r="D687" s="10"/>
      <c r="E687" s="10" t="s">
        <v>1341</v>
      </c>
      <c r="F687" s="11" t="s">
        <v>1367</v>
      </c>
      <c r="G687" s="10" t="s">
        <v>1368</v>
      </c>
    </row>
    <row r="688" spans="1:7" ht="30" hidden="1">
      <c r="B688" s="10" t="s">
        <v>1369</v>
      </c>
      <c r="C688" s="10" t="s">
        <v>1370</v>
      </c>
      <c r="D688" s="10"/>
      <c r="E688" s="10" t="s">
        <v>1341</v>
      </c>
      <c r="F688" s="11" t="s">
        <v>1371</v>
      </c>
      <c r="G688" s="10" t="s">
        <v>1372</v>
      </c>
    </row>
    <row r="689" spans="1:7" s="18" customFormat="1" hidden="1">
      <c r="B689" s="19" t="s">
        <v>1374</v>
      </c>
    </row>
    <row r="690" spans="1:7" hidden="1">
      <c r="A690" s="44">
        <v>1</v>
      </c>
      <c r="B690" s="12" t="s">
        <v>1375</v>
      </c>
      <c r="C690" s="44" t="s">
        <v>706</v>
      </c>
      <c r="D690" s="43" t="s">
        <v>707</v>
      </c>
      <c r="E690" s="43" t="s">
        <v>185</v>
      </c>
      <c r="F690" s="45" t="s">
        <v>1123</v>
      </c>
      <c r="G690" s="43" t="s">
        <v>1124</v>
      </c>
    </row>
    <row r="691" spans="1:7" hidden="1">
      <c r="A691" s="44"/>
      <c r="B691" s="10" t="s">
        <v>182</v>
      </c>
      <c r="C691" s="44"/>
      <c r="D691" s="43"/>
      <c r="E691" s="43"/>
      <c r="F691" s="45"/>
      <c r="G691" s="43"/>
    </row>
    <row r="692" spans="1:7" hidden="1">
      <c r="A692" s="44">
        <v>2</v>
      </c>
      <c r="B692" s="12" t="s">
        <v>1376</v>
      </c>
      <c r="C692" s="44" t="s">
        <v>89</v>
      </c>
      <c r="D692" s="44" t="s">
        <v>90</v>
      </c>
      <c r="E692" s="43" t="s">
        <v>185</v>
      </c>
      <c r="F692" s="45" t="s">
        <v>91</v>
      </c>
      <c r="G692" s="44" t="s">
        <v>189</v>
      </c>
    </row>
    <row r="693" spans="1:7" hidden="1">
      <c r="A693" s="44"/>
      <c r="B693" s="10" t="s">
        <v>88</v>
      </c>
      <c r="C693" s="44"/>
      <c r="D693" s="44"/>
      <c r="E693" s="43"/>
      <c r="F693" s="45"/>
      <c r="G693" s="44"/>
    </row>
    <row r="694" spans="1:7" hidden="1">
      <c r="A694" s="44">
        <v>3</v>
      </c>
      <c r="B694" s="10" t="s">
        <v>190</v>
      </c>
      <c r="C694" s="44" t="s">
        <v>192</v>
      </c>
      <c r="D694" s="43" t="s">
        <v>193</v>
      </c>
      <c r="E694" s="43" t="s">
        <v>185</v>
      </c>
      <c r="F694" s="45" t="s">
        <v>195</v>
      </c>
      <c r="G694" s="44" t="s">
        <v>196</v>
      </c>
    </row>
    <row r="695" spans="1:7" hidden="1">
      <c r="A695" s="44"/>
      <c r="B695" s="10"/>
      <c r="C695" s="44"/>
      <c r="D695" s="43"/>
      <c r="E695" s="43"/>
      <c r="F695" s="45"/>
      <c r="G695" s="44"/>
    </row>
    <row r="696" spans="1:7" hidden="1">
      <c r="A696" s="44"/>
      <c r="B696" s="10" t="s">
        <v>191</v>
      </c>
      <c r="C696" s="44"/>
      <c r="D696" s="43"/>
      <c r="E696" s="43"/>
      <c r="F696" s="45"/>
      <c r="G696" s="44"/>
    </row>
    <row r="697" spans="1:7" hidden="1">
      <c r="A697" s="10"/>
      <c r="B697" s="10" t="s">
        <v>115</v>
      </c>
      <c r="C697" s="10" t="s">
        <v>116</v>
      </c>
      <c r="D697" s="10" t="s">
        <v>117</v>
      </c>
      <c r="E697" s="12" t="s">
        <v>185</v>
      </c>
      <c r="F697" s="11" t="s">
        <v>542</v>
      </c>
      <c r="G697" s="10" t="s">
        <v>119</v>
      </c>
    </row>
    <row r="698" spans="1:7" s="18" customFormat="1" hidden="1">
      <c r="B698" s="19" t="s">
        <v>1377</v>
      </c>
    </row>
    <row r="699" spans="1:7" hidden="1">
      <c r="B699" s="10" t="s">
        <v>814</v>
      </c>
      <c r="C699" s="44" t="s">
        <v>1379</v>
      </c>
      <c r="D699" s="44"/>
      <c r="E699" s="44" t="s">
        <v>1380</v>
      </c>
      <c r="F699" s="45" t="s">
        <v>1381</v>
      </c>
      <c r="G699" s="44"/>
    </row>
    <row r="700" spans="1:7" hidden="1">
      <c r="B700" s="10" t="s">
        <v>1378</v>
      </c>
      <c r="C700" s="44"/>
      <c r="D700" s="44"/>
      <c r="E700" s="44"/>
      <c r="F700" s="45"/>
      <c r="G700" s="44"/>
    </row>
    <row r="701" spans="1:7" hidden="1">
      <c r="B701" s="10" t="s">
        <v>1382</v>
      </c>
      <c r="C701" s="44" t="s">
        <v>1384</v>
      </c>
      <c r="D701" s="44"/>
      <c r="E701" s="44" t="s">
        <v>1380</v>
      </c>
      <c r="F701" s="45" t="s">
        <v>1385</v>
      </c>
      <c r="G701" s="44"/>
    </row>
    <row r="702" spans="1:7" hidden="1">
      <c r="B702" s="10" t="s">
        <v>1383</v>
      </c>
      <c r="C702" s="44"/>
      <c r="D702" s="44"/>
      <c r="E702" s="44"/>
      <c r="F702" s="45"/>
      <c r="G702" s="44"/>
    </row>
    <row r="703" spans="1:7" hidden="1">
      <c r="B703" s="10" t="s">
        <v>1386</v>
      </c>
      <c r="C703" s="44" t="s">
        <v>1388</v>
      </c>
      <c r="D703" s="44"/>
      <c r="E703" s="44" t="s">
        <v>1380</v>
      </c>
      <c r="F703" s="45" t="s">
        <v>1389</v>
      </c>
      <c r="G703" s="10" t="s">
        <v>1390</v>
      </c>
    </row>
    <row r="704" spans="1:7" hidden="1">
      <c r="B704" s="10" t="s">
        <v>1387</v>
      </c>
      <c r="C704" s="44"/>
      <c r="D704" s="44"/>
      <c r="E704" s="44"/>
      <c r="F704" s="45"/>
      <c r="G704" s="10"/>
    </row>
    <row r="705" spans="2:7" hidden="1">
      <c r="B705" s="10"/>
      <c r="C705" s="44"/>
      <c r="D705" s="44"/>
      <c r="E705" s="44"/>
      <c r="F705" s="45"/>
      <c r="G705" s="10" t="s">
        <v>1391</v>
      </c>
    </row>
    <row r="706" spans="2:7" hidden="1">
      <c r="B706" s="10" t="s">
        <v>1392</v>
      </c>
      <c r="C706" s="44" t="s">
        <v>1394</v>
      </c>
      <c r="D706" s="44"/>
      <c r="E706" s="44" t="s">
        <v>1380</v>
      </c>
      <c r="F706" s="45" t="s">
        <v>1395</v>
      </c>
      <c r="G706" s="10" t="s">
        <v>1396</v>
      </c>
    </row>
    <row r="707" spans="2:7" hidden="1">
      <c r="B707" s="10" t="s">
        <v>1393</v>
      </c>
      <c r="C707" s="44"/>
      <c r="D707" s="44"/>
      <c r="E707" s="44"/>
      <c r="F707" s="45"/>
      <c r="G707" s="10"/>
    </row>
    <row r="708" spans="2:7" hidden="1">
      <c r="B708" s="10"/>
      <c r="C708" s="44"/>
      <c r="D708" s="44"/>
      <c r="E708" s="44"/>
      <c r="F708" s="45"/>
      <c r="G708" s="10" t="s">
        <v>1397</v>
      </c>
    </row>
    <row r="709" spans="2:7" hidden="1">
      <c r="B709" s="10" t="s">
        <v>1398</v>
      </c>
      <c r="C709" s="44" t="s">
        <v>1400</v>
      </c>
      <c r="D709" s="44"/>
      <c r="E709" s="44" t="s">
        <v>1380</v>
      </c>
      <c r="F709" s="45" t="s">
        <v>1401</v>
      </c>
      <c r="G709" s="44" t="s">
        <v>1402</v>
      </c>
    </row>
    <row r="710" spans="2:7" hidden="1">
      <c r="B710" s="10" t="s">
        <v>1399</v>
      </c>
      <c r="C710" s="44"/>
      <c r="D710" s="44"/>
      <c r="E710" s="44"/>
      <c r="F710" s="45"/>
      <c r="G710" s="44"/>
    </row>
    <row r="711" spans="2:7" hidden="1">
      <c r="B711" s="10" t="s">
        <v>1403</v>
      </c>
      <c r="C711" s="44" t="s">
        <v>1405</v>
      </c>
      <c r="D711" s="44"/>
      <c r="E711" s="44" t="s">
        <v>1380</v>
      </c>
      <c r="F711" s="45" t="s">
        <v>1406</v>
      </c>
      <c r="G711" s="44"/>
    </row>
    <row r="712" spans="2:7" ht="30" hidden="1">
      <c r="B712" s="10" t="s">
        <v>1404</v>
      </c>
      <c r="C712" s="44"/>
      <c r="D712" s="44"/>
      <c r="E712" s="44"/>
      <c r="F712" s="45"/>
      <c r="G712" s="44"/>
    </row>
    <row r="713" spans="2:7" hidden="1">
      <c r="B713" s="10" t="s">
        <v>1407</v>
      </c>
      <c r="C713" s="44" t="s">
        <v>1409</v>
      </c>
      <c r="D713" s="44"/>
      <c r="E713" s="44" t="s">
        <v>1380</v>
      </c>
      <c r="F713" s="45" t="s">
        <v>1410</v>
      </c>
      <c r="G713" s="10" t="s">
        <v>1411</v>
      </c>
    </row>
    <row r="714" spans="2:7" hidden="1">
      <c r="B714" s="10" t="s">
        <v>1408</v>
      </c>
      <c r="C714" s="44"/>
      <c r="D714" s="44"/>
      <c r="E714" s="44"/>
      <c r="F714" s="45"/>
      <c r="G714" s="10"/>
    </row>
    <row r="715" spans="2:7" hidden="1">
      <c r="B715" s="10"/>
      <c r="C715" s="44"/>
      <c r="D715" s="44"/>
      <c r="E715" s="44"/>
      <c r="F715" s="45"/>
      <c r="G715" s="10" t="s">
        <v>1412</v>
      </c>
    </row>
    <row r="716" spans="2:7" hidden="1">
      <c r="B716" s="10" t="s">
        <v>1413</v>
      </c>
      <c r="C716" s="44" t="s">
        <v>1415</v>
      </c>
      <c r="D716" s="44"/>
      <c r="E716" s="44" t="s">
        <v>1380</v>
      </c>
      <c r="F716" s="45" t="s">
        <v>1416</v>
      </c>
      <c r="G716" s="44"/>
    </row>
    <row r="717" spans="2:7" hidden="1">
      <c r="B717" s="10" t="s">
        <v>1414</v>
      </c>
      <c r="C717" s="44"/>
      <c r="D717" s="44"/>
      <c r="E717" s="44"/>
      <c r="F717" s="45"/>
      <c r="G717" s="44"/>
    </row>
    <row r="718" spans="2:7" hidden="1">
      <c r="B718" s="10" t="s">
        <v>1417</v>
      </c>
      <c r="C718" s="44" t="s">
        <v>1419</v>
      </c>
      <c r="D718" s="44"/>
      <c r="E718" s="44" t="s">
        <v>1380</v>
      </c>
      <c r="F718" s="45" t="s">
        <v>1420</v>
      </c>
      <c r="G718" s="44"/>
    </row>
    <row r="719" spans="2:7" hidden="1">
      <c r="B719" s="10" t="s">
        <v>1418</v>
      </c>
      <c r="C719" s="44"/>
      <c r="D719" s="44"/>
      <c r="E719" s="44"/>
      <c r="F719" s="45"/>
      <c r="G719" s="44"/>
    </row>
    <row r="720" spans="2:7" hidden="1">
      <c r="B720" s="10" t="s">
        <v>1421</v>
      </c>
      <c r="C720" s="44" t="s">
        <v>1423</v>
      </c>
      <c r="D720" s="44"/>
      <c r="E720" s="44" t="s">
        <v>1380</v>
      </c>
      <c r="F720" s="45" t="s">
        <v>1424</v>
      </c>
      <c r="G720" s="44"/>
    </row>
    <row r="721" spans="1:7" hidden="1">
      <c r="B721" s="10" t="s">
        <v>1422</v>
      </c>
      <c r="C721" s="44"/>
      <c r="D721" s="44"/>
      <c r="E721" s="44"/>
      <c r="F721" s="45"/>
      <c r="G721" s="44"/>
    </row>
    <row r="722" spans="1:7" s="18" customFormat="1" hidden="1">
      <c r="B722" s="19" t="s">
        <v>1425</v>
      </c>
    </row>
    <row r="723" spans="1:7" hidden="1">
      <c r="A723" s="44">
        <v>1</v>
      </c>
      <c r="B723" s="12" t="s">
        <v>1375</v>
      </c>
      <c r="C723" s="44" t="s">
        <v>706</v>
      </c>
      <c r="D723" s="43" t="s">
        <v>707</v>
      </c>
      <c r="E723" s="43" t="s">
        <v>185</v>
      </c>
      <c r="F723" s="45" t="s">
        <v>1123</v>
      </c>
      <c r="G723" s="43" t="s">
        <v>1124</v>
      </c>
    </row>
    <row r="724" spans="1:7" hidden="1">
      <c r="A724" s="44"/>
      <c r="B724" s="10" t="s">
        <v>182</v>
      </c>
      <c r="C724" s="44"/>
      <c r="D724" s="43"/>
      <c r="E724" s="43"/>
      <c r="F724" s="45"/>
      <c r="G724" s="43"/>
    </row>
    <row r="725" spans="1:7" hidden="1">
      <c r="A725" s="44">
        <v>2</v>
      </c>
      <c r="B725" s="12" t="s">
        <v>1376</v>
      </c>
      <c r="C725" s="44" t="s">
        <v>89</v>
      </c>
      <c r="D725" s="44" t="s">
        <v>90</v>
      </c>
      <c r="E725" s="43" t="s">
        <v>185</v>
      </c>
      <c r="F725" s="45" t="s">
        <v>91</v>
      </c>
      <c r="G725" s="44" t="s">
        <v>189</v>
      </c>
    </row>
    <row r="726" spans="1:7" hidden="1">
      <c r="A726" s="44"/>
      <c r="B726" s="10" t="s">
        <v>88</v>
      </c>
      <c r="C726" s="44"/>
      <c r="D726" s="44"/>
      <c r="E726" s="43"/>
      <c r="F726" s="45"/>
      <c r="G726" s="44"/>
    </row>
    <row r="727" spans="1:7" hidden="1">
      <c r="A727" s="44">
        <v>3</v>
      </c>
      <c r="B727" s="10" t="s">
        <v>190</v>
      </c>
      <c r="C727" s="44" t="s">
        <v>192</v>
      </c>
      <c r="D727" s="43" t="s">
        <v>193</v>
      </c>
      <c r="E727" s="43" t="s">
        <v>185</v>
      </c>
      <c r="F727" s="45" t="s">
        <v>195</v>
      </c>
      <c r="G727" s="44" t="s">
        <v>196</v>
      </c>
    </row>
    <row r="728" spans="1:7" hidden="1">
      <c r="A728" s="44"/>
      <c r="B728" s="10"/>
      <c r="C728" s="44"/>
      <c r="D728" s="43"/>
      <c r="E728" s="43"/>
      <c r="F728" s="45"/>
      <c r="G728" s="44"/>
    </row>
    <row r="729" spans="1:7" hidden="1">
      <c r="A729" s="44"/>
      <c r="B729" s="10" t="s">
        <v>191</v>
      </c>
      <c r="C729" s="44"/>
      <c r="D729" s="43"/>
      <c r="E729" s="43"/>
      <c r="F729" s="45"/>
      <c r="G729" s="44"/>
    </row>
    <row r="730" spans="1:7" hidden="1">
      <c r="A730" s="10"/>
      <c r="B730" s="10" t="s">
        <v>115</v>
      </c>
      <c r="C730" s="10" t="s">
        <v>116</v>
      </c>
      <c r="D730" s="10" t="s">
        <v>117</v>
      </c>
      <c r="E730" s="12" t="s">
        <v>185</v>
      </c>
      <c r="F730" s="11" t="s">
        <v>542</v>
      </c>
      <c r="G730" s="10" t="s">
        <v>119</v>
      </c>
    </row>
    <row r="731" spans="1:7" s="18" customFormat="1" hidden="1">
      <c r="B731" s="19" t="s">
        <v>1426</v>
      </c>
    </row>
    <row r="732" spans="1:7" hidden="1">
      <c r="B732" s="10" t="s">
        <v>814</v>
      </c>
      <c r="C732" s="44" t="s">
        <v>1379</v>
      </c>
      <c r="D732" s="44"/>
      <c r="E732" s="44" t="s">
        <v>1380</v>
      </c>
      <c r="F732" s="45" t="s">
        <v>1381</v>
      </c>
      <c r="G732" s="44"/>
    </row>
    <row r="733" spans="1:7" hidden="1">
      <c r="B733" s="10" t="s">
        <v>1378</v>
      </c>
      <c r="C733" s="44"/>
      <c r="D733" s="44"/>
      <c r="E733" s="44"/>
      <c r="F733" s="45"/>
      <c r="G733" s="44"/>
    </row>
    <row r="734" spans="1:7" hidden="1">
      <c r="B734" s="10" t="s">
        <v>1382</v>
      </c>
      <c r="C734" s="44" t="s">
        <v>1384</v>
      </c>
      <c r="D734" s="44"/>
      <c r="E734" s="44" t="s">
        <v>1380</v>
      </c>
      <c r="F734" s="45" t="s">
        <v>1385</v>
      </c>
      <c r="G734" s="44"/>
    </row>
    <row r="735" spans="1:7" hidden="1">
      <c r="B735" s="10" t="s">
        <v>1383</v>
      </c>
      <c r="C735" s="44"/>
      <c r="D735" s="44"/>
      <c r="E735" s="44"/>
      <c r="F735" s="45"/>
      <c r="G735" s="44"/>
    </row>
    <row r="736" spans="1:7" hidden="1">
      <c r="B736" s="10" t="s">
        <v>1386</v>
      </c>
      <c r="C736" s="44" t="s">
        <v>1388</v>
      </c>
      <c r="D736" s="44"/>
      <c r="E736" s="44" t="s">
        <v>1380</v>
      </c>
      <c r="F736" s="45" t="s">
        <v>1389</v>
      </c>
      <c r="G736" s="10" t="s">
        <v>1390</v>
      </c>
    </row>
    <row r="737" spans="2:7" hidden="1">
      <c r="B737" s="10" t="s">
        <v>1387</v>
      </c>
      <c r="C737" s="44"/>
      <c r="D737" s="44"/>
      <c r="E737" s="44"/>
      <c r="F737" s="45"/>
      <c r="G737" s="10"/>
    </row>
    <row r="738" spans="2:7" hidden="1">
      <c r="B738" s="10"/>
      <c r="C738" s="44"/>
      <c r="D738" s="44"/>
      <c r="E738" s="44"/>
      <c r="F738" s="45"/>
      <c r="G738" s="10" t="s">
        <v>1391</v>
      </c>
    </row>
    <row r="739" spans="2:7" hidden="1">
      <c r="B739" s="10" t="s">
        <v>1392</v>
      </c>
      <c r="C739" s="44" t="s">
        <v>1394</v>
      </c>
      <c r="D739" s="44"/>
      <c r="E739" s="44" t="s">
        <v>1380</v>
      </c>
      <c r="F739" s="45" t="s">
        <v>1395</v>
      </c>
      <c r="G739" s="10" t="s">
        <v>1396</v>
      </c>
    </row>
    <row r="740" spans="2:7" hidden="1">
      <c r="B740" s="10" t="s">
        <v>1393</v>
      </c>
      <c r="C740" s="44"/>
      <c r="D740" s="44"/>
      <c r="E740" s="44"/>
      <c r="F740" s="45"/>
      <c r="G740" s="10"/>
    </row>
    <row r="741" spans="2:7" hidden="1">
      <c r="B741" s="10"/>
      <c r="C741" s="44"/>
      <c r="D741" s="44"/>
      <c r="E741" s="44"/>
      <c r="F741" s="45"/>
      <c r="G741" s="10" t="s">
        <v>1397</v>
      </c>
    </row>
    <row r="742" spans="2:7" hidden="1">
      <c r="B742" s="10" t="s">
        <v>1398</v>
      </c>
      <c r="C742" s="44" t="s">
        <v>1400</v>
      </c>
      <c r="D742" s="44"/>
      <c r="E742" s="44" t="s">
        <v>1380</v>
      </c>
      <c r="F742" s="45" t="s">
        <v>1401</v>
      </c>
      <c r="G742" s="44" t="s">
        <v>1402</v>
      </c>
    </row>
    <row r="743" spans="2:7" hidden="1">
      <c r="B743" s="10" t="s">
        <v>1399</v>
      </c>
      <c r="C743" s="44"/>
      <c r="D743" s="44"/>
      <c r="E743" s="44"/>
      <c r="F743" s="45"/>
      <c r="G743" s="44"/>
    </row>
    <row r="744" spans="2:7" hidden="1">
      <c r="B744" s="10" t="s">
        <v>1403</v>
      </c>
      <c r="C744" s="44" t="s">
        <v>1405</v>
      </c>
      <c r="D744" s="44"/>
      <c r="E744" s="44" t="s">
        <v>1380</v>
      </c>
      <c r="F744" s="45" t="s">
        <v>1406</v>
      </c>
      <c r="G744" s="44"/>
    </row>
    <row r="745" spans="2:7" ht="30" hidden="1">
      <c r="B745" s="10" t="s">
        <v>1404</v>
      </c>
      <c r="C745" s="44"/>
      <c r="D745" s="44"/>
      <c r="E745" s="44"/>
      <c r="F745" s="45"/>
      <c r="G745" s="44"/>
    </row>
    <row r="746" spans="2:7" hidden="1">
      <c r="B746" s="10" t="s">
        <v>1407</v>
      </c>
      <c r="C746" s="44" t="s">
        <v>1409</v>
      </c>
      <c r="D746" s="44"/>
      <c r="E746" s="44" t="s">
        <v>1380</v>
      </c>
      <c r="F746" s="45" t="s">
        <v>1410</v>
      </c>
      <c r="G746" s="10" t="s">
        <v>1411</v>
      </c>
    </row>
    <row r="747" spans="2:7" hidden="1">
      <c r="B747" s="10" t="s">
        <v>1408</v>
      </c>
      <c r="C747" s="44"/>
      <c r="D747" s="44"/>
      <c r="E747" s="44"/>
      <c r="F747" s="45"/>
      <c r="G747" s="10"/>
    </row>
    <row r="748" spans="2:7" hidden="1">
      <c r="B748" s="10"/>
      <c r="C748" s="44"/>
      <c r="D748" s="44"/>
      <c r="E748" s="44"/>
      <c r="F748" s="45"/>
      <c r="G748" s="10" t="s">
        <v>1412</v>
      </c>
    </row>
    <row r="749" spans="2:7" hidden="1">
      <c r="B749" s="10" t="s">
        <v>1413</v>
      </c>
      <c r="C749" s="44" t="s">
        <v>1415</v>
      </c>
      <c r="D749" s="44"/>
      <c r="E749" s="44" t="s">
        <v>1380</v>
      </c>
      <c r="F749" s="45" t="s">
        <v>1416</v>
      </c>
      <c r="G749" s="44"/>
    </row>
    <row r="750" spans="2:7" hidden="1">
      <c r="B750" s="10" t="s">
        <v>1414</v>
      </c>
      <c r="C750" s="44"/>
      <c r="D750" s="44"/>
      <c r="E750" s="44"/>
      <c r="F750" s="45"/>
      <c r="G750" s="44"/>
    </row>
    <row r="751" spans="2:7" hidden="1">
      <c r="B751" s="10" t="s">
        <v>1417</v>
      </c>
      <c r="C751" s="44" t="s">
        <v>1419</v>
      </c>
      <c r="D751" s="44"/>
      <c r="E751" s="44" t="s">
        <v>1380</v>
      </c>
      <c r="F751" s="45" t="s">
        <v>1420</v>
      </c>
      <c r="G751" s="44"/>
    </row>
    <row r="752" spans="2:7" hidden="1">
      <c r="B752" s="10" t="s">
        <v>1418</v>
      </c>
      <c r="C752" s="44"/>
      <c r="D752" s="44"/>
      <c r="E752" s="44"/>
      <c r="F752" s="45"/>
      <c r="G752" s="44"/>
    </row>
    <row r="753" spans="1:7" hidden="1">
      <c r="B753" s="10" t="s">
        <v>1421</v>
      </c>
      <c r="C753" s="44" t="s">
        <v>1423</v>
      </c>
      <c r="D753" s="44"/>
      <c r="E753" s="44" t="s">
        <v>1380</v>
      </c>
      <c r="F753" s="45" t="s">
        <v>1424</v>
      </c>
      <c r="G753" s="44"/>
    </row>
    <row r="754" spans="1:7" hidden="1">
      <c r="B754" s="10" t="s">
        <v>1422</v>
      </c>
      <c r="C754" s="44"/>
      <c r="D754" s="44"/>
      <c r="E754" s="44"/>
      <c r="F754" s="45"/>
      <c r="G754" s="44"/>
    </row>
    <row r="755" spans="1:7" s="18" customFormat="1" hidden="1">
      <c r="B755" s="19" t="s">
        <v>1427</v>
      </c>
    </row>
    <row r="756" spans="1:7" hidden="1">
      <c r="A756" s="44">
        <v>1</v>
      </c>
      <c r="B756" s="12" t="s">
        <v>1375</v>
      </c>
      <c r="C756" s="44" t="s">
        <v>706</v>
      </c>
      <c r="D756" s="43" t="s">
        <v>707</v>
      </c>
      <c r="E756" s="43" t="s">
        <v>185</v>
      </c>
      <c r="F756" s="45" t="s">
        <v>1123</v>
      </c>
      <c r="G756" s="43" t="s">
        <v>1124</v>
      </c>
    </row>
    <row r="757" spans="1:7" hidden="1">
      <c r="A757" s="44"/>
      <c r="B757" s="10" t="s">
        <v>182</v>
      </c>
      <c r="C757" s="44"/>
      <c r="D757" s="43"/>
      <c r="E757" s="43"/>
      <c r="F757" s="45"/>
      <c r="G757" s="43"/>
    </row>
    <row r="758" spans="1:7" hidden="1">
      <c r="A758" s="44">
        <v>2</v>
      </c>
      <c r="B758" s="12" t="s">
        <v>1376</v>
      </c>
      <c r="C758" s="44" t="s">
        <v>89</v>
      </c>
      <c r="D758" s="44" t="s">
        <v>90</v>
      </c>
      <c r="E758" s="43" t="s">
        <v>185</v>
      </c>
      <c r="F758" s="45" t="s">
        <v>91</v>
      </c>
      <c r="G758" s="44" t="s">
        <v>189</v>
      </c>
    </row>
    <row r="759" spans="1:7" hidden="1">
      <c r="A759" s="44"/>
      <c r="B759" s="10" t="s">
        <v>88</v>
      </c>
      <c r="C759" s="44"/>
      <c r="D759" s="44"/>
      <c r="E759" s="43"/>
      <c r="F759" s="45"/>
      <c r="G759" s="44"/>
    </row>
    <row r="760" spans="1:7" hidden="1">
      <c r="A760" s="44">
        <v>3</v>
      </c>
      <c r="B760" s="10" t="s">
        <v>190</v>
      </c>
      <c r="C760" s="44" t="s">
        <v>192</v>
      </c>
      <c r="D760" s="43" t="s">
        <v>193</v>
      </c>
      <c r="E760" s="43" t="s">
        <v>185</v>
      </c>
      <c r="F760" s="45" t="s">
        <v>195</v>
      </c>
      <c r="G760" s="44" t="s">
        <v>196</v>
      </c>
    </row>
    <row r="761" spans="1:7" hidden="1">
      <c r="A761" s="44"/>
      <c r="B761" s="10"/>
      <c r="C761" s="44"/>
      <c r="D761" s="43"/>
      <c r="E761" s="43"/>
      <c r="F761" s="45"/>
      <c r="G761" s="44"/>
    </row>
    <row r="762" spans="1:7" hidden="1">
      <c r="A762" s="44"/>
      <c r="B762" s="10" t="s">
        <v>191</v>
      </c>
      <c r="C762" s="44"/>
      <c r="D762" s="43"/>
      <c r="E762" s="43"/>
      <c r="F762" s="45"/>
      <c r="G762" s="44"/>
    </row>
    <row r="763" spans="1:7">
      <c r="A763" s="10"/>
      <c r="B763" s="10" t="s">
        <v>100</v>
      </c>
      <c r="C763" s="10" t="s">
        <v>1428</v>
      </c>
      <c r="D763" s="10" t="s">
        <v>1429</v>
      </c>
      <c r="E763" s="12" t="s">
        <v>185</v>
      </c>
      <c r="F763" s="10" t="s">
        <v>1430</v>
      </c>
      <c r="G763" s="10" t="s">
        <v>1431</v>
      </c>
    </row>
    <row r="764" spans="1:7" hidden="1">
      <c r="A764" s="10"/>
      <c r="B764" s="10" t="s">
        <v>109</v>
      </c>
      <c r="C764" s="10" t="s">
        <v>1432</v>
      </c>
      <c r="D764" s="10" t="s">
        <v>1433</v>
      </c>
      <c r="E764" s="12" t="s">
        <v>185</v>
      </c>
      <c r="F764" s="11" t="s">
        <v>1434</v>
      </c>
      <c r="G764" s="10" t="s">
        <v>1435</v>
      </c>
    </row>
    <row r="765" spans="1:7" hidden="1">
      <c r="A765" s="10"/>
      <c r="B765" s="10" t="s">
        <v>104</v>
      </c>
      <c r="C765" s="10" t="s">
        <v>105</v>
      </c>
      <c r="D765" s="10" t="s">
        <v>106</v>
      </c>
      <c r="E765" s="12" t="s">
        <v>185</v>
      </c>
      <c r="F765" s="11" t="s">
        <v>603</v>
      </c>
      <c r="G765" s="10" t="s">
        <v>108</v>
      </c>
    </row>
    <row r="766" spans="1:7" hidden="1">
      <c r="A766" s="44"/>
      <c r="B766" s="44" t="s">
        <v>76</v>
      </c>
      <c r="C766" s="44" t="s">
        <v>1436</v>
      </c>
      <c r="D766" s="44" t="s">
        <v>1437</v>
      </c>
      <c r="E766" s="44" t="s">
        <v>443</v>
      </c>
      <c r="F766" s="45" t="s">
        <v>1438</v>
      </c>
      <c r="G766" s="44" t="s">
        <v>1439</v>
      </c>
    </row>
    <row r="767" spans="1:7" hidden="1">
      <c r="A767" s="44"/>
      <c r="B767" s="44"/>
      <c r="C767" s="44"/>
      <c r="D767" s="44"/>
      <c r="E767" s="44"/>
      <c r="F767" s="45"/>
      <c r="G767" s="44"/>
    </row>
    <row r="768" spans="1:7" hidden="1">
      <c r="A768" s="10"/>
      <c r="B768" s="10" t="s">
        <v>598</v>
      </c>
      <c r="C768" s="10" t="s">
        <v>1440</v>
      </c>
      <c r="D768" s="10" t="s">
        <v>1441</v>
      </c>
      <c r="E768" s="12" t="s">
        <v>185</v>
      </c>
      <c r="F768" s="11" t="s">
        <v>1442</v>
      </c>
      <c r="G768" s="10" t="s">
        <v>1443</v>
      </c>
    </row>
    <row r="769" spans="1:7" hidden="1">
      <c r="A769" s="10"/>
      <c r="B769" s="10" t="s">
        <v>206</v>
      </c>
      <c r="C769" s="10" t="s">
        <v>207</v>
      </c>
      <c r="D769" s="10" t="s">
        <v>208</v>
      </c>
      <c r="E769" s="12" t="s">
        <v>209</v>
      </c>
      <c r="F769" s="11" t="s">
        <v>210</v>
      </c>
      <c r="G769" s="10" t="s">
        <v>1444</v>
      </c>
    </row>
    <row r="770" spans="1:7" hidden="1">
      <c r="A770" s="10"/>
      <c r="B770" s="10" t="s">
        <v>479</v>
      </c>
      <c r="C770" s="10" t="s">
        <v>1445</v>
      </c>
      <c r="D770" s="10" t="s">
        <v>1446</v>
      </c>
      <c r="E770" s="10" t="s">
        <v>443</v>
      </c>
      <c r="F770" s="11" t="s">
        <v>1447</v>
      </c>
      <c r="G770" s="10" t="s">
        <v>1448</v>
      </c>
    </row>
    <row r="771" spans="1:7" hidden="1">
      <c r="A771" s="10"/>
      <c r="B771" s="10" t="s">
        <v>115</v>
      </c>
      <c r="C771" s="10" t="s">
        <v>116</v>
      </c>
      <c r="D771" s="10" t="s">
        <v>117</v>
      </c>
      <c r="E771" s="12" t="s">
        <v>185</v>
      </c>
      <c r="F771" s="11" t="s">
        <v>542</v>
      </c>
      <c r="G771" s="10" t="s">
        <v>119</v>
      </c>
    </row>
    <row r="772" spans="1:7" s="18" customFormat="1" hidden="1">
      <c r="B772" s="19" t="s">
        <v>1449</v>
      </c>
    </row>
    <row r="773" spans="1:7" hidden="1">
      <c r="B773" s="10" t="s">
        <v>814</v>
      </c>
      <c r="C773" s="44" t="s">
        <v>1379</v>
      </c>
      <c r="D773" s="44"/>
      <c r="E773" s="44" t="s">
        <v>1380</v>
      </c>
      <c r="F773" s="45" t="s">
        <v>1381</v>
      </c>
      <c r="G773" s="44"/>
    </row>
    <row r="774" spans="1:7" hidden="1">
      <c r="B774" s="10" t="s">
        <v>1378</v>
      </c>
      <c r="C774" s="44"/>
      <c r="D774" s="44"/>
      <c r="E774" s="44"/>
      <c r="F774" s="45"/>
      <c r="G774" s="44"/>
    </row>
    <row r="775" spans="1:7" hidden="1">
      <c r="B775" s="10" t="s">
        <v>1382</v>
      </c>
      <c r="C775" s="44" t="s">
        <v>1384</v>
      </c>
      <c r="D775" s="44"/>
      <c r="E775" s="44" t="s">
        <v>1380</v>
      </c>
      <c r="F775" s="45" t="s">
        <v>1385</v>
      </c>
      <c r="G775" s="44"/>
    </row>
    <row r="776" spans="1:7" hidden="1">
      <c r="B776" s="10" t="s">
        <v>1383</v>
      </c>
      <c r="C776" s="44"/>
      <c r="D776" s="44"/>
      <c r="E776" s="44"/>
      <c r="F776" s="45"/>
      <c r="G776" s="44"/>
    </row>
    <row r="777" spans="1:7" hidden="1">
      <c r="B777" s="10" t="s">
        <v>1386</v>
      </c>
      <c r="C777" s="44" t="s">
        <v>1388</v>
      </c>
      <c r="D777" s="44"/>
      <c r="E777" s="44" t="s">
        <v>1380</v>
      </c>
      <c r="F777" s="45" t="s">
        <v>1389</v>
      </c>
      <c r="G777" s="10" t="s">
        <v>1450</v>
      </c>
    </row>
    <row r="778" spans="1:7" hidden="1">
      <c r="B778" s="10" t="s">
        <v>1387</v>
      </c>
      <c r="C778" s="44"/>
      <c r="D778" s="44"/>
      <c r="E778" s="44"/>
      <c r="F778" s="45"/>
      <c r="G778" s="10"/>
    </row>
    <row r="779" spans="1:7" hidden="1">
      <c r="B779" s="10"/>
      <c r="C779" s="44"/>
      <c r="D779" s="44"/>
      <c r="E779" s="44"/>
      <c r="F779" s="45"/>
      <c r="G779" s="10" t="s">
        <v>1451</v>
      </c>
    </row>
    <row r="780" spans="1:7" hidden="1">
      <c r="B780" s="10" t="s">
        <v>1392</v>
      </c>
      <c r="C780" s="44" t="s">
        <v>1394</v>
      </c>
      <c r="D780" s="44"/>
      <c r="E780" s="44" t="s">
        <v>1380</v>
      </c>
      <c r="F780" s="45" t="s">
        <v>1395</v>
      </c>
      <c r="G780" s="10" t="s">
        <v>1452</v>
      </c>
    </row>
    <row r="781" spans="1:7" hidden="1">
      <c r="B781" s="10" t="s">
        <v>1393</v>
      </c>
      <c r="C781" s="44"/>
      <c r="D781" s="44"/>
      <c r="E781" s="44"/>
      <c r="F781" s="45"/>
      <c r="G781" s="10"/>
    </row>
    <row r="782" spans="1:7" hidden="1">
      <c r="B782" s="10"/>
      <c r="C782" s="44"/>
      <c r="D782" s="44"/>
      <c r="E782" s="44"/>
      <c r="F782" s="45"/>
      <c r="G782" s="10" t="s">
        <v>1453</v>
      </c>
    </row>
    <row r="783" spans="1:7" hidden="1">
      <c r="B783" s="10" t="s">
        <v>1398</v>
      </c>
      <c r="C783" s="44" t="s">
        <v>1400</v>
      </c>
      <c r="D783" s="44"/>
      <c r="E783" s="44" t="s">
        <v>1380</v>
      </c>
      <c r="F783" s="45" t="s">
        <v>1401</v>
      </c>
      <c r="G783" s="44" t="s">
        <v>1454</v>
      </c>
    </row>
    <row r="784" spans="1:7" hidden="1">
      <c r="B784" s="10" t="s">
        <v>1399</v>
      </c>
      <c r="C784" s="44"/>
      <c r="D784" s="44"/>
      <c r="E784" s="44"/>
      <c r="F784" s="45"/>
      <c r="G784" s="44"/>
    </row>
    <row r="785" spans="1:7" hidden="1">
      <c r="B785" s="10" t="s">
        <v>1403</v>
      </c>
      <c r="C785" s="44" t="s">
        <v>1405</v>
      </c>
      <c r="D785" s="44"/>
      <c r="E785" s="44" t="s">
        <v>1380</v>
      </c>
      <c r="F785" s="45" t="s">
        <v>1406</v>
      </c>
      <c r="G785" s="44"/>
    </row>
    <row r="786" spans="1:7" ht="30" hidden="1">
      <c r="B786" s="10" t="s">
        <v>1404</v>
      </c>
      <c r="C786" s="44"/>
      <c r="D786" s="44"/>
      <c r="E786" s="44"/>
      <c r="F786" s="45"/>
      <c r="G786" s="44"/>
    </row>
    <row r="787" spans="1:7" hidden="1">
      <c r="B787" s="10" t="s">
        <v>1407</v>
      </c>
      <c r="C787" s="44" t="s">
        <v>1409</v>
      </c>
      <c r="D787" s="44"/>
      <c r="E787" s="44" t="s">
        <v>1380</v>
      </c>
      <c r="F787" s="45" t="s">
        <v>1410</v>
      </c>
      <c r="G787" s="10" t="s">
        <v>1455</v>
      </c>
    </row>
    <row r="788" spans="1:7" hidden="1">
      <c r="B788" s="10" t="s">
        <v>1408</v>
      </c>
      <c r="C788" s="44"/>
      <c r="D788" s="44"/>
      <c r="E788" s="44"/>
      <c r="F788" s="45"/>
      <c r="G788" s="10"/>
    </row>
    <row r="789" spans="1:7" hidden="1">
      <c r="B789" s="10"/>
      <c r="C789" s="44"/>
      <c r="D789" s="44"/>
      <c r="E789" s="44"/>
      <c r="F789" s="45"/>
      <c r="G789" s="10" t="s">
        <v>1456</v>
      </c>
    </row>
    <row r="790" spans="1:7" hidden="1">
      <c r="B790" s="10" t="s">
        <v>1413</v>
      </c>
      <c r="C790" s="44" t="s">
        <v>1415</v>
      </c>
      <c r="D790" s="44"/>
      <c r="E790" s="44" t="s">
        <v>1380</v>
      </c>
      <c r="F790" s="45" t="s">
        <v>1416</v>
      </c>
      <c r="G790" s="44"/>
    </row>
    <row r="791" spans="1:7" hidden="1">
      <c r="B791" s="10" t="s">
        <v>1414</v>
      </c>
      <c r="C791" s="44"/>
      <c r="D791" s="44"/>
      <c r="E791" s="44"/>
      <c r="F791" s="45"/>
      <c r="G791" s="44"/>
    </row>
    <row r="792" spans="1:7" hidden="1">
      <c r="B792" s="10" t="s">
        <v>1417</v>
      </c>
      <c r="C792" s="44" t="s">
        <v>1419</v>
      </c>
      <c r="D792" s="44"/>
      <c r="E792" s="44" t="s">
        <v>1380</v>
      </c>
      <c r="F792" s="45" t="s">
        <v>1420</v>
      </c>
      <c r="G792" s="44"/>
    </row>
    <row r="793" spans="1:7" hidden="1">
      <c r="B793" s="10" t="s">
        <v>1418</v>
      </c>
      <c r="C793" s="44"/>
      <c r="D793" s="44"/>
      <c r="E793" s="44"/>
      <c r="F793" s="45"/>
      <c r="G793" s="44"/>
    </row>
    <row r="794" spans="1:7" hidden="1">
      <c r="B794" s="10" t="s">
        <v>1421</v>
      </c>
      <c r="C794" s="44" t="s">
        <v>1423</v>
      </c>
      <c r="D794" s="44"/>
      <c r="E794" s="44" t="s">
        <v>1380</v>
      </c>
      <c r="F794" s="45" t="s">
        <v>1424</v>
      </c>
      <c r="G794" s="44"/>
    </row>
    <row r="795" spans="1:7" hidden="1">
      <c r="B795" s="10" t="s">
        <v>1422</v>
      </c>
      <c r="C795" s="44"/>
      <c r="D795" s="44"/>
      <c r="E795" s="44"/>
      <c r="F795" s="45"/>
      <c r="G795" s="44"/>
    </row>
    <row r="796" spans="1:7" s="18" customFormat="1" hidden="1">
      <c r="B796" s="19" t="s">
        <v>1457</v>
      </c>
    </row>
    <row r="797" spans="1:7" hidden="1">
      <c r="A797" s="44">
        <v>1</v>
      </c>
      <c r="B797" s="10" t="s">
        <v>592</v>
      </c>
      <c r="C797" s="44" t="s">
        <v>1458</v>
      </c>
      <c r="D797" s="43" t="s">
        <v>707</v>
      </c>
      <c r="E797" s="43" t="s">
        <v>185</v>
      </c>
      <c r="F797" s="45" t="s">
        <v>1123</v>
      </c>
      <c r="G797" s="43" t="s">
        <v>1124</v>
      </c>
    </row>
    <row r="798" spans="1:7" hidden="1">
      <c r="A798" s="44"/>
      <c r="B798" s="10" t="s">
        <v>182</v>
      </c>
      <c r="C798" s="44"/>
      <c r="D798" s="43"/>
      <c r="E798" s="43"/>
      <c r="F798" s="45"/>
      <c r="G798" s="43"/>
    </row>
    <row r="799" spans="1:7" hidden="1">
      <c r="A799" s="44">
        <v>2</v>
      </c>
      <c r="B799" s="10" t="s">
        <v>94</v>
      </c>
      <c r="C799" s="44" t="s">
        <v>89</v>
      </c>
      <c r="D799" s="44" t="s">
        <v>90</v>
      </c>
      <c r="E799" s="43" t="s">
        <v>185</v>
      </c>
      <c r="F799" s="45" t="s">
        <v>91</v>
      </c>
      <c r="G799" s="44" t="s">
        <v>258</v>
      </c>
    </row>
    <row r="800" spans="1:7" hidden="1">
      <c r="A800" s="44"/>
      <c r="B800" s="10"/>
      <c r="C800" s="44"/>
      <c r="D800" s="44"/>
      <c r="E800" s="43"/>
      <c r="F800" s="45"/>
      <c r="G800" s="44"/>
    </row>
    <row r="801" spans="1:7" hidden="1">
      <c r="A801" s="44"/>
      <c r="B801" s="10" t="s">
        <v>88</v>
      </c>
      <c r="C801" s="44"/>
      <c r="D801" s="44"/>
      <c r="E801" s="43"/>
      <c r="F801" s="45"/>
      <c r="G801" s="44"/>
    </row>
    <row r="802" spans="1:7" hidden="1">
      <c r="A802" s="44">
        <v>3</v>
      </c>
      <c r="B802" s="24" t="s">
        <v>190</v>
      </c>
      <c r="C802" s="44" t="s">
        <v>192</v>
      </c>
      <c r="D802" s="44" t="s">
        <v>193</v>
      </c>
      <c r="E802" s="43" t="s">
        <v>185</v>
      </c>
      <c r="F802" s="45" t="s">
        <v>195</v>
      </c>
      <c r="G802" s="44" t="s">
        <v>196</v>
      </c>
    </row>
    <row r="803" spans="1:7" hidden="1">
      <c r="A803" s="44"/>
      <c r="B803" s="10"/>
      <c r="C803" s="44"/>
      <c r="D803" s="44"/>
      <c r="E803" s="43"/>
      <c r="F803" s="45"/>
      <c r="G803" s="44"/>
    </row>
    <row r="804" spans="1:7" hidden="1">
      <c r="A804" s="44"/>
      <c r="B804" s="10" t="s">
        <v>191</v>
      </c>
      <c r="C804" s="44"/>
      <c r="D804" s="44"/>
      <c r="E804" s="43"/>
      <c r="F804" s="45"/>
      <c r="G804" s="44"/>
    </row>
    <row r="805" spans="1:7">
      <c r="A805" s="10"/>
      <c r="B805" s="10" t="s">
        <v>100</v>
      </c>
      <c r="C805" s="10" t="s">
        <v>1428</v>
      </c>
      <c r="D805" s="10" t="s">
        <v>1429</v>
      </c>
      <c r="E805" s="12" t="s">
        <v>185</v>
      </c>
      <c r="F805" s="11" t="s">
        <v>1430</v>
      </c>
      <c r="G805" s="10" t="s">
        <v>1431</v>
      </c>
    </row>
    <row r="806" spans="1:7" hidden="1">
      <c r="A806" s="10"/>
      <c r="B806" s="10" t="s">
        <v>158</v>
      </c>
      <c r="C806" s="10" t="s">
        <v>1440</v>
      </c>
      <c r="D806" s="10" t="s">
        <v>1441</v>
      </c>
      <c r="E806" s="12" t="s">
        <v>185</v>
      </c>
      <c r="F806" s="11" t="s">
        <v>1442</v>
      </c>
      <c r="G806" s="10" t="s">
        <v>1443</v>
      </c>
    </row>
    <row r="807" spans="1:7" hidden="1">
      <c r="A807" s="10"/>
      <c r="B807" s="10" t="s">
        <v>104</v>
      </c>
      <c r="C807" s="10" t="s">
        <v>105</v>
      </c>
      <c r="D807" s="10" t="s">
        <v>106</v>
      </c>
      <c r="E807" s="12" t="s">
        <v>185</v>
      </c>
      <c r="F807" s="11" t="s">
        <v>107</v>
      </c>
      <c r="G807" s="10" t="s">
        <v>108</v>
      </c>
    </row>
    <row r="808" spans="1:7" hidden="1">
      <c r="A808" s="10"/>
      <c r="B808" s="10" t="s">
        <v>109</v>
      </c>
      <c r="C808" s="10" t="s">
        <v>1459</v>
      </c>
      <c r="D808" s="10" t="s">
        <v>1460</v>
      </c>
      <c r="E808" s="12" t="s">
        <v>185</v>
      </c>
      <c r="F808" s="11" t="s">
        <v>1461</v>
      </c>
      <c r="G808" s="10" t="s">
        <v>1462</v>
      </c>
    </row>
    <row r="809" spans="1:7" hidden="1">
      <c r="A809" s="10"/>
      <c r="B809" s="10" t="s">
        <v>115</v>
      </c>
      <c r="C809" s="10" t="s">
        <v>116</v>
      </c>
      <c r="D809" s="10" t="s">
        <v>117</v>
      </c>
      <c r="E809" s="12" t="s">
        <v>185</v>
      </c>
      <c r="F809" s="11" t="s">
        <v>118</v>
      </c>
      <c r="G809" s="12" t="s">
        <v>119</v>
      </c>
    </row>
    <row r="810" spans="1:7" ht="30" hidden="1">
      <c r="A810" s="10"/>
      <c r="B810" s="10" t="s">
        <v>137</v>
      </c>
      <c r="C810" s="10" t="s">
        <v>311</v>
      </c>
      <c r="D810" s="10" t="s">
        <v>312</v>
      </c>
      <c r="E810" s="12" t="s">
        <v>313</v>
      </c>
      <c r="F810" s="11" t="s">
        <v>314</v>
      </c>
      <c r="G810" s="10" t="s">
        <v>315</v>
      </c>
    </row>
    <row r="811" spans="1:7" hidden="1">
      <c r="A811" s="10"/>
      <c r="B811" s="10" t="s">
        <v>1463</v>
      </c>
      <c r="C811" s="10" t="s">
        <v>1464</v>
      </c>
      <c r="D811" s="10" t="s">
        <v>1465</v>
      </c>
      <c r="E811" s="12" t="s">
        <v>185</v>
      </c>
      <c r="F811" s="11" t="s">
        <v>1466</v>
      </c>
      <c r="G811" s="10" t="s">
        <v>1467</v>
      </c>
    </row>
    <row r="812" spans="1:7" hidden="1">
      <c r="A812" s="10"/>
      <c r="B812" s="10" t="s">
        <v>1468</v>
      </c>
      <c r="C812" s="10" t="s">
        <v>1469</v>
      </c>
      <c r="D812" s="10" t="s">
        <v>1470</v>
      </c>
      <c r="E812" s="12" t="s">
        <v>1471</v>
      </c>
      <c r="F812" s="11" t="s">
        <v>1472</v>
      </c>
      <c r="G812" s="10" t="s">
        <v>1473</v>
      </c>
    </row>
    <row r="813" spans="1:7" hidden="1">
      <c r="A813" s="10"/>
      <c r="B813" s="10" t="s">
        <v>147</v>
      </c>
      <c r="C813" s="10" t="s">
        <v>1474</v>
      </c>
      <c r="D813" s="10" t="s">
        <v>1475</v>
      </c>
      <c r="E813" s="12" t="s">
        <v>1471</v>
      </c>
      <c r="F813" s="11" t="s">
        <v>1476</v>
      </c>
      <c r="G813" s="10" t="s">
        <v>1477</v>
      </c>
    </row>
    <row r="814" spans="1:7" hidden="1">
      <c r="A814" s="10"/>
      <c r="B814" s="10" t="s">
        <v>364</v>
      </c>
      <c r="C814" s="10" t="s">
        <v>207</v>
      </c>
      <c r="D814" s="10" t="s">
        <v>208</v>
      </c>
      <c r="E814" s="12" t="s">
        <v>209</v>
      </c>
      <c r="F814" s="11" t="s">
        <v>365</v>
      </c>
      <c r="G814" s="10" t="s">
        <v>1444</v>
      </c>
    </row>
    <row r="815" spans="1:7" hidden="1">
      <c r="A815" s="44"/>
      <c r="B815" s="44" t="s">
        <v>301</v>
      </c>
      <c r="C815" s="44" t="s">
        <v>1445</v>
      </c>
      <c r="D815" s="44" t="s">
        <v>1446</v>
      </c>
      <c r="E815" s="44" t="s">
        <v>443</v>
      </c>
      <c r="F815" s="45" t="s">
        <v>1447</v>
      </c>
      <c r="G815" s="44" t="s">
        <v>1448</v>
      </c>
    </row>
    <row r="816" spans="1:7" hidden="1">
      <c r="A816" s="44"/>
      <c r="B816" s="44"/>
      <c r="C816" s="44"/>
      <c r="D816" s="44"/>
      <c r="E816" s="44"/>
      <c r="F816" s="45"/>
      <c r="G816" s="44"/>
    </row>
    <row r="817" spans="2:7" s="18" customFormat="1" hidden="1">
      <c r="B817" s="19" t="s">
        <v>1478</v>
      </c>
    </row>
    <row r="818" spans="2:7" hidden="1">
      <c r="B818" s="10" t="s">
        <v>814</v>
      </c>
      <c r="C818" s="44" t="s">
        <v>1379</v>
      </c>
      <c r="D818" s="44"/>
      <c r="E818" s="44" t="s">
        <v>1380</v>
      </c>
      <c r="F818" s="45" t="s">
        <v>1381</v>
      </c>
      <c r="G818" s="44"/>
    </row>
    <row r="819" spans="2:7" hidden="1">
      <c r="B819" s="10" t="s">
        <v>1378</v>
      </c>
      <c r="C819" s="44"/>
      <c r="D819" s="44"/>
      <c r="E819" s="44"/>
      <c r="F819" s="45"/>
      <c r="G819" s="44"/>
    </row>
    <row r="820" spans="2:7" hidden="1">
      <c r="B820" s="10" t="s">
        <v>1382</v>
      </c>
      <c r="C820" s="44" t="s">
        <v>1384</v>
      </c>
      <c r="D820" s="44"/>
      <c r="E820" s="44" t="s">
        <v>1380</v>
      </c>
      <c r="F820" s="45" t="s">
        <v>1385</v>
      </c>
      <c r="G820" s="44"/>
    </row>
    <row r="821" spans="2:7" hidden="1">
      <c r="B821" s="10" t="s">
        <v>1383</v>
      </c>
      <c r="C821" s="44"/>
      <c r="D821" s="44"/>
      <c r="E821" s="44"/>
      <c r="F821" s="45"/>
      <c r="G821" s="44"/>
    </row>
    <row r="822" spans="2:7" hidden="1">
      <c r="B822" s="10" t="s">
        <v>1386</v>
      </c>
      <c r="C822" s="44" t="s">
        <v>1388</v>
      </c>
      <c r="D822" s="44"/>
      <c r="E822" s="44" t="s">
        <v>1380</v>
      </c>
      <c r="F822" s="45" t="s">
        <v>1389</v>
      </c>
      <c r="G822" s="10" t="s">
        <v>1390</v>
      </c>
    </row>
    <row r="823" spans="2:7" hidden="1">
      <c r="B823" s="10" t="s">
        <v>1387</v>
      </c>
      <c r="C823" s="44"/>
      <c r="D823" s="44"/>
      <c r="E823" s="44"/>
      <c r="F823" s="45"/>
      <c r="G823" s="10"/>
    </row>
    <row r="824" spans="2:7" hidden="1">
      <c r="B824" s="10"/>
      <c r="C824" s="44"/>
      <c r="D824" s="44"/>
      <c r="E824" s="44"/>
      <c r="F824" s="45"/>
      <c r="G824" s="10" t="s">
        <v>1391</v>
      </c>
    </row>
    <row r="825" spans="2:7" hidden="1">
      <c r="B825" s="10" t="s">
        <v>1392</v>
      </c>
      <c r="C825" s="44" t="s">
        <v>1394</v>
      </c>
      <c r="D825" s="44"/>
      <c r="E825" s="44" t="s">
        <v>1380</v>
      </c>
      <c r="F825" s="45" t="s">
        <v>1395</v>
      </c>
      <c r="G825" s="10" t="s">
        <v>1396</v>
      </c>
    </row>
    <row r="826" spans="2:7" hidden="1">
      <c r="B826" s="10" t="s">
        <v>1393</v>
      </c>
      <c r="C826" s="44"/>
      <c r="D826" s="44"/>
      <c r="E826" s="44"/>
      <c r="F826" s="45"/>
      <c r="G826" s="10"/>
    </row>
    <row r="827" spans="2:7" hidden="1">
      <c r="B827" s="10"/>
      <c r="C827" s="44"/>
      <c r="D827" s="44"/>
      <c r="E827" s="44"/>
      <c r="F827" s="45"/>
      <c r="G827" s="10" t="s">
        <v>1397</v>
      </c>
    </row>
    <row r="828" spans="2:7" hidden="1">
      <c r="B828" s="10" t="s">
        <v>1398</v>
      </c>
      <c r="C828" s="44" t="s">
        <v>1400</v>
      </c>
      <c r="D828" s="44"/>
      <c r="E828" s="44" t="s">
        <v>1380</v>
      </c>
      <c r="F828" s="45" t="s">
        <v>1401</v>
      </c>
      <c r="G828" s="44" t="s">
        <v>1402</v>
      </c>
    </row>
    <row r="829" spans="2:7" hidden="1">
      <c r="B829" s="10" t="s">
        <v>1399</v>
      </c>
      <c r="C829" s="44"/>
      <c r="D829" s="44"/>
      <c r="E829" s="44"/>
      <c r="F829" s="45"/>
      <c r="G829" s="44"/>
    </row>
    <row r="830" spans="2:7" hidden="1">
      <c r="B830" s="10" t="s">
        <v>1403</v>
      </c>
      <c r="C830" s="44" t="s">
        <v>1405</v>
      </c>
      <c r="D830" s="44"/>
      <c r="E830" s="44" t="s">
        <v>1380</v>
      </c>
      <c r="F830" s="45" t="s">
        <v>1406</v>
      </c>
      <c r="G830" s="44"/>
    </row>
    <row r="831" spans="2:7" ht="30" hidden="1">
      <c r="B831" s="10" t="s">
        <v>1404</v>
      </c>
      <c r="C831" s="44"/>
      <c r="D831" s="44"/>
      <c r="E831" s="44"/>
      <c r="F831" s="45"/>
      <c r="G831" s="44"/>
    </row>
    <row r="832" spans="2:7" hidden="1">
      <c r="B832" s="10" t="s">
        <v>1407</v>
      </c>
      <c r="C832" s="44" t="s">
        <v>1409</v>
      </c>
      <c r="D832" s="44"/>
      <c r="E832" s="44" t="s">
        <v>1380</v>
      </c>
      <c r="F832" s="45" t="s">
        <v>1410</v>
      </c>
      <c r="G832" s="10" t="s">
        <v>1411</v>
      </c>
    </row>
    <row r="833" spans="1:7" hidden="1">
      <c r="B833" s="10" t="s">
        <v>1408</v>
      </c>
      <c r="C833" s="44"/>
      <c r="D833" s="44"/>
      <c r="E833" s="44"/>
      <c r="F833" s="45"/>
      <c r="G833" s="10"/>
    </row>
    <row r="834" spans="1:7" hidden="1">
      <c r="B834" s="10"/>
      <c r="C834" s="44"/>
      <c r="D834" s="44"/>
      <c r="E834" s="44"/>
      <c r="F834" s="45"/>
      <c r="G834" s="10" t="s">
        <v>1412</v>
      </c>
    </row>
    <row r="835" spans="1:7" hidden="1">
      <c r="B835" s="10" t="s">
        <v>1479</v>
      </c>
      <c r="C835" s="44" t="s">
        <v>1415</v>
      </c>
      <c r="D835" s="44"/>
      <c r="E835" s="44" t="s">
        <v>1380</v>
      </c>
      <c r="F835" s="45" t="s">
        <v>1416</v>
      </c>
      <c r="G835" s="44"/>
    </row>
    <row r="836" spans="1:7" hidden="1">
      <c r="B836" s="10" t="s">
        <v>1414</v>
      </c>
      <c r="C836" s="44"/>
      <c r="D836" s="44"/>
      <c r="E836" s="44"/>
      <c r="F836" s="45"/>
      <c r="G836" s="44"/>
    </row>
    <row r="837" spans="1:7" hidden="1">
      <c r="B837" s="10" t="s">
        <v>1417</v>
      </c>
      <c r="C837" s="44" t="s">
        <v>1419</v>
      </c>
      <c r="D837" s="44"/>
      <c r="E837" s="44" t="s">
        <v>1380</v>
      </c>
      <c r="F837" s="45" t="s">
        <v>1420</v>
      </c>
      <c r="G837" s="44"/>
    </row>
    <row r="838" spans="1:7" hidden="1">
      <c r="B838" s="10" t="s">
        <v>1418</v>
      </c>
      <c r="C838" s="44"/>
      <c r="D838" s="44"/>
      <c r="E838" s="44"/>
      <c r="F838" s="45"/>
      <c r="G838" s="44"/>
    </row>
    <row r="839" spans="1:7" hidden="1">
      <c r="B839" s="10" t="s">
        <v>1421</v>
      </c>
      <c r="C839" s="44" t="s">
        <v>1423</v>
      </c>
      <c r="D839" s="44"/>
      <c r="E839" s="44" t="s">
        <v>1380</v>
      </c>
      <c r="F839" s="45" t="s">
        <v>1424</v>
      </c>
      <c r="G839" s="44"/>
    </row>
    <row r="840" spans="1:7" hidden="1">
      <c r="B840" s="10" t="s">
        <v>1422</v>
      </c>
      <c r="C840" s="44"/>
      <c r="D840" s="44"/>
      <c r="E840" s="44"/>
      <c r="F840" s="45"/>
      <c r="G840" s="44"/>
    </row>
    <row r="841" spans="1:7" s="18" customFormat="1" hidden="1">
      <c r="B841" s="19" t="s">
        <v>1483</v>
      </c>
    </row>
    <row r="842" spans="1:7" ht="15" hidden="1" customHeight="1">
      <c r="A842" s="44">
        <v>1</v>
      </c>
      <c r="B842" s="10" t="s">
        <v>147</v>
      </c>
      <c r="C842" s="44" t="s">
        <v>435</v>
      </c>
      <c r="D842" s="43" t="s">
        <v>436</v>
      </c>
      <c r="E842" s="44" t="s">
        <v>1484</v>
      </c>
      <c r="F842" s="45" t="s">
        <v>1485</v>
      </c>
      <c r="G842" s="46" t="s">
        <v>438</v>
      </c>
    </row>
    <row r="843" spans="1:7" hidden="1">
      <c r="A843" s="44"/>
      <c r="B843" s="10" t="s">
        <v>182</v>
      </c>
      <c r="C843" s="44"/>
      <c r="D843" s="43"/>
      <c r="E843" s="44"/>
      <c r="F843" s="45"/>
      <c r="G843" s="46"/>
    </row>
    <row r="844" spans="1:7" ht="15" hidden="1" customHeight="1">
      <c r="A844" s="44">
        <v>2</v>
      </c>
      <c r="B844" s="10" t="s">
        <v>1468</v>
      </c>
      <c r="C844" s="44" t="s">
        <v>83</v>
      </c>
      <c r="D844" s="43" t="s">
        <v>84</v>
      </c>
      <c r="E844" s="44" t="s">
        <v>1484</v>
      </c>
      <c r="F844" s="45" t="s">
        <v>85</v>
      </c>
      <c r="G844" s="43" t="s">
        <v>440</v>
      </c>
    </row>
    <row r="845" spans="1:7" hidden="1">
      <c r="A845" s="44"/>
      <c r="B845" s="10" t="s">
        <v>88</v>
      </c>
      <c r="C845" s="44"/>
      <c r="D845" s="43"/>
      <c r="E845" s="44"/>
      <c r="F845" s="45"/>
      <c r="G845" s="43"/>
    </row>
    <row r="846" spans="1:7" ht="15" hidden="1" customHeight="1">
      <c r="A846" s="44">
        <v>3</v>
      </c>
      <c r="B846" s="10" t="s">
        <v>1486</v>
      </c>
      <c r="C846" s="44" t="s">
        <v>89</v>
      </c>
      <c r="D846" s="43" t="s">
        <v>90</v>
      </c>
      <c r="E846" s="44" t="s">
        <v>1484</v>
      </c>
      <c r="F846" s="45" t="s">
        <v>91</v>
      </c>
      <c r="G846" s="44" t="s">
        <v>258</v>
      </c>
    </row>
    <row r="847" spans="1:7" hidden="1">
      <c r="A847" s="44"/>
      <c r="B847" s="10" t="s">
        <v>417</v>
      </c>
      <c r="C847" s="44"/>
      <c r="D847" s="43"/>
      <c r="E847" s="44"/>
      <c r="F847" s="45"/>
      <c r="G847" s="44"/>
    </row>
    <row r="848" spans="1:7" hidden="1">
      <c r="A848" s="44">
        <v>4</v>
      </c>
      <c r="B848" s="10" t="s">
        <v>94</v>
      </c>
      <c r="C848" s="44" t="s">
        <v>96</v>
      </c>
      <c r="D848" s="44" t="s">
        <v>97</v>
      </c>
      <c r="E848" s="44" t="s">
        <v>79</v>
      </c>
      <c r="F848" s="45" t="s">
        <v>98</v>
      </c>
      <c r="G848" s="44" t="s">
        <v>99</v>
      </c>
    </row>
    <row r="849" spans="1:7" hidden="1">
      <c r="A849" s="44"/>
      <c r="B849" s="10"/>
      <c r="C849" s="44"/>
      <c r="D849" s="44"/>
      <c r="E849" s="44"/>
      <c r="F849" s="45"/>
      <c r="G849" s="44"/>
    </row>
    <row r="850" spans="1:7" hidden="1">
      <c r="A850" s="44"/>
      <c r="B850" s="10" t="s">
        <v>95</v>
      </c>
      <c r="C850" s="44"/>
      <c r="D850" s="44"/>
      <c r="E850" s="44"/>
      <c r="F850" s="45"/>
      <c r="G850" s="44"/>
    </row>
    <row r="851" spans="1:7" ht="30" hidden="1">
      <c r="A851" s="10"/>
      <c r="B851" s="10" t="s">
        <v>115</v>
      </c>
      <c r="C851" s="10" t="s">
        <v>116</v>
      </c>
      <c r="D851" s="10" t="s">
        <v>117</v>
      </c>
      <c r="E851" s="10" t="s">
        <v>1484</v>
      </c>
      <c r="F851" s="11" t="s">
        <v>542</v>
      </c>
      <c r="G851" s="12" t="s">
        <v>119</v>
      </c>
    </row>
    <row r="852" spans="1:7" ht="30" hidden="1">
      <c r="A852" s="10"/>
      <c r="B852" s="10" t="s">
        <v>585</v>
      </c>
      <c r="C852" s="10" t="s">
        <v>1487</v>
      </c>
      <c r="D852" s="10" t="s">
        <v>1488</v>
      </c>
      <c r="E852" s="10" t="s">
        <v>1484</v>
      </c>
      <c r="F852" s="11" t="s">
        <v>1489</v>
      </c>
      <c r="G852" s="10" t="s">
        <v>1490</v>
      </c>
    </row>
    <row r="853" spans="1:7" hidden="1">
      <c r="A853" s="10"/>
      <c r="B853" s="10" t="s">
        <v>1491</v>
      </c>
      <c r="C853" s="10" t="s">
        <v>1492</v>
      </c>
      <c r="D853" s="10" t="s">
        <v>1493</v>
      </c>
      <c r="E853" s="10" t="s">
        <v>1494</v>
      </c>
      <c r="F853" s="11" t="s">
        <v>1495</v>
      </c>
      <c r="G853" s="10" t="s">
        <v>1496</v>
      </c>
    </row>
    <row r="854" spans="1:7" hidden="1">
      <c r="A854" s="10"/>
      <c r="B854" s="10" t="s">
        <v>1468</v>
      </c>
      <c r="C854" s="10" t="s">
        <v>1497</v>
      </c>
      <c r="D854" s="10" t="s">
        <v>1498</v>
      </c>
      <c r="E854" s="10" t="s">
        <v>1494</v>
      </c>
      <c r="F854" s="11" t="s">
        <v>1499</v>
      </c>
      <c r="G854" s="10" t="s">
        <v>1500</v>
      </c>
    </row>
    <row r="855" spans="1:7" hidden="1">
      <c r="A855" s="10"/>
      <c r="B855" s="10" t="s">
        <v>137</v>
      </c>
      <c r="C855" s="24" t="s">
        <v>1501</v>
      </c>
      <c r="D855" s="10" t="s">
        <v>1502</v>
      </c>
      <c r="E855" s="10" t="s">
        <v>1494</v>
      </c>
      <c r="F855" s="11" t="s">
        <v>1503</v>
      </c>
      <c r="G855" s="10" t="s">
        <v>1504</v>
      </c>
    </row>
    <row r="856" spans="1:7" s="18" customFormat="1" hidden="1">
      <c r="B856" s="18" t="s">
        <v>1505</v>
      </c>
    </row>
    <row r="857" spans="1:7" ht="30" hidden="1">
      <c r="B857" s="24" t="s">
        <v>1506</v>
      </c>
      <c r="C857" s="24" t="s">
        <v>1507</v>
      </c>
      <c r="D857" s="10"/>
      <c r="E857" s="24" t="s">
        <v>1508</v>
      </c>
      <c r="F857" s="10"/>
      <c r="G857" s="24" t="s">
        <v>1509</v>
      </c>
    </row>
    <row r="858" spans="1:7" ht="30" hidden="1">
      <c r="B858" s="24" t="s">
        <v>1510</v>
      </c>
      <c r="C858" s="24" t="s">
        <v>1511</v>
      </c>
      <c r="D858" s="10"/>
      <c r="E858" s="10" t="s">
        <v>1508</v>
      </c>
      <c r="F858" s="10"/>
      <c r="G858" s="24" t="s">
        <v>1512</v>
      </c>
    </row>
    <row r="859" spans="1:7" ht="15" hidden="1" customHeight="1">
      <c r="B859" s="44" t="s">
        <v>1513</v>
      </c>
      <c r="C859" s="44" t="s">
        <v>1514</v>
      </c>
      <c r="D859" s="44"/>
      <c r="E859" s="44" t="s">
        <v>1508</v>
      </c>
      <c r="F859" s="45" t="s">
        <v>1515</v>
      </c>
      <c r="G859" s="28" t="s">
        <v>1516</v>
      </c>
    </row>
    <row r="860" spans="1:7" hidden="1">
      <c r="B860" s="44"/>
      <c r="C860" s="44"/>
      <c r="D860" s="44"/>
      <c r="E860" s="44"/>
      <c r="F860" s="45"/>
      <c r="G860" s="28" t="s">
        <v>1517</v>
      </c>
    </row>
    <row r="861" spans="1:7" s="18" customFormat="1" hidden="1">
      <c r="B861" s="18" t="s">
        <v>1520</v>
      </c>
    </row>
    <row r="862" spans="1:7" hidden="1">
      <c r="A862" s="44">
        <v>1</v>
      </c>
      <c r="B862" s="10" t="s">
        <v>1521</v>
      </c>
      <c r="C862" s="44" t="s">
        <v>1522</v>
      </c>
      <c r="D862" s="44" t="s">
        <v>1523</v>
      </c>
      <c r="E862" s="43" t="s">
        <v>185</v>
      </c>
      <c r="F862" s="45" t="s">
        <v>1524</v>
      </c>
      <c r="G862" s="44" t="s">
        <v>1525</v>
      </c>
    </row>
    <row r="863" spans="1:7" hidden="1">
      <c r="A863" s="44"/>
      <c r="B863" s="10" t="s">
        <v>182</v>
      </c>
      <c r="C863" s="44"/>
      <c r="D863" s="44"/>
      <c r="E863" s="43"/>
      <c r="F863" s="45"/>
      <c r="G863" s="44"/>
    </row>
    <row r="864" spans="1:7" hidden="1">
      <c r="A864" s="44">
        <v>2</v>
      </c>
      <c r="B864" s="12" t="s">
        <v>1376</v>
      </c>
      <c r="C864" s="44" t="s">
        <v>89</v>
      </c>
      <c r="D864" s="44" t="s">
        <v>90</v>
      </c>
      <c r="E864" s="43" t="s">
        <v>185</v>
      </c>
      <c r="F864" s="45" t="s">
        <v>91</v>
      </c>
      <c r="G864" s="44" t="s">
        <v>189</v>
      </c>
    </row>
    <row r="865" spans="1:7" hidden="1">
      <c r="A865" s="44"/>
      <c r="B865" s="10" t="s">
        <v>88</v>
      </c>
      <c r="C865" s="44"/>
      <c r="D865" s="44"/>
      <c r="E865" s="43"/>
      <c r="F865" s="45"/>
      <c r="G865" s="44"/>
    </row>
    <row r="866" spans="1:7" hidden="1">
      <c r="A866" s="44">
        <v>3</v>
      </c>
      <c r="B866" s="10" t="s">
        <v>190</v>
      </c>
      <c r="C866" s="44" t="s">
        <v>192</v>
      </c>
      <c r="D866" s="43" t="s">
        <v>193</v>
      </c>
      <c r="E866" s="43" t="s">
        <v>185</v>
      </c>
      <c r="F866" s="45" t="s">
        <v>195</v>
      </c>
      <c r="G866" s="44" t="s">
        <v>196</v>
      </c>
    </row>
    <row r="867" spans="1:7" hidden="1">
      <c r="A867" s="44"/>
      <c r="B867" s="10"/>
      <c r="C867" s="44"/>
      <c r="D867" s="43"/>
      <c r="E867" s="43"/>
      <c r="F867" s="45"/>
      <c r="G867" s="44"/>
    </row>
    <row r="868" spans="1:7" hidden="1">
      <c r="A868" s="44"/>
      <c r="B868" s="10" t="s">
        <v>191</v>
      </c>
      <c r="C868" s="44"/>
      <c r="D868" s="43"/>
      <c r="E868" s="43"/>
      <c r="F868" s="45"/>
      <c r="G868" s="44"/>
    </row>
    <row r="869" spans="1:7" hidden="1">
      <c r="A869" s="10"/>
      <c r="B869" s="10" t="s">
        <v>147</v>
      </c>
      <c r="C869" s="10" t="s">
        <v>689</v>
      </c>
      <c r="D869" s="10" t="s">
        <v>690</v>
      </c>
      <c r="E869" s="12" t="s">
        <v>185</v>
      </c>
      <c r="F869" s="11" t="s">
        <v>691</v>
      </c>
      <c r="G869" s="12" t="s">
        <v>1526</v>
      </c>
    </row>
    <row r="870" spans="1:7" hidden="1">
      <c r="A870" s="44"/>
      <c r="B870" s="13" t="s">
        <v>1007</v>
      </c>
      <c r="C870" s="44" t="s">
        <v>1528</v>
      </c>
      <c r="D870" s="44" t="s">
        <v>1529</v>
      </c>
      <c r="E870" s="43" t="s">
        <v>1530</v>
      </c>
      <c r="F870" s="45" t="s">
        <v>1531</v>
      </c>
      <c r="G870" s="10" t="s">
        <v>1532</v>
      </c>
    </row>
    <row r="871" spans="1:7" hidden="1">
      <c r="A871" s="44"/>
      <c r="B871" s="10" t="s">
        <v>1527</v>
      </c>
      <c r="C871" s="44"/>
      <c r="D871" s="44"/>
      <c r="E871" s="43"/>
      <c r="F871" s="45"/>
      <c r="G871" s="10" t="s">
        <v>1533</v>
      </c>
    </row>
    <row r="872" spans="1:7" hidden="1">
      <c r="A872" s="44"/>
      <c r="B872" s="44" t="s">
        <v>104</v>
      </c>
      <c r="C872" s="44" t="s">
        <v>105</v>
      </c>
      <c r="D872" s="44" t="s">
        <v>106</v>
      </c>
      <c r="E872" s="43" t="s">
        <v>185</v>
      </c>
      <c r="F872" s="45" t="s">
        <v>603</v>
      </c>
      <c r="G872" s="44" t="s">
        <v>108</v>
      </c>
    </row>
    <row r="873" spans="1:7" hidden="1">
      <c r="A873" s="44"/>
      <c r="B873" s="44"/>
      <c r="C873" s="44"/>
      <c r="D873" s="44"/>
      <c r="E873" s="43"/>
      <c r="F873" s="45"/>
      <c r="G873" s="44"/>
    </row>
    <row r="874" spans="1:7" hidden="1">
      <c r="A874" s="44"/>
      <c r="B874" s="44" t="s">
        <v>137</v>
      </c>
      <c r="C874" s="44" t="s">
        <v>1534</v>
      </c>
      <c r="D874" s="44" t="s">
        <v>1535</v>
      </c>
      <c r="E874" s="44" t="s">
        <v>1536</v>
      </c>
      <c r="F874" s="45" t="s">
        <v>1537</v>
      </c>
      <c r="G874" s="44" t="s">
        <v>1538</v>
      </c>
    </row>
    <row r="875" spans="1:7" hidden="1">
      <c r="A875" s="44"/>
      <c r="B875" s="44"/>
      <c r="C875" s="44"/>
      <c r="D875" s="44"/>
      <c r="E875" s="44"/>
      <c r="F875" s="45"/>
      <c r="G875" s="44"/>
    </row>
    <row r="876" spans="1:7" hidden="1">
      <c r="A876" s="10"/>
      <c r="B876" s="12" t="s">
        <v>1539</v>
      </c>
      <c r="C876" s="10" t="s">
        <v>1540</v>
      </c>
      <c r="D876" s="10" t="s">
        <v>1541</v>
      </c>
      <c r="E876" s="10" t="s">
        <v>1542</v>
      </c>
      <c r="F876" s="11" t="s">
        <v>1543</v>
      </c>
      <c r="G876" s="12" t="s">
        <v>1544</v>
      </c>
    </row>
    <row r="877" spans="1:7" hidden="1">
      <c r="A877" s="10"/>
      <c r="B877" s="13" t="s">
        <v>1545</v>
      </c>
      <c r="C877" s="10" t="s">
        <v>1546</v>
      </c>
      <c r="D877" s="10" t="s">
        <v>1547</v>
      </c>
      <c r="E877" s="12" t="s">
        <v>1548</v>
      </c>
      <c r="F877" s="11" t="s">
        <v>1549</v>
      </c>
      <c r="G877" s="12" t="s">
        <v>1550</v>
      </c>
    </row>
    <row r="878" spans="1:7" hidden="1">
      <c r="A878" s="44"/>
      <c r="B878" s="44" t="s">
        <v>1551</v>
      </c>
      <c r="C878" s="44" t="s">
        <v>1552</v>
      </c>
      <c r="D878" s="44" t="s">
        <v>1553</v>
      </c>
      <c r="E878" s="44" t="s">
        <v>1536</v>
      </c>
      <c r="F878" s="45" t="s">
        <v>1554</v>
      </c>
      <c r="G878" s="44" t="s">
        <v>1555</v>
      </c>
    </row>
    <row r="879" spans="1:7" hidden="1">
      <c r="A879" s="44"/>
      <c r="B879" s="44"/>
      <c r="C879" s="44"/>
      <c r="D879" s="44"/>
      <c r="E879" s="44"/>
      <c r="F879" s="45"/>
      <c r="G879" s="44"/>
    </row>
    <row r="880" spans="1:7" hidden="1">
      <c r="A880" s="44"/>
      <c r="B880" s="44" t="s">
        <v>1527</v>
      </c>
      <c r="C880" s="44" t="s">
        <v>1556</v>
      </c>
      <c r="D880" s="44" t="s">
        <v>1557</v>
      </c>
      <c r="E880" s="43" t="s">
        <v>1530</v>
      </c>
      <c r="F880" s="45" t="s">
        <v>1558</v>
      </c>
      <c r="G880" s="44" t="s">
        <v>1559</v>
      </c>
    </row>
    <row r="881" spans="1:7" hidden="1">
      <c r="A881" s="44"/>
      <c r="B881" s="44"/>
      <c r="C881" s="44"/>
      <c r="D881" s="44"/>
      <c r="E881" s="43"/>
      <c r="F881" s="45"/>
      <c r="G881" s="44"/>
    </row>
    <row r="882" spans="1:7" hidden="1">
      <c r="A882" s="44"/>
      <c r="B882" s="44" t="s">
        <v>206</v>
      </c>
      <c r="C882" s="44" t="s">
        <v>453</v>
      </c>
      <c r="D882" s="44" t="s">
        <v>454</v>
      </c>
      <c r="E882" s="43" t="s">
        <v>443</v>
      </c>
      <c r="F882" s="45" t="s">
        <v>1560</v>
      </c>
      <c r="G882" s="44" t="s">
        <v>456</v>
      </c>
    </row>
    <row r="883" spans="1:7" hidden="1">
      <c r="A883" s="44"/>
      <c r="B883" s="44"/>
      <c r="C883" s="44"/>
      <c r="D883" s="44"/>
      <c r="E883" s="43"/>
      <c r="F883" s="45"/>
      <c r="G883" s="44"/>
    </row>
    <row r="884" spans="1:7" hidden="1">
      <c r="A884" s="10"/>
      <c r="B884" s="10" t="s">
        <v>1561</v>
      </c>
      <c r="C884" s="10" t="s">
        <v>1562</v>
      </c>
      <c r="D884" s="10" t="s">
        <v>1563</v>
      </c>
      <c r="E884" s="10" t="s">
        <v>798</v>
      </c>
      <c r="F884" s="11" t="s">
        <v>1564</v>
      </c>
      <c r="G884" s="10" t="s">
        <v>1565</v>
      </c>
    </row>
    <row r="885" spans="1:7" hidden="1">
      <c r="A885" s="10"/>
      <c r="B885" s="10" t="s">
        <v>1566</v>
      </c>
      <c r="C885" s="10" t="s">
        <v>1567</v>
      </c>
      <c r="D885" s="10" t="s">
        <v>1568</v>
      </c>
      <c r="E885" s="10" t="s">
        <v>1569</v>
      </c>
      <c r="F885" s="11" t="s">
        <v>1570</v>
      </c>
      <c r="G885" s="10" t="s">
        <v>1571</v>
      </c>
    </row>
    <row r="886" spans="1:7" hidden="1">
      <c r="A886" s="10"/>
      <c r="B886" s="10" t="s">
        <v>418</v>
      </c>
      <c r="C886" s="10" t="s">
        <v>197</v>
      </c>
      <c r="D886" s="10" t="s">
        <v>198</v>
      </c>
      <c r="E886" s="12" t="s">
        <v>185</v>
      </c>
      <c r="F886" s="11" t="s">
        <v>199</v>
      </c>
      <c r="G886" s="10" t="s">
        <v>200</v>
      </c>
    </row>
    <row r="887" spans="1:7" s="18" customFormat="1" hidden="1">
      <c r="B887" s="18" t="s">
        <v>1575</v>
      </c>
    </row>
    <row r="888" spans="1:7" hidden="1">
      <c r="A888" s="44">
        <v>1</v>
      </c>
      <c r="B888" s="10" t="s">
        <v>147</v>
      </c>
      <c r="C888" s="44" t="s">
        <v>1576</v>
      </c>
      <c r="D888" s="44" t="s">
        <v>1577</v>
      </c>
      <c r="E888" s="43" t="s">
        <v>194</v>
      </c>
      <c r="F888" s="45" t="s">
        <v>1578</v>
      </c>
      <c r="G888" s="44" t="s">
        <v>1579</v>
      </c>
    </row>
    <row r="889" spans="1:7" hidden="1">
      <c r="A889" s="44"/>
      <c r="B889" s="10" t="s">
        <v>182</v>
      </c>
      <c r="C889" s="44"/>
      <c r="D889" s="44"/>
      <c r="E889" s="43"/>
      <c r="F889" s="45"/>
      <c r="G889" s="44"/>
    </row>
    <row r="890" spans="1:7" hidden="1">
      <c r="A890" s="44">
        <v>2</v>
      </c>
      <c r="B890" s="10" t="s">
        <v>1468</v>
      </c>
      <c r="C890" s="44" t="s">
        <v>254</v>
      </c>
      <c r="D890" s="44" t="s">
        <v>255</v>
      </c>
      <c r="E890" s="43" t="s">
        <v>194</v>
      </c>
      <c r="F890" s="45" t="s">
        <v>256</v>
      </c>
      <c r="G890" s="44" t="s">
        <v>416</v>
      </c>
    </row>
    <row r="891" spans="1:7" hidden="1">
      <c r="A891" s="44"/>
      <c r="B891" s="10" t="s">
        <v>88</v>
      </c>
      <c r="C891" s="44"/>
      <c r="D891" s="44"/>
      <c r="E891" s="43"/>
      <c r="F891" s="45"/>
      <c r="G891" s="44"/>
    </row>
    <row r="892" spans="1:7" hidden="1">
      <c r="A892" s="44">
        <v>3</v>
      </c>
      <c r="B892" s="10" t="s">
        <v>1580</v>
      </c>
      <c r="C892" s="44" t="s">
        <v>89</v>
      </c>
      <c r="D892" s="44" t="s">
        <v>90</v>
      </c>
      <c r="E892" s="43" t="s">
        <v>185</v>
      </c>
      <c r="F892" s="45" t="s">
        <v>91</v>
      </c>
      <c r="G892" s="44" t="s">
        <v>258</v>
      </c>
    </row>
    <row r="893" spans="1:7" hidden="1">
      <c r="A893" s="44"/>
      <c r="B893" s="10"/>
      <c r="C893" s="44"/>
      <c r="D893" s="44"/>
      <c r="E893" s="43"/>
      <c r="F893" s="45"/>
      <c r="G893" s="44"/>
    </row>
    <row r="894" spans="1:7" hidden="1">
      <c r="A894" s="44"/>
      <c r="B894" s="10" t="s">
        <v>191</v>
      </c>
      <c r="C894" s="44"/>
      <c r="D894" s="44"/>
      <c r="E894" s="43"/>
      <c r="F894" s="45"/>
      <c r="G894" s="44"/>
    </row>
    <row r="895" spans="1:7" hidden="1">
      <c r="A895" s="44">
        <v>4</v>
      </c>
      <c r="B895" s="10" t="s">
        <v>1581</v>
      </c>
      <c r="C895" s="44" t="s">
        <v>192</v>
      </c>
      <c r="D895" s="44" t="s">
        <v>193</v>
      </c>
      <c r="E895" s="43" t="s">
        <v>185</v>
      </c>
      <c r="F895" s="45" t="s">
        <v>195</v>
      </c>
      <c r="G895" s="44" t="s">
        <v>196</v>
      </c>
    </row>
    <row r="896" spans="1:7" hidden="1">
      <c r="A896" s="44"/>
      <c r="B896" s="10"/>
      <c r="C896" s="44"/>
      <c r="D896" s="44"/>
      <c r="E896" s="43"/>
      <c r="F896" s="45"/>
      <c r="G896" s="44"/>
    </row>
    <row r="897" spans="1:7" hidden="1">
      <c r="A897" s="44"/>
      <c r="B897" s="10" t="s">
        <v>191</v>
      </c>
      <c r="C897" s="44"/>
      <c r="D897" s="44"/>
      <c r="E897" s="43"/>
      <c r="F897" s="45"/>
      <c r="G897" s="44"/>
    </row>
    <row r="898" spans="1:7" hidden="1">
      <c r="A898" s="10"/>
      <c r="B898" s="10" t="s">
        <v>115</v>
      </c>
      <c r="C898" s="10" t="s">
        <v>1582</v>
      </c>
      <c r="D898" s="10" t="s">
        <v>1583</v>
      </c>
      <c r="E898" s="12" t="s">
        <v>185</v>
      </c>
      <c r="F898" s="11" t="s">
        <v>1584</v>
      </c>
      <c r="G898" s="10" t="s">
        <v>1585</v>
      </c>
    </row>
    <row r="899" spans="1:7">
      <c r="A899" s="10"/>
      <c r="B899" s="10" t="s">
        <v>100</v>
      </c>
      <c r="C899" s="10" t="s">
        <v>1252</v>
      </c>
      <c r="D899" s="10" t="s">
        <v>1253</v>
      </c>
      <c r="E899" s="12" t="s">
        <v>185</v>
      </c>
      <c r="F899" s="11" t="s">
        <v>1254</v>
      </c>
      <c r="G899" s="10" t="s">
        <v>1255</v>
      </c>
    </row>
    <row r="900" spans="1:7" s="18" customFormat="1" hidden="1">
      <c r="B900" s="19" t="s">
        <v>1586</v>
      </c>
    </row>
    <row r="901" spans="1:7" ht="30" hidden="1">
      <c r="B901" s="10" t="s">
        <v>143</v>
      </c>
      <c r="C901" s="10" t="s">
        <v>1587</v>
      </c>
      <c r="D901" s="10"/>
      <c r="E901" s="10" t="s">
        <v>1588</v>
      </c>
      <c r="F901" s="11" t="s">
        <v>1589</v>
      </c>
      <c r="G901" s="10" t="s">
        <v>1590</v>
      </c>
    </row>
    <row r="902" spans="1:7" ht="30" hidden="1">
      <c r="B902" s="10" t="s">
        <v>147</v>
      </c>
      <c r="C902" s="10" t="s">
        <v>1591</v>
      </c>
      <c r="D902" s="10"/>
      <c r="E902" s="10" t="s">
        <v>1592</v>
      </c>
      <c r="F902" s="11" t="s">
        <v>1593</v>
      </c>
      <c r="G902" s="10" t="s">
        <v>1594</v>
      </c>
    </row>
    <row r="903" spans="1:7" hidden="1">
      <c r="B903" s="10" t="s">
        <v>425</v>
      </c>
      <c r="C903" s="10" t="s">
        <v>1595</v>
      </c>
      <c r="D903" s="10"/>
      <c r="E903" s="10" t="s">
        <v>1596</v>
      </c>
      <c r="F903" s="11" t="s">
        <v>1597</v>
      </c>
      <c r="G903" s="10" t="s">
        <v>1598</v>
      </c>
    </row>
    <row r="904" spans="1:7" hidden="1">
      <c r="B904" s="10" t="s">
        <v>170</v>
      </c>
      <c r="C904" s="10"/>
      <c r="D904" s="10"/>
      <c r="E904" s="10"/>
      <c r="F904" s="10"/>
      <c r="G904" s="10"/>
    </row>
    <row r="905" spans="1:7" s="18" customFormat="1" hidden="1">
      <c r="B905" s="18" t="s">
        <v>1611</v>
      </c>
    </row>
    <row r="906" spans="1:7" hidden="1">
      <c r="A906" s="44">
        <v>1</v>
      </c>
      <c r="B906" s="10" t="s">
        <v>592</v>
      </c>
      <c r="C906" s="44" t="s">
        <v>1576</v>
      </c>
      <c r="D906" s="44" t="s">
        <v>1577</v>
      </c>
      <c r="E906" s="43" t="s">
        <v>185</v>
      </c>
      <c r="F906" s="44" t="s">
        <v>1578</v>
      </c>
      <c r="G906" s="44" t="s">
        <v>1579</v>
      </c>
    </row>
    <row r="907" spans="1:7" hidden="1">
      <c r="A907" s="44"/>
      <c r="B907" s="10" t="s">
        <v>182</v>
      </c>
      <c r="C907" s="44"/>
      <c r="D907" s="44"/>
      <c r="E907" s="43"/>
      <c r="F907" s="44"/>
      <c r="G907" s="44"/>
    </row>
    <row r="908" spans="1:7" hidden="1">
      <c r="A908" s="44">
        <v>2</v>
      </c>
      <c r="B908" s="10" t="s">
        <v>414</v>
      </c>
      <c r="C908" s="44" t="s">
        <v>254</v>
      </c>
      <c r="D908" s="44" t="s">
        <v>255</v>
      </c>
      <c r="E908" s="43" t="s">
        <v>185</v>
      </c>
      <c r="F908" s="45" t="s">
        <v>415</v>
      </c>
      <c r="G908" s="44" t="s">
        <v>416</v>
      </c>
    </row>
    <row r="909" spans="1:7" hidden="1">
      <c r="A909" s="44"/>
      <c r="B909" s="10" t="s">
        <v>88</v>
      </c>
      <c r="C909" s="44"/>
      <c r="D909" s="44"/>
      <c r="E909" s="43"/>
      <c r="F909" s="45"/>
      <c r="G909" s="44"/>
    </row>
    <row r="910" spans="1:7" hidden="1">
      <c r="A910" s="44">
        <v>3</v>
      </c>
      <c r="B910" s="10" t="s">
        <v>188</v>
      </c>
      <c r="C910" s="44" t="s">
        <v>89</v>
      </c>
      <c r="D910" s="44" t="s">
        <v>90</v>
      </c>
      <c r="E910" s="43" t="s">
        <v>185</v>
      </c>
      <c r="F910" s="45" t="s">
        <v>91</v>
      </c>
      <c r="G910" s="44" t="s">
        <v>189</v>
      </c>
    </row>
    <row r="911" spans="1:7" hidden="1">
      <c r="A911" s="44"/>
      <c r="B911" s="10" t="s">
        <v>191</v>
      </c>
      <c r="C911" s="44"/>
      <c r="D911" s="44"/>
      <c r="E911" s="43"/>
      <c r="F911" s="45"/>
      <c r="G911" s="44"/>
    </row>
    <row r="912" spans="1:7" hidden="1">
      <c r="A912" s="44">
        <v>4</v>
      </c>
      <c r="B912" s="10" t="s">
        <v>190</v>
      </c>
      <c r="C912" s="44" t="s">
        <v>192</v>
      </c>
      <c r="D912" s="44" t="s">
        <v>193</v>
      </c>
      <c r="E912" s="43" t="s">
        <v>185</v>
      </c>
      <c r="F912" s="45" t="s">
        <v>195</v>
      </c>
      <c r="G912" s="44" t="s">
        <v>196</v>
      </c>
    </row>
    <row r="913" spans="1:7" hidden="1">
      <c r="A913" s="44"/>
      <c r="B913" s="10"/>
      <c r="C913" s="44"/>
      <c r="D913" s="44"/>
      <c r="E913" s="43"/>
      <c r="F913" s="45"/>
      <c r="G913" s="44"/>
    </row>
    <row r="914" spans="1:7" hidden="1">
      <c r="A914" s="44"/>
      <c r="B914" s="10" t="s">
        <v>417</v>
      </c>
      <c r="C914" s="44"/>
      <c r="D914" s="44"/>
      <c r="E914" s="43"/>
      <c r="F914" s="45"/>
      <c r="G914" s="44"/>
    </row>
    <row r="915" spans="1:7" hidden="1">
      <c r="A915" s="10"/>
      <c r="B915" s="10" t="s">
        <v>537</v>
      </c>
      <c r="C915" s="10" t="s">
        <v>261</v>
      </c>
      <c r="D915" s="10" t="s">
        <v>262</v>
      </c>
      <c r="E915" s="12" t="s">
        <v>185</v>
      </c>
      <c r="F915" s="11" t="s">
        <v>263</v>
      </c>
      <c r="G915" s="10" t="s">
        <v>264</v>
      </c>
    </row>
    <row r="916" spans="1:7" hidden="1">
      <c r="A916" s="10"/>
      <c r="B916" s="10" t="s">
        <v>115</v>
      </c>
      <c r="C916" s="10" t="s">
        <v>116</v>
      </c>
      <c r="D916" s="10" t="s">
        <v>117</v>
      </c>
      <c r="E916" s="12" t="s">
        <v>185</v>
      </c>
      <c r="F916" s="11" t="s">
        <v>118</v>
      </c>
      <c r="G916" s="12" t="s">
        <v>119</v>
      </c>
    </row>
    <row r="917" spans="1:7" hidden="1">
      <c r="A917" s="10"/>
      <c r="B917" s="10" t="s">
        <v>206</v>
      </c>
      <c r="C917" s="10" t="s">
        <v>207</v>
      </c>
      <c r="D917" s="10" t="s">
        <v>208</v>
      </c>
      <c r="E917" s="12" t="s">
        <v>209</v>
      </c>
      <c r="F917" s="11" t="s">
        <v>210</v>
      </c>
      <c r="G917" s="10" t="s">
        <v>1444</v>
      </c>
    </row>
    <row r="918" spans="1:7" hidden="1">
      <c r="A918" s="10"/>
      <c r="B918" s="10" t="s">
        <v>1612</v>
      </c>
      <c r="C918" s="10" t="s">
        <v>254</v>
      </c>
      <c r="D918" s="10" t="s">
        <v>255</v>
      </c>
      <c r="E918" s="12" t="s">
        <v>185</v>
      </c>
      <c r="F918" s="11" t="s">
        <v>256</v>
      </c>
      <c r="G918" s="10" t="s">
        <v>416</v>
      </c>
    </row>
    <row r="919" spans="1:7" hidden="1">
      <c r="A919" s="10"/>
      <c r="B919" s="10" t="s">
        <v>1613</v>
      </c>
      <c r="C919" s="10" t="s">
        <v>1614</v>
      </c>
      <c r="D919" s="10" t="s">
        <v>1615</v>
      </c>
      <c r="E919" s="12" t="s">
        <v>185</v>
      </c>
      <c r="F919" s="11" t="s">
        <v>1616</v>
      </c>
      <c r="G919" s="10" t="s">
        <v>1617</v>
      </c>
    </row>
    <row r="920" spans="1:7" hidden="1">
      <c r="A920" s="10"/>
      <c r="B920" s="10" t="s">
        <v>1613</v>
      </c>
      <c r="C920" s="10" t="s">
        <v>1618</v>
      </c>
      <c r="D920" s="10" t="s">
        <v>1619</v>
      </c>
      <c r="E920" s="12" t="s">
        <v>185</v>
      </c>
      <c r="F920" s="11" t="s">
        <v>1620</v>
      </c>
      <c r="G920" s="10" t="s">
        <v>1621</v>
      </c>
    </row>
    <row r="921" spans="1:7" ht="15" hidden="1" customHeight="1">
      <c r="A921" s="44"/>
      <c r="B921" s="44" t="s">
        <v>316</v>
      </c>
      <c r="C921" s="44" t="s">
        <v>311</v>
      </c>
      <c r="D921" s="44" t="s">
        <v>312</v>
      </c>
      <c r="E921" s="43" t="s">
        <v>313</v>
      </c>
      <c r="F921" s="45" t="s">
        <v>314</v>
      </c>
      <c r="G921" s="10" t="s">
        <v>1622</v>
      </c>
    </row>
    <row r="922" spans="1:7" hidden="1">
      <c r="A922" s="44"/>
      <c r="B922" s="44"/>
      <c r="C922" s="44"/>
      <c r="D922" s="44"/>
      <c r="E922" s="43"/>
      <c r="F922" s="45"/>
      <c r="G922" s="10" t="s">
        <v>1623</v>
      </c>
    </row>
    <row r="923" spans="1:7" hidden="1">
      <c r="A923" s="10"/>
      <c r="B923" s="10" t="s">
        <v>1624</v>
      </c>
      <c r="C923" s="10" t="s">
        <v>1625</v>
      </c>
      <c r="D923" s="10" t="s">
        <v>1626</v>
      </c>
      <c r="E923" s="10" t="s">
        <v>804</v>
      </c>
      <c r="F923" s="11" t="s">
        <v>1627</v>
      </c>
      <c r="G923" s="10" t="s">
        <v>1628</v>
      </c>
    </row>
    <row r="924" spans="1:7" hidden="1">
      <c r="A924" s="44"/>
      <c r="B924" s="44" t="s">
        <v>1629</v>
      </c>
      <c r="C924" s="44" t="s">
        <v>1630</v>
      </c>
      <c r="D924" s="44" t="s">
        <v>1631</v>
      </c>
      <c r="E924" s="44" t="s">
        <v>443</v>
      </c>
      <c r="F924" s="45" t="s">
        <v>1632</v>
      </c>
      <c r="G924" s="10" t="s">
        <v>1633</v>
      </c>
    </row>
    <row r="925" spans="1:7" hidden="1">
      <c r="A925" s="44"/>
      <c r="B925" s="44"/>
      <c r="C925" s="44"/>
      <c r="D925" s="44"/>
      <c r="E925" s="44"/>
      <c r="F925" s="45"/>
      <c r="G925" s="10" t="s">
        <v>1634</v>
      </c>
    </row>
    <row r="926" spans="1:7" hidden="1">
      <c r="A926" s="10"/>
      <c r="B926" s="10" t="s">
        <v>1635</v>
      </c>
      <c r="C926" s="10" t="s">
        <v>1636</v>
      </c>
      <c r="D926" s="10" t="s">
        <v>1637</v>
      </c>
      <c r="E926" s="10" t="s">
        <v>443</v>
      </c>
      <c r="F926" s="11" t="s">
        <v>1638</v>
      </c>
      <c r="G926" s="10" t="s">
        <v>1639</v>
      </c>
    </row>
    <row r="927" spans="1:7" hidden="1">
      <c r="A927" s="44"/>
      <c r="B927" s="44" t="s">
        <v>1035</v>
      </c>
      <c r="C927" s="44" t="s">
        <v>1155</v>
      </c>
      <c r="D927" s="44" t="s">
        <v>1156</v>
      </c>
      <c r="E927" s="44" t="s">
        <v>443</v>
      </c>
      <c r="F927" s="45" t="s">
        <v>1640</v>
      </c>
      <c r="G927" s="10" t="s">
        <v>1641</v>
      </c>
    </row>
    <row r="928" spans="1:7" hidden="1">
      <c r="A928" s="44"/>
      <c r="B928" s="44"/>
      <c r="C928" s="44"/>
      <c r="D928" s="44"/>
      <c r="E928" s="44"/>
      <c r="F928" s="45"/>
      <c r="G928" s="10" t="s">
        <v>1642</v>
      </c>
    </row>
    <row r="929" spans="1:7" ht="15" hidden="1" customHeight="1">
      <c r="A929" s="44"/>
      <c r="B929" s="44" t="s">
        <v>1643</v>
      </c>
      <c r="C929" s="44" t="s">
        <v>1644</v>
      </c>
      <c r="D929" s="44" t="s">
        <v>1645</v>
      </c>
      <c r="E929" s="43" t="s">
        <v>313</v>
      </c>
      <c r="F929" s="45" t="s">
        <v>1646</v>
      </c>
      <c r="G929" s="10" t="s">
        <v>1647</v>
      </c>
    </row>
    <row r="930" spans="1:7" hidden="1">
      <c r="A930" s="44"/>
      <c r="B930" s="44"/>
      <c r="C930" s="44"/>
      <c r="D930" s="44"/>
      <c r="E930" s="43"/>
      <c r="F930" s="45"/>
      <c r="G930" s="10" t="s">
        <v>1648</v>
      </c>
    </row>
    <row r="931" spans="1:7" s="18" customFormat="1" hidden="1">
      <c r="B931" s="18" t="s">
        <v>1649</v>
      </c>
    </row>
    <row r="932" spans="1:7" hidden="1">
      <c r="B932" s="10" t="s">
        <v>479</v>
      </c>
      <c r="C932" s="44" t="s">
        <v>1651</v>
      </c>
      <c r="D932" s="44"/>
      <c r="E932" s="44" t="s">
        <v>39</v>
      </c>
      <c r="F932" s="45" t="s">
        <v>1652</v>
      </c>
      <c r="G932" s="10" t="s">
        <v>1653</v>
      </c>
    </row>
    <row r="933" spans="1:7" hidden="1">
      <c r="B933" s="10" t="s">
        <v>1650</v>
      </c>
      <c r="C933" s="44"/>
      <c r="D933" s="44"/>
      <c r="E933" s="44"/>
      <c r="F933" s="45"/>
      <c r="G933" s="10"/>
    </row>
    <row r="934" spans="1:7" hidden="1">
      <c r="B934" s="10"/>
      <c r="C934" s="44"/>
      <c r="D934" s="44"/>
      <c r="E934" s="44"/>
      <c r="F934" s="45"/>
      <c r="G934" s="10" t="s">
        <v>1654</v>
      </c>
    </row>
    <row r="935" spans="1:7" hidden="1">
      <c r="B935" s="44" t="s">
        <v>1655</v>
      </c>
      <c r="C935" s="44" t="s">
        <v>1656</v>
      </c>
      <c r="D935" s="44"/>
      <c r="E935" s="44" t="s">
        <v>39</v>
      </c>
      <c r="F935" s="45" t="s">
        <v>1657</v>
      </c>
      <c r="G935" s="10" t="s">
        <v>1658</v>
      </c>
    </row>
    <row r="936" spans="1:7" hidden="1">
      <c r="B936" s="44"/>
      <c r="C936" s="44"/>
      <c r="D936" s="44"/>
      <c r="E936" s="44"/>
      <c r="F936" s="45"/>
      <c r="G936" s="10" t="s">
        <v>1659</v>
      </c>
    </row>
    <row r="937" spans="1:7">
      <c r="B937" s="44" t="s">
        <v>100</v>
      </c>
      <c r="C937" s="44" t="s">
        <v>1660</v>
      </c>
      <c r="D937" s="44"/>
      <c r="E937" s="44" t="s">
        <v>39</v>
      </c>
      <c r="F937" s="45" t="s">
        <v>1661</v>
      </c>
      <c r="G937" s="44" t="s">
        <v>1662</v>
      </c>
    </row>
    <row r="938" spans="1:7" hidden="1">
      <c r="B938" s="44"/>
      <c r="C938" s="44"/>
      <c r="D938" s="44"/>
      <c r="E938" s="44"/>
      <c r="F938" s="45"/>
      <c r="G938" s="44"/>
    </row>
    <row r="939" spans="1:7" ht="15" hidden="1" customHeight="1">
      <c r="B939" s="44" t="s">
        <v>1663</v>
      </c>
      <c r="C939" s="44" t="s">
        <v>1664</v>
      </c>
      <c r="D939" s="44"/>
      <c r="E939" s="44" t="s">
        <v>39</v>
      </c>
      <c r="F939" s="45" t="s">
        <v>1665</v>
      </c>
      <c r="G939" s="10" t="s">
        <v>1666</v>
      </c>
    </row>
    <row r="940" spans="1:7" hidden="1">
      <c r="B940" s="44"/>
      <c r="C940" s="44"/>
      <c r="D940" s="44"/>
      <c r="E940" s="44"/>
      <c r="F940" s="45"/>
      <c r="G940" s="10" t="s">
        <v>1667</v>
      </c>
    </row>
    <row r="941" spans="1:7" hidden="1">
      <c r="B941" s="44" t="s">
        <v>1668</v>
      </c>
      <c r="C941" s="44" t="s">
        <v>1669</v>
      </c>
      <c r="D941" s="44"/>
      <c r="E941" s="44" t="s">
        <v>39</v>
      </c>
      <c r="F941" s="45" t="s">
        <v>1670</v>
      </c>
      <c r="G941" s="10" t="s">
        <v>1671</v>
      </c>
    </row>
    <row r="942" spans="1:7" hidden="1">
      <c r="B942" s="44"/>
      <c r="C942" s="44"/>
      <c r="D942" s="44"/>
      <c r="E942" s="44"/>
      <c r="F942" s="45"/>
      <c r="G942" s="10" t="s">
        <v>1672</v>
      </c>
    </row>
    <row r="943" spans="1:7" s="18" customFormat="1" hidden="1">
      <c r="B943" s="18" t="s">
        <v>1673</v>
      </c>
    </row>
    <row r="944" spans="1:7" hidden="1">
      <c r="A944" s="44">
        <v>1</v>
      </c>
      <c r="B944" s="10" t="s">
        <v>592</v>
      </c>
      <c r="C944" s="44" t="s">
        <v>1576</v>
      </c>
      <c r="D944" s="44" t="s">
        <v>1577</v>
      </c>
      <c r="E944" s="43" t="s">
        <v>185</v>
      </c>
      <c r="F944" s="44" t="s">
        <v>1578</v>
      </c>
      <c r="G944" s="44" t="s">
        <v>1579</v>
      </c>
    </row>
    <row r="945" spans="1:7" hidden="1">
      <c r="A945" s="44"/>
      <c r="B945" s="10" t="s">
        <v>182</v>
      </c>
      <c r="C945" s="44"/>
      <c r="D945" s="44"/>
      <c r="E945" s="43"/>
      <c r="F945" s="44"/>
      <c r="G945" s="44"/>
    </row>
    <row r="946" spans="1:7" hidden="1">
      <c r="A946" s="44">
        <v>2</v>
      </c>
      <c r="B946" s="10" t="s">
        <v>414</v>
      </c>
      <c r="C946" s="44" t="s">
        <v>254</v>
      </c>
      <c r="D946" s="44" t="s">
        <v>255</v>
      </c>
      <c r="E946" s="43" t="s">
        <v>185</v>
      </c>
      <c r="F946" s="45" t="s">
        <v>415</v>
      </c>
      <c r="G946" s="44" t="s">
        <v>416</v>
      </c>
    </row>
    <row r="947" spans="1:7" hidden="1">
      <c r="A947" s="44"/>
      <c r="B947" s="10" t="s">
        <v>88</v>
      </c>
      <c r="C947" s="44"/>
      <c r="D947" s="44"/>
      <c r="E947" s="43"/>
      <c r="F947" s="45"/>
      <c r="G947" s="44"/>
    </row>
    <row r="948" spans="1:7" hidden="1">
      <c r="A948" s="44">
        <v>3</v>
      </c>
      <c r="B948" s="10" t="s">
        <v>188</v>
      </c>
      <c r="C948" s="44" t="s">
        <v>89</v>
      </c>
      <c r="D948" s="44" t="s">
        <v>90</v>
      </c>
      <c r="E948" s="43" t="s">
        <v>185</v>
      </c>
      <c r="F948" s="45" t="s">
        <v>91</v>
      </c>
      <c r="G948" s="44" t="s">
        <v>189</v>
      </c>
    </row>
    <row r="949" spans="1:7" hidden="1">
      <c r="A949" s="44"/>
      <c r="B949" s="10" t="s">
        <v>191</v>
      </c>
      <c r="C949" s="44"/>
      <c r="D949" s="44"/>
      <c r="E949" s="43"/>
      <c r="F949" s="45"/>
      <c r="G949" s="44"/>
    </row>
    <row r="950" spans="1:7" hidden="1">
      <c r="A950" s="44">
        <v>4</v>
      </c>
      <c r="B950" s="10" t="s">
        <v>190</v>
      </c>
      <c r="C950" s="44" t="s">
        <v>192</v>
      </c>
      <c r="D950" s="44" t="s">
        <v>193</v>
      </c>
      <c r="E950" s="43" t="s">
        <v>185</v>
      </c>
      <c r="F950" s="45" t="s">
        <v>195</v>
      </c>
      <c r="G950" s="44" t="s">
        <v>196</v>
      </c>
    </row>
    <row r="951" spans="1:7" hidden="1">
      <c r="A951" s="44"/>
      <c r="B951" s="10"/>
      <c r="C951" s="44"/>
      <c r="D951" s="44"/>
      <c r="E951" s="43"/>
      <c r="F951" s="45"/>
      <c r="G951" s="44"/>
    </row>
    <row r="952" spans="1:7" hidden="1">
      <c r="A952" s="44"/>
      <c r="B952" s="10" t="s">
        <v>417</v>
      </c>
      <c r="C952" s="44"/>
      <c r="D952" s="44"/>
      <c r="E952" s="43"/>
      <c r="F952" s="45"/>
      <c r="G952" s="44"/>
    </row>
    <row r="953" spans="1:7" hidden="1">
      <c r="A953" s="10"/>
      <c r="B953" s="10" t="s">
        <v>537</v>
      </c>
      <c r="C953" s="10" t="s">
        <v>261</v>
      </c>
      <c r="D953" s="10" t="s">
        <v>262</v>
      </c>
      <c r="E953" s="12" t="s">
        <v>185</v>
      </c>
      <c r="F953" s="11" t="s">
        <v>263</v>
      </c>
      <c r="G953" s="10" t="s">
        <v>264</v>
      </c>
    </row>
    <row r="954" spans="1:7" hidden="1">
      <c r="A954" s="10"/>
      <c r="B954" s="10" t="s">
        <v>115</v>
      </c>
      <c r="C954" s="10" t="s">
        <v>116</v>
      </c>
      <c r="D954" s="10" t="s">
        <v>117</v>
      </c>
      <c r="E954" s="12" t="s">
        <v>185</v>
      </c>
      <c r="F954" s="11" t="s">
        <v>118</v>
      </c>
      <c r="G954" s="12" t="s">
        <v>119</v>
      </c>
    </row>
    <row r="955" spans="1:7" hidden="1">
      <c r="A955" s="10"/>
      <c r="B955" s="10" t="s">
        <v>206</v>
      </c>
      <c r="C955" s="10" t="s">
        <v>207</v>
      </c>
      <c r="D955" s="10" t="s">
        <v>208</v>
      </c>
      <c r="E955" s="12" t="s">
        <v>209</v>
      </c>
      <c r="F955" s="11" t="s">
        <v>210</v>
      </c>
      <c r="G955" s="10" t="s">
        <v>1444</v>
      </c>
    </row>
    <row r="956" spans="1:7" hidden="1">
      <c r="A956" s="10"/>
      <c r="B956" s="10" t="s">
        <v>1612</v>
      </c>
      <c r="C956" s="10" t="s">
        <v>254</v>
      </c>
      <c r="D956" s="10" t="s">
        <v>255</v>
      </c>
      <c r="E956" s="12" t="s">
        <v>185</v>
      </c>
      <c r="F956" s="11" t="s">
        <v>256</v>
      </c>
      <c r="G956" s="10" t="s">
        <v>416</v>
      </c>
    </row>
    <row r="957" spans="1:7" hidden="1">
      <c r="A957" s="10"/>
      <c r="B957" s="10" t="s">
        <v>1613</v>
      </c>
      <c r="C957" s="10" t="s">
        <v>1614</v>
      </c>
      <c r="D957" s="10" t="s">
        <v>1615</v>
      </c>
      <c r="E957" s="12" t="s">
        <v>185</v>
      </c>
      <c r="F957" s="11" t="s">
        <v>1616</v>
      </c>
      <c r="G957" s="10" t="s">
        <v>1617</v>
      </c>
    </row>
    <row r="958" spans="1:7" hidden="1">
      <c r="A958" s="10"/>
      <c r="B958" s="10" t="s">
        <v>1613</v>
      </c>
      <c r="C958" s="10" t="s">
        <v>1618</v>
      </c>
      <c r="D958" s="10" t="s">
        <v>1619</v>
      </c>
      <c r="E958" s="12" t="s">
        <v>185</v>
      </c>
      <c r="F958" s="11" t="s">
        <v>1620</v>
      </c>
      <c r="G958" s="10" t="s">
        <v>1621</v>
      </c>
    </row>
    <row r="959" spans="1:7" ht="15" hidden="1" customHeight="1">
      <c r="A959" s="44"/>
      <c r="B959" s="44" t="s">
        <v>316</v>
      </c>
      <c r="C959" s="44" t="s">
        <v>311</v>
      </c>
      <c r="D959" s="44" t="s">
        <v>312</v>
      </c>
      <c r="E959" s="43" t="s">
        <v>313</v>
      </c>
      <c r="F959" s="45" t="s">
        <v>314</v>
      </c>
      <c r="G959" s="10" t="s">
        <v>1622</v>
      </c>
    </row>
    <row r="960" spans="1:7" hidden="1">
      <c r="A960" s="44"/>
      <c r="B960" s="44"/>
      <c r="C960" s="44"/>
      <c r="D960" s="44"/>
      <c r="E960" s="43"/>
      <c r="F960" s="45"/>
      <c r="G960" s="10" t="s">
        <v>1623</v>
      </c>
    </row>
    <row r="961" spans="1:7" hidden="1">
      <c r="A961" s="10"/>
      <c r="B961" s="10" t="s">
        <v>1624</v>
      </c>
      <c r="C961" s="10" t="s">
        <v>1625</v>
      </c>
      <c r="D961" s="10" t="s">
        <v>1626</v>
      </c>
      <c r="E961" s="10" t="s">
        <v>804</v>
      </c>
      <c r="F961" s="11" t="s">
        <v>1627</v>
      </c>
      <c r="G961" s="10" t="s">
        <v>1628</v>
      </c>
    </row>
    <row r="962" spans="1:7" hidden="1">
      <c r="A962" s="44"/>
      <c r="B962" s="44" t="s">
        <v>1629</v>
      </c>
      <c r="C962" s="44" t="s">
        <v>1630</v>
      </c>
      <c r="D962" s="44" t="s">
        <v>1631</v>
      </c>
      <c r="E962" s="44" t="s">
        <v>443</v>
      </c>
      <c r="F962" s="45" t="s">
        <v>1632</v>
      </c>
      <c r="G962" s="10" t="s">
        <v>1633</v>
      </c>
    </row>
    <row r="963" spans="1:7" hidden="1">
      <c r="A963" s="44"/>
      <c r="B963" s="44"/>
      <c r="C963" s="44"/>
      <c r="D963" s="44"/>
      <c r="E963" s="44"/>
      <c r="F963" s="45"/>
      <c r="G963" s="10" t="s">
        <v>1634</v>
      </c>
    </row>
    <row r="964" spans="1:7" hidden="1">
      <c r="A964" s="10"/>
      <c r="B964" s="10" t="s">
        <v>1635</v>
      </c>
      <c r="C964" s="10" t="s">
        <v>1636</v>
      </c>
      <c r="D964" s="10" t="s">
        <v>1637</v>
      </c>
      <c r="E964" s="10" t="s">
        <v>443</v>
      </c>
      <c r="F964" s="11" t="s">
        <v>1638</v>
      </c>
      <c r="G964" s="10" t="s">
        <v>1639</v>
      </c>
    </row>
    <row r="965" spans="1:7" hidden="1">
      <c r="A965" s="44"/>
      <c r="B965" s="44" t="s">
        <v>1035</v>
      </c>
      <c r="C965" s="44" t="s">
        <v>1155</v>
      </c>
      <c r="D965" s="44" t="s">
        <v>1156</v>
      </c>
      <c r="E965" s="44" t="s">
        <v>443</v>
      </c>
      <c r="F965" s="45" t="s">
        <v>1640</v>
      </c>
      <c r="G965" s="10" t="s">
        <v>1641</v>
      </c>
    </row>
    <row r="966" spans="1:7" hidden="1">
      <c r="A966" s="44"/>
      <c r="B966" s="44"/>
      <c r="C966" s="44"/>
      <c r="D966" s="44"/>
      <c r="E966" s="44"/>
      <c r="F966" s="45"/>
      <c r="G966" s="10" t="s">
        <v>1642</v>
      </c>
    </row>
    <row r="967" spans="1:7" ht="15" hidden="1" customHeight="1">
      <c r="A967" s="44"/>
      <c r="B967" s="44" t="s">
        <v>1643</v>
      </c>
      <c r="C967" s="44" t="s">
        <v>1644</v>
      </c>
      <c r="D967" s="44" t="s">
        <v>1645</v>
      </c>
      <c r="E967" s="43" t="s">
        <v>313</v>
      </c>
      <c r="F967" s="45" t="s">
        <v>1646</v>
      </c>
      <c r="G967" s="10" t="s">
        <v>1647</v>
      </c>
    </row>
    <row r="968" spans="1:7" hidden="1">
      <c r="A968" s="44"/>
      <c r="B968" s="44"/>
      <c r="C968" s="44"/>
      <c r="D968" s="44"/>
      <c r="E968" s="43"/>
      <c r="F968" s="45"/>
      <c r="G968" s="10" t="s">
        <v>1648</v>
      </c>
    </row>
    <row r="969" spans="1:7" s="18" customFormat="1" hidden="1">
      <c r="B969" s="18" t="s">
        <v>1674</v>
      </c>
    </row>
    <row r="970" spans="1:7" hidden="1">
      <c r="B970" s="10" t="s">
        <v>479</v>
      </c>
      <c r="C970" s="44" t="s">
        <v>1651</v>
      </c>
      <c r="D970" s="44"/>
      <c r="E970" s="44" t="s">
        <v>39</v>
      </c>
      <c r="F970" s="45" t="s">
        <v>1652</v>
      </c>
      <c r="G970" s="10" t="s">
        <v>1653</v>
      </c>
    </row>
    <row r="971" spans="1:7" hidden="1">
      <c r="B971" s="10" t="s">
        <v>1650</v>
      </c>
      <c r="C971" s="44"/>
      <c r="D971" s="44"/>
      <c r="E971" s="44"/>
      <c r="F971" s="45"/>
      <c r="G971" s="10"/>
    </row>
    <row r="972" spans="1:7" hidden="1">
      <c r="B972" s="10"/>
      <c r="C972" s="44"/>
      <c r="D972" s="44"/>
      <c r="E972" s="44"/>
      <c r="F972" s="45"/>
      <c r="G972" s="10" t="s">
        <v>1654</v>
      </c>
    </row>
    <row r="973" spans="1:7" hidden="1">
      <c r="B973" s="44" t="s">
        <v>1655</v>
      </c>
      <c r="C973" s="44" t="s">
        <v>1656</v>
      </c>
      <c r="D973" s="44"/>
      <c r="E973" s="44" t="s">
        <v>39</v>
      </c>
      <c r="F973" s="45" t="s">
        <v>1657</v>
      </c>
      <c r="G973" s="10" t="s">
        <v>1658</v>
      </c>
    </row>
    <row r="974" spans="1:7" hidden="1">
      <c r="B974" s="44"/>
      <c r="C974" s="44"/>
      <c r="D974" s="44"/>
      <c r="E974" s="44"/>
      <c r="F974" s="45"/>
      <c r="G974" s="10" t="s">
        <v>1659</v>
      </c>
    </row>
    <row r="975" spans="1:7" hidden="1">
      <c r="B975" s="44" t="s">
        <v>1668</v>
      </c>
      <c r="C975" s="44" t="s">
        <v>1669</v>
      </c>
      <c r="D975" s="44"/>
      <c r="E975" s="44" t="s">
        <v>39</v>
      </c>
      <c r="F975" s="45" t="s">
        <v>1670</v>
      </c>
      <c r="G975" s="10" t="s">
        <v>1658</v>
      </c>
    </row>
    <row r="976" spans="1:7" hidden="1">
      <c r="B976" s="44"/>
      <c r="C976" s="44"/>
      <c r="D976" s="44"/>
      <c r="E976" s="44"/>
      <c r="F976" s="45"/>
      <c r="G976" s="10" t="s">
        <v>1675</v>
      </c>
    </row>
    <row r="977" spans="1:7">
      <c r="B977" s="44" t="s">
        <v>100</v>
      </c>
      <c r="C977" s="44" t="s">
        <v>1660</v>
      </c>
      <c r="D977" s="44"/>
      <c r="E977" s="44" t="s">
        <v>39</v>
      </c>
      <c r="F977" s="45" t="s">
        <v>1661</v>
      </c>
      <c r="G977" s="44" t="s">
        <v>1676</v>
      </c>
    </row>
    <row r="978" spans="1:7" hidden="1">
      <c r="B978" s="44"/>
      <c r="C978" s="44"/>
      <c r="D978" s="44"/>
      <c r="E978" s="44"/>
      <c r="F978" s="45"/>
      <c r="G978" s="44"/>
    </row>
    <row r="979" spans="1:7" hidden="1">
      <c r="B979" s="10" t="s">
        <v>1677</v>
      </c>
      <c r="C979" s="44" t="s">
        <v>1664</v>
      </c>
      <c r="D979" s="44"/>
      <c r="E979" s="44" t="s">
        <v>39</v>
      </c>
      <c r="F979" s="45" t="s">
        <v>1665</v>
      </c>
      <c r="G979" s="10" t="s">
        <v>1679</v>
      </c>
    </row>
    <row r="980" spans="1:7" hidden="1">
      <c r="B980" s="10"/>
      <c r="C980" s="44"/>
      <c r="D980" s="44"/>
      <c r="E980" s="44"/>
      <c r="F980" s="45"/>
      <c r="G980" s="10" t="s">
        <v>1680</v>
      </c>
    </row>
    <row r="981" spans="1:7" hidden="1">
      <c r="B981" s="10" t="s">
        <v>1678</v>
      </c>
      <c r="C981" s="44"/>
      <c r="D981" s="44"/>
      <c r="E981" s="44"/>
      <c r="F981" s="45"/>
      <c r="G981" s="10"/>
    </row>
    <row r="982" spans="1:7" s="18" customFormat="1" hidden="1">
      <c r="B982" s="18" t="s">
        <v>1681</v>
      </c>
    </row>
    <row r="983" spans="1:7" hidden="1">
      <c r="A983" s="44">
        <v>1</v>
      </c>
      <c r="B983" s="10" t="s">
        <v>592</v>
      </c>
      <c r="C983" s="44" t="s">
        <v>1576</v>
      </c>
      <c r="D983" s="44" t="s">
        <v>1577</v>
      </c>
      <c r="E983" s="43" t="s">
        <v>185</v>
      </c>
      <c r="F983" s="44" t="s">
        <v>1578</v>
      </c>
      <c r="G983" s="44" t="s">
        <v>1579</v>
      </c>
    </row>
    <row r="984" spans="1:7" hidden="1">
      <c r="A984" s="44"/>
      <c r="B984" s="10" t="s">
        <v>182</v>
      </c>
      <c r="C984" s="44"/>
      <c r="D984" s="44"/>
      <c r="E984" s="43"/>
      <c r="F984" s="44"/>
      <c r="G984" s="44"/>
    </row>
    <row r="985" spans="1:7" hidden="1">
      <c r="A985" s="44">
        <v>2</v>
      </c>
      <c r="B985" s="10" t="s">
        <v>414</v>
      </c>
      <c r="C985" s="44" t="s">
        <v>254</v>
      </c>
      <c r="D985" s="44" t="s">
        <v>255</v>
      </c>
      <c r="E985" s="43" t="s">
        <v>185</v>
      </c>
      <c r="F985" s="45" t="s">
        <v>415</v>
      </c>
      <c r="G985" s="44" t="s">
        <v>416</v>
      </c>
    </row>
    <row r="986" spans="1:7" hidden="1">
      <c r="A986" s="44"/>
      <c r="B986" s="10" t="s">
        <v>88</v>
      </c>
      <c r="C986" s="44"/>
      <c r="D986" s="44"/>
      <c r="E986" s="43"/>
      <c r="F986" s="45"/>
      <c r="G986" s="44"/>
    </row>
    <row r="987" spans="1:7" hidden="1">
      <c r="A987" s="44">
        <v>3</v>
      </c>
      <c r="B987" s="10" t="s">
        <v>188</v>
      </c>
      <c r="C987" s="44" t="s">
        <v>89</v>
      </c>
      <c r="D987" s="44" t="s">
        <v>90</v>
      </c>
      <c r="E987" s="43" t="s">
        <v>185</v>
      </c>
      <c r="F987" s="45" t="s">
        <v>91</v>
      </c>
      <c r="G987" s="44" t="s">
        <v>189</v>
      </c>
    </row>
    <row r="988" spans="1:7" hidden="1">
      <c r="A988" s="44"/>
      <c r="B988" s="10" t="s">
        <v>191</v>
      </c>
      <c r="C988" s="44"/>
      <c r="D988" s="44"/>
      <c r="E988" s="43"/>
      <c r="F988" s="45"/>
      <c r="G988" s="44"/>
    </row>
    <row r="989" spans="1:7" hidden="1">
      <c r="A989" s="44">
        <v>4</v>
      </c>
      <c r="B989" s="10" t="s">
        <v>190</v>
      </c>
      <c r="C989" s="44" t="s">
        <v>192</v>
      </c>
      <c r="D989" s="44" t="s">
        <v>193</v>
      </c>
      <c r="E989" s="43" t="s">
        <v>185</v>
      </c>
      <c r="F989" s="45" t="s">
        <v>195</v>
      </c>
      <c r="G989" s="44" t="s">
        <v>196</v>
      </c>
    </row>
    <row r="990" spans="1:7" hidden="1">
      <c r="A990" s="44"/>
      <c r="B990" s="10"/>
      <c r="C990" s="44"/>
      <c r="D990" s="44"/>
      <c r="E990" s="43"/>
      <c r="F990" s="45"/>
      <c r="G990" s="44"/>
    </row>
    <row r="991" spans="1:7" hidden="1">
      <c r="A991" s="44"/>
      <c r="B991" s="10" t="s">
        <v>417</v>
      </c>
      <c r="C991" s="44"/>
      <c r="D991" s="44"/>
      <c r="E991" s="43"/>
      <c r="F991" s="45"/>
      <c r="G991" s="44"/>
    </row>
    <row r="992" spans="1:7" hidden="1">
      <c r="A992" s="10"/>
      <c r="B992" s="10" t="s">
        <v>537</v>
      </c>
      <c r="C992" s="10" t="s">
        <v>261</v>
      </c>
      <c r="D992" s="10" t="s">
        <v>262</v>
      </c>
      <c r="E992" s="12" t="s">
        <v>185</v>
      </c>
      <c r="F992" s="11" t="s">
        <v>263</v>
      </c>
      <c r="G992" s="10" t="s">
        <v>264</v>
      </c>
    </row>
    <row r="993" spans="1:7" hidden="1">
      <c r="A993" s="10"/>
      <c r="B993" s="10" t="s">
        <v>115</v>
      </c>
      <c r="C993" s="10" t="s">
        <v>116</v>
      </c>
      <c r="D993" s="10" t="s">
        <v>117</v>
      </c>
      <c r="E993" s="12" t="s">
        <v>185</v>
      </c>
      <c r="F993" s="11" t="s">
        <v>118</v>
      </c>
      <c r="G993" s="12" t="s">
        <v>119</v>
      </c>
    </row>
    <row r="994" spans="1:7" hidden="1">
      <c r="A994" s="10"/>
      <c r="B994" s="10" t="s">
        <v>206</v>
      </c>
      <c r="C994" s="10" t="s">
        <v>207</v>
      </c>
      <c r="D994" s="10" t="s">
        <v>208</v>
      </c>
      <c r="E994" s="12" t="s">
        <v>209</v>
      </c>
      <c r="F994" s="11" t="s">
        <v>210</v>
      </c>
      <c r="G994" s="10" t="s">
        <v>1444</v>
      </c>
    </row>
    <row r="995" spans="1:7" hidden="1">
      <c r="A995" s="10"/>
      <c r="B995" s="10" t="s">
        <v>1612</v>
      </c>
      <c r="C995" s="10" t="s">
        <v>254</v>
      </c>
      <c r="D995" s="10" t="s">
        <v>255</v>
      </c>
      <c r="E995" s="12" t="s">
        <v>185</v>
      </c>
      <c r="F995" s="11" t="s">
        <v>256</v>
      </c>
      <c r="G995" s="10" t="s">
        <v>416</v>
      </c>
    </row>
    <row r="996" spans="1:7" hidden="1">
      <c r="A996" s="10"/>
      <c r="B996" s="10" t="s">
        <v>1613</v>
      </c>
      <c r="C996" s="10" t="s">
        <v>1614</v>
      </c>
      <c r="D996" s="10" t="s">
        <v>1615</v>
      </c>
      <c r="E996" s="12" t="s">
        <v>185</v>
      </c>
      <c r="F996" s="11" t="s">
        <v>1616</v>
      </c>
      <c r="G996" s="10" t="s">
        <v>1617</v>
      </c>
    </row>
    <row r="997" spans="1:7" hidden="1">
      <c r="A997" s="10"/>
      <c r="B997" s="10" t="s">
        <v>1613</v>
      </c>
      <c r="C997" s="10" t="s">
        <v>1618</v>
      </c>
      <c r="D997" s="10" t="s">
        <v>1619</v>
      </c>
      <c r="E997" s="12" t="s">
        <v>185</v>
      </c>
      <c r="F997" s="11" t="s">
        <v>1620</v>
      </c>
      <c r="G997" s="10" t="s">
        <v>1621</v>
      </c>
    </row>
    <row r="998" spans="1:7" ht="15" hidden="1" customHeight="1">
      <c r="A998" s="44"/>
      <c r="B998" s="44" t="s">
        <v>316</v>
      </c>
      <c r="C998" s="44" t="s">
        <v>311</v>
      </c>
      <c r="D998" s="44" t="s">
        <v>312</v>
      </c>
      <c r="E998" s="43" t="s">
        <v>313</v>
      </c>
      <c r="F998" s="45" t="s">
        <v>314</v>
      </c>
      <c r="G998" s="10" t="s">
        <v>1622</v>
      </c>
    </row>
    <row r="999" spans="1:7" hidden="1">
      <c r="A999" s="44"/>
      <c r="B999" s="44"/>
      <c r="C999" s="44"/>
      <c r="D999" s="44"/>
      <c r="E999" s="43"/>
      <c r="F999" s="45"/>
      <c r="G999" s="10" t="s">
        <v>1623</v>
      </c>
    </row>
    <row r="1000" spans="1:7" hidden="1">
      <c r="A1000" s="10"/>
      <c r="B1000" s="10" t="s">
        <v>1624</v>
      </c>
      <c r="C1000" s="10" t="s">
        <v>1625</v>
      </c>
      <c r="D1000" s="10" t="s">
        <v>1626</v>
      </c>
      <c r="E1000" s="10" t="s">
        <v>804</v>
      </c>
      <c r="F1000" s="11" t="s">
        <v>1627</v>
      </c>
      <c r="G1000" s="10" t="s">
        <v>1628</v>
      </c>
    </row>
    <row r="1001" spans="1:7" hidden="1">
      <c r="A1001" s="44"/>
      <c r="B1001" s="44" t="s">
        <v>1629</v>
      </c>
      <c r="C1001" s="44" t="s">
        <v>1630</v>
      </c>
      <c r="D1001" s="44" t="s">
        <v>1631</v>
      </c>
      <c r="E1001" s="44" t="s">
        <v>443</v>
      </c>
      <c r="F1001" s="45" t="s">
        <v>1632</v>
      </c>
      <c r="G1001" s="10" t="s">
        <v>1633</v>
      </c>
    </row>
    <row r="1002" spans="1:7" hidden="1">
      <c r="A1002" s="44"/>
      <c r="B1002" s="44"/>
      <c r="C1002" s="44"/>
      <c r="D1002" s="44"/>
      <c r="E1002" s="44"/>
      <c r="F1002" s="45"/>
      <c r="G1002" s="10" t="s">
        <v>1634</v>
      </c>
    </row>
    <row r="1003" spans="1:7" hidden="1">
      <c r="A1003" s="10"/>
      <c r="B1003" s="10" t="s">
        <v>1635</v>
      </c>
      <c r="C1003" s="10" t="s">
        <v>1636</v>
      </c>
      <c r="D1003" s="10" t="s">
        <v>1637</v>
      </c>
      <c r="E1003" s="10" t="s">
        <v>443</v>
      </c>
      <c r="F1003" s="11" t="s">
        <v>1638</v>
      </c>
      <c r="G1003" s="10" t="s">
        <v>1639</v>
      </c>
    </row>
    <row r="1004" spans="1:7" hidden="1">
      <c r="A1004" s="44"/>
      <c r="B1004" s="44" t="s">
        <v>1035</v>
      </c>
      <c r="C1004" s="44" t="s">
        <v>1155</v>
      </c>
      <c r="D1004" s="44" t="s">
        <v>1156</v>
      </c>
      <c r="E1004" s="44" t="s">
        <v>443</v>
      </c>
      <c r="F1004" s="45" t="s">
        <v>1640</v>
      </c>
      <c r="G1004" s="10" t="s">
        <v>1641</v>
      </c>
    </row>
    <row r="1005" spans="1:7" hidden="1">
      <c r="A1005" s="44"/>
      <c r="B1005" s="44"/>
      <c r="C1005" s="44"/>
      <c r="D1005" s="44"/>
      <c r="E1005" s="44"/>
      <c r="F1005" s="45"/>
      <c r="G1005" s="10" t="s">
        <v>1642</v>
      </c>
    </row>
    <row r="1006" spans="1:7" ht="15" hidden="1" customHeight="1">
      <c r="A1006" s="44"/>
      <c r="B1006" s="44" t="s">
        <v>1643</v>
      </c>
      <c r="C1006" s="44" t="s">
        <v>1644</v>
      </c>
      <c r="D1006" s="44" t="s">
        <v>1645</v>
      </c>
      <c r="E1006" s="43" t="s">
        <v>313</v>
      </c>
      <c r="F1006" s="45" t="s">
        <v>1646</v>
      </c>
      <c r="G1006" s="10" t="s">
        <v>1647</v>
      </c>
    </row>
    <row r="1007" spans="1:7" hidden="1">
      <c r="A1007" s="44"/>
      <c r="B1007" s="44"/>
      <c r="C1007" s="44"/>
      <c r="D1007" s="44"/>
      <c r="E1007" s="43"/>
      <c r="F1007" s="45"/>
      <c r="G1007" s="10" t="s">
        <v>1648</v>
      </c>
    </row>
    <row r="1008" spans="1:7" s="18" customFormat="1" hidden="1">
      <c r="B1008" s="18" t="s">
        <v>1682</v>
      </c>
    </row>
    <row r="1009" spans="1:7" hidden="1">
      <c r="B1009" s="10" t="s">
        <v>479</v>
      </c>
      <c r="C1009" s="44" t="s">
        <v>1651</v>
      </c>
      <c r="D1009" s="44"/>
      <c r="E1009" s="44" t="s">
        <v>39</v>
      </c>
      <c r="F1009" s="45" t="s">
        <v>1652</v>
      </c>
      <c r="G1009" s="10" t="s">
        <v>1653</v>
      </c>
    </row>
    <row r="1010" spans="1:7" hidden="1">
      <c r="B1010" s="10" t="s">
        <v>1650</v>
      </c>
      <c r="C1010" s="44"/>
      <c r="D1010" s="44"/>
      <c r="E1010" s="44"/>
      <c r="F1010" s="45"/>
      <c r="G1010" s="10"/>
    </row>
    <row r="1011" spans="1:7" hidden="1">
      <c r="B1011" s="10"/>
      <c r="C1011" s="44"/>
      <c r="D1011" s="44"/>
      <c r="E1011" s="44"/>
      <c r="F1011" s="45"/>
      <c r="G1011" s="10" t="s">
        <v>1654</v>
      </c>
    </row>
    <row r="1012" spans="1:7" hidden="1">
      <c r="B1012" s="44" t="s">
        <v>153</v>
      </c>
      <c r="C1012" s="44" t="s">
        <v>1656</v>
      </c>
      <c r="D1012" s="44"/>
      <c r="E1012" s="44" t="s">
        <v>39</v>
      </c>
      <c r="F1012" s="45" t="s">
        <v>1657</v>
      </c>
      <c r="G1012" s="10" t="s">
        <v>1658</v>
      </c>
    </row>
    <row r="1013" spans="1:7" hidden="1">
      <c r="B1013" s="44"/>
      <c r="C1013" s="44"/>
      <c r="D1013" s="44"/>
      <c r="E1013" s="44"/>
      <c r="F1013" s="45"/>
      <c r="G1013" s="10" t="s">
        <v>1659</v>
      </c>
    </row>
    <row r="1014" spans="1:7" hidden="1">
      <c r="B1014" s="44" t="s">
        <v>147</v>
      </c>
      <c r="C1014" s="44" t="s">
        <v>1683</v>
      </c>
      <c r="D1014" s="44"/>
      <c r="E1014" s="44" t="s">
        <v>39</v>
      </c>
      <c r="F1014" s="45" t="s">
        <v>1684</v>
      </c>
      <c r="G1014" s="10" t="s">
        <v>1685</v>
      </c>
    </row>
    <row r="1015" spans="1:7" hidden="1">
      <c r="B1015" s="44"/>
      <c r="C1015" s="44"/>
      <c r="D1015" s="44"/>
      <c r="E1015" s="44"/>
      <c r="F1015" s="45"/>
      <c r="G1015" s="10" t="s">
        <v>1686</v>
      </c>
    </row>
    <row r="1016" spans="1:7" hidden="1">
      <c r="B1016" s="44" t="s">
        <v>1687</v>
      </c>
      <c r="C1016" s="44" t="s">
        <v>1688</v>
      </c>
      <c r="D1016" s="44"/>
      <c r="E1016" s="44" t="s">
        <v>39</v>
      </c>
      <c r="F1016" s="45" t="s">
        <v>1670</v>
      </c>
      <c r="G1016" s="10" t="s">
        <v>1658</v>
      </c>
    </row>
    <row r="1017" spans="1:7" hidden="1">
      <c r="B1017" s="44"/>
      <c r="C1017" s="44"/>
      <c r="D1017" s="44"/>
      <c r="E1017" s="44"/>
      <c r="F1017" s="45"/>
      <c r="G1017" s="10" t="s">
        <v>1659</v>
      </c>
    </row>
    <row r="1018" spans="1:7">
      <c r="B1018" s="10" t="s">
        <v>100</v>
      </c>
      <c r="C1018" s="10" t="s">
        <v>1660</v>
      </c>
      <c r="D1018" s="10"/>
      <c r="E1018" s="10" t="s">
        <v>39</v>
      </c>
      <c r="F1018" s="11" t="s">
        <v>1661</v>
      </c>
      <c r="G1018" s="10" t="s">
        <v>1676</v>
      </c>
    </row>
    <row r="1019" spans="1:7" s="18" customFormat="1" hidden="1">
      <c r="B1019" s="18" t="s">
        <v>1689</v>
      </c>
    </row>
    <row r="1020" spans="1:7" hidden="1">
      <c r="A1020" s="44">
        <v>1</v>
      </c>
      <c r="B1020" s="10" t="s">
        <v>1690</v>
      </c>
      <c r="C1020" s="44" t="s">
        <v>1691</v>
      </c>
      <c r="D1020" s="44" t="s">
        <v>1692</v>
      </c>
      <c r="E1020" s="43" t="s">
        <v>185</v>
      </c>
      <c r="F1020" s="45" t="s">
        <v>1693</v>
      </c>
      <c r="G1020" s="44" t="s">
        <v>1694</v>
      </c>
    </row>
    <row r="1021" spans="1:7" hidden="1">
      <c r="A1021" s="44"/>
      <c r="B1021" s="10"/>
      <c r="C1021" s="44"/>
      <c r="D1021" s="44"/>
      <c r="E1021" s="43"/>
      <c r="F1021" s="45"/>
      <c r="G1021" s="44"/>
    </row>
    <row r="1022" spans="1:7" hidden="1">
      <c r="A1022" s="44"/>
      <c r="B1022" s="10" t="s">
        <v>182</v>
      </c>
      <c r="C1022" s="44"/>
      <c r="D1022" s="44"/>
      <c r="E1022" s="43"/>
      <c r="F1022" s="45"/>
      <c r="G1022" s="44"/>
    </row>
    <row r="1023" spans="1:7" hidden="1">
      <c r="A1023" s="44">
        <v>2</v>
      </c>
      <c r="B1023" s="10" t="s">
        <v>1035</v>
      </c>
      <c r="C1023" s="44" t="s">
        <v>1695</v>
      </c>
      <c r="D1023" s="44" t="s">
        <v>1696</v>
      </c>
      <c r="E1023" s="43" t="s">
        <v>185</v>
      </c>
      <c r="F1023" s="45" t="s">
        <v>1697</v>
      </c>
      <c r="G1023" s="44" t="s">
        <v>1698</v>
      </c>
    </row>
    <row r="1024" spans="1:7" hidden="1">
      <c r="A1024" s="44"/>
      <c r="B1024" s="10"/>
      <c r="C1024" s="44"/>
      <c r="D1024" s="44"/>
      <c r="E1024" s="43"/>
      <c r="F1024" s="45"/>
      <c r="G1024" s="44"/>
    </row>
    <row r="1025" spans="1:7" hidden="1">
      <c r="A1025" s="44"/>
      <c r="B1025" s="10" t="s">
        <v>88</v>
      </c>
      <c r="C1025" s="44"/>
      <c r="D1025" s="44"/>
      <c r="E1025" s="43"/>
      <c r="F1025" s="45"/>
      <c r="G1025" s="44"/>
    </row>
    <row r="1026" spans="1:7" hidden="1">
      <c r="A1026" s="44">
        <v>3</v>
      </c>
      <c r="B1026" s="10" t="s">
        <v>190</v>
      </c>
      <c r="C1026" s="44" t="s">
        <v>192</v>
      </c>
      <c r="D1026" s="44" t="s">
        <v>193</v>
      </c>
      <c r="E1026" s="43" t="s">
        <v>185</v>
      </c>
      <c r="F1026" s="45" t="s">
        <v>195</v>
      </c>
      <c r="G1026" s="44" t="s">
        <v>196</v>
      </c>
    </row>
    <row r="1027" spans="1:7" hidden="1">
      <c r="A1027" s="44"/>
      <c r="B1027" s="10"/>
      <c r="C1027" s="44"/>
      <c r="D1027" s="44"/>
      <c r="E1027" s="43"/>
      <c r="F1027" s="45"/>
      <c r="G1027" s="44"/>
    </row>
    <row r="1028" spans="1:7" hidden="1">
      <c r="A1028" s="44"/>
      <c r="B1028" s="10" t="s">
        <v>191</v>
      </c>
      <c r="C1028" s="44"/>
      <c r="D1028" s="44"/>
      <c r="E1028" s="43"/>
      <c r="F1028" s="45"/>
      <c r="G1028" s="44"/>
    </row>
    <row r="1029" spans="1:7">
      <c r="A1029" s="10"/>
      <c r="B1029" s="10" t="s">
        <v>100</v>
      </c>
      <c r="C1029" s="10" t="s">
        <v>1614</v>
      </c>
      <c r="D1029" s="10" t="s">
        <v>1615</v>
      </c>
      <c r="E1029" s="12" t="s">
        <v>185</v>
      </c>
      <c r="F1029" s="11" t="s">
        <v>1616</v>
      </c>
      <c r="G1029" s="10" t="s">
        <v>1617</v>
      </c>
    </row>
    <row r="1030" spans="1:7" hidden="1">
      <c r="A1030" s="44"/>
      <c r="B1030" s="44" t="s">
        <v>206</v>
      </c>
      <c r="C1030" s="44" t="s">
        <v>1699</v>
      </c>
      <c r="D1030" s="44" t="s">
        <v>1700</v>
      </c>
      <c r="E1030" s="43" t="s">
        <v>185</v>
      </c>
      <c r="F1030" s="45" t="s">
        <v>1701</v>
      </c>
      <c r="G1030" s="44" t="s">
        <v>1702</v>
      </c>
    </row>
    <row r="1031" spans="1:7" hidden="1">
      <c r="A1031" s="44"/>
      <c r="B1031" s="44"/>
      <c r="C1031" s="44"/>
      <c r="D1031" s="44"/>
      <c r="E1031" s="43"/>
      <c r="F1031" s="45"/>
      <c r="G1031" s="44"/>
    </row>
    <row r="1032" spans="1:7" hidden="1">
      <c r="A1032" s="10"/>
      <c r="B1032" s="10" t="s">
        <v>115</v>
      </c>
      <c r="C1032" s="10" t="s">
        <v>116</v>
      </c>
      <c r="D1032" s="10" t="s">
        <v>117</v>
      </c>
      <c r="E1032" s="12" t="s">
        <v>185</v>
      </c>
      <c r="F1032" s="11" t="s">
        <v>542</v>
      </c>
      <c r="G1032" s="10" t="s">
        <v>119</v>
      </c>
    </row>
    <row r="1033" spans="1:7" s="18" customFormat="1" hidden="1">
      <c r="B1033" s="18" t="s">
        <v>1703</v>
      </c>
    </row>
    <row r="1034" spans="1:7" hidden="1">
      <c r="B1034" s="24" t="s">
        <v>1668</v>
      </c>
      <c r="C1034" s="24" t="s">
        <v>1704</v>
      </c>
      <c r="D1034" s="10"/>
      <c r="E1034" s="24" t="s">
        <v>39</v>
      </c>
      <c r="F1034" s="11" t="s">
        <v>1705</v>
      </c>
      <c r="G1034" s="24" t="s">
        <v>1706</v>
      </c>
    </row>
    <row r="1035" spans="1:7" hidden="1">
      <c r="B1035" s="24" t="s">
        <v>1707</v>
      </c>
      <c r="C1035" s="24" t="s">
        <v>1708</v>
      </c>
      <c r="D1035" s="10"/>
      <c r="E1035" s="24" t="s">
        <v>39</v>
      </c>
      <c r="F1035" s="11" t="s">
        <v>1709</v>
      </c>
      <c r="G1035" s="24" t="s">
        <v>1710</v>
      </c>
    </row>
    <row r="1036" spans="1:7" hidden="1">
      <c r="B1036" s="10" t="s">
        <v>479</v>
      </c>
      <c r="C1036" s="24" t="s">
        <v>1708</v>
      </c>
      <c r="D1036" s="10"/>
      <c r="E1036" s="24" t="s">
        <v>39</v>
      </c>
      <c r="F1036" s="11" t="s">
        <v>1709</v>
      </c>
      <c r="G1036" s="10" t="s">
        <v>1711</v>
      </c>
    </row>
    <row r="1037" spans="1:7" s="18" customFormat="1" hidden="1">
      <c r="B1037" s="18" t="s">
        <v>1712</v>
      </c>
    </row>
    <row r="1038" spans="1:7" hidden="1">
      <c r="A1038" s="44">
        <v>1</v>
      </c>
      <c r="B1038" s="10" t="s">
        <v>592</v>
      </c>
      <c r="C1038" s="44" t="s">
        <v>1576</v>
      </c>
      <c r="D1038" s="44" t="s">
        <v>1577</v>
      </c>
      <c r="E1038" s="43" t="s">
        <v>185</v>
      </c>
      <c r="F1038" s="44" t="s">
        <v>1578</v>
      </c>
      <c r="G1038" s="44" t="s">
        <v>1713</v>
      </c>
    </row>
    <row r="1039" spans="1:7" hidden="1">
      <c r="A1039" s="44"/>
      <c r="B1039" s="10" t="s">
        <v>182</v>
      </c>
      <c r="C1039" s="44"/>
      <c r="D1039" s="44"/>
      <c r="E1039" s="43"/>
      <c r="F1039" s="44"/>
      <c r="G1039" s="44"/>
    </row>
    <row r="1040" spans="1:7" hidden="1">
      <c r="A1040" s="44">
        <v>2</v>
      </c>
      <c r="B1040" s="10" t="s">
        <v>414</v>
      </c>
      <c r="C1040" s="44" t="s">
        <v>254</v>
      </c>
      <c r="D1040" s="44" t="s">
        <v>255</v>
      </c>
      <c r="E1040" s="43" t="s">
        <v>185</v>
      </c>
      <c r="F1040" s="45" t="s">
        <v>415</v>
      </c>
      <c r="G1040" s="44" t="s">
        <v>416</v>
      </c>
    </row>
    <row r="1041" spans="1:7" hidden="1">
      <c r="A1041" s="44"/>
      <c r="B1041" s="10" t="s">
        <v>88</v>
      </c>
      <c r="C1041" s="44"/>
      <c r="D1041" s="44"/>
      <c r="E1041" s="43"/>
      <c r="F1041" s="45"/>
      <c r="G1041" s="44"/>
    </row>
    <row r="1042" spans="1:7" hidden="1">
      <c r="A1042" s="44">
        <v>3</v>
      </c>
      <c r="B1042" s="10" t="s">
        <v>94</v>
      </c>
      <c r="C1042" s="44" t="s">
        <v>89</v>
      </c>
      <c r="D1042" s="44" t="s">
        <v>90</v>
      </c>
      <c r="E1042" s="43" t="s">
        <v>185</v>
      </c>
      <c r="F1042" s="45" t="s">
        <v>91</v>
      </c>
      <c r="G1042" s="44" t="s">
        <v>189</v>
      </c>
    </row>
    <row r="1043" spans="1:7" hidden="1">
      <c r="A1043" s="44"/>
      <c r="B1043" s="10"/>
      <c r="C1043" s="44"/>
      <c r="D1043" s="44"/>
      <c r="E1043" s="43"/>
      <c r="F1043" s="45"/>
      <c r="G1043" s="44"/>
    </row>
    <row r="1044" spans="1:7" hidden="1">
      <c r="A1044" s="44"/>
      <c r="B1044" s="10" t="s">
        <v>191</v>
      </c>
      <c r="C1044" s="44"/>
      <c r="D1044" s="44"/>
      <c r="E1044" s="43"/>
      <c r="F1044" s="45"/>
      <c r="G1044" s="44"/>
    </row>
    <row r="1045" spans="1:7" hidden="1">
      <c r="A1045" s="44">
        <v>4</v>
      </c>
      <c r="B1045" s="10" t="s">
        <v>190</v>
      </c>
      <c r="C1045" s="44" t="s">
        <v>192</v>
      </c>
      <c r="D1045" s="44" t="s">
        <v>193</v>
      </c>
      <c r="E1045" s="43" t="s">
        <v>185</v>
      </c>
      <c r="F1045" s="45" t="s">
        <v>195</v>
      </c>
      <c r="G1045" s="44" t="s">
        <v>196</v>
      </c>
    </row>
    <row r="1046" spans="1:7" hidden="1">
      <c r="A1046" s="44"/>
      <c r="B1046" s="10"/>
      <c r="C1046" s="44"/>
      <c r="D1046" s="44"/>
      <c r="E1046" s="43"/>
      <c r="F1046" s="45"/>
      <c r="G1046" s="44"/>
    </row>
    <row r="1047" spans="1:7" hidden="1">
      <c r="A1047" s="44"/>
      <c r="B1047" s="10" t="s">
        <v>417</v>
      </c>
      <c r="C1047" s="44"/>
      <c r="D1047" s="44"/>
      <c r="E1047" s="43"/>
      <c r="F1047" s="45"/>
      <c r="G1047" s="44"/>
    </row>
    <row r="1048" spans="1:7">
      <c r="A1048" s="10"/>
      <c r="B1048" s="10" t="s">
        <v>100</v>
      </c>
      <c r="C1048" s="10" t="s">
        <v>261</v>
      </c>
      <c r="D1048" s="10" t="s">
        <v>262</v>
      </c>
      <c r="E1048" s="12" t="s">
        <v>185</v>
      </c>
      <c r="F1048" s="10" t="s">
        <v>263</v>
      </c>
      <c r="G1048" s="10" t="s">
        <v>264</v>
      </c>
    </row>
    <row r="1049" spans="1:7" hidden="1">
      <c r="A1049" s="10"/>
      <c r="B1049" s="10" t="s">
        <v>115</v>
      </c>
      <c r="C1049" s="10" t="s">
        <v>116</v>
      </c>
      <c r="D1049" s="10" t="s">
        <v>117</v>
      </c>
      <c r="E1049" s="12" t="s">
        <v>185</v>
      </c>
      <c r="F1049" s="11" t="s">
        <v>118</v>
      </c>
      <c r="G1049" s="12" t="s">
        <v>119</v>
      </c>
    </row>
    <row r="1050" spans="1:7" s="18" customFormat="1" hidden="1">
      <c r="B1050" s="18" t="s">
        <v>1714</v>
      </c>
    </row>
    <row r="1051" spans="1:7" hidden="1">
      <c r="A1051" s="44">
        <v>1</v>
      </c>
      <c r="B1051" s="10" t="s">
        <v>592</v>
      </c>
      <c r="C1051" s="44" t="s">
        <v>1576</v>
      </c>
      <c r="D1051" s="44" t="s">
        <v>1577</v>
      </c>
      <c r="E1051" s="43" t="s">
        <v>185</v>
      </c>
      <c r="F1051" s="44" t="s">
        <v>1578</v>
      </c>
      <c r="G1051" s="44" t="s">
        <v>1579</v>
      </c>
    </row>
    <row r="1052" spans="1:7" hidden="1">
      <c r="A1052" s="44"/>
      <c r="B1052" s="10" t="s">
        <v>182</v>
      </c>
      <c r="C1052" s="44"/>
      <c r="D1052" s="44"/>
      <c r="E1052" s="43"/>
      <c r="F1052" s="44"/>
      <c r="G1052" s="44"/>
    </row>
    <row r="1053" spans="1:7" hidden="1">
      <c r="A1053" s="44">
        <v>2</v>
      </c>
      <c r="B1053" s="10" t="s">
        <v>414</v>
      </c>
      <c r="C1053" s="44" t="s">
        <v>254</v>
      </c>
      <c r="D1053" s="44" t="s">
        <v>255</v>
      </c>
      <c r="E1053" s="43" t="s">
        <v>185</v>
      </c>
      <c r="F1053" s="45" t="s">
        <v>415</v>
      </c>
      <c r="G1053" s="44" t="s">
        <v>416</v>
      </c>
    </row>
    <row r="1054" spans="1:7" hidden="1">
      <c r="A1054" s="44"/>
      <c r="B1054" s="10" t="s">
        <v>88</v>
      </c>
      <c r="C1054" s="44"/>
      <c r="D1054" s="44"/>
      <c r="E1054" s="43"/>
      <c r="F1054" s="45"/>
      <c r="G1054" s="44"/>
    </row>
    <row r="1055" spans="1:7" hidden="1">
      <c r="A1055" s="44">
        <v>3</v>
      </c>
      <c r="B1055" s="10" t="s">
        <v>94</v>
      </c>
      <c r="C1055" s="44" t="s">
        <v>89</v>
      </c>
      <c r="D1055" s="44" t="s">
        <v>90</v>
      </c>
      <c r="E1055" s="43" t="s">
        <v>185</v>
      </c>
      <c r="F1055" s="45" t="s">
        <v>91</v>
      </c>
      <c r="G1055" s="44" t="s">
        <v>189</v>
      </c>
    </row>
    <row r="1056" spans="1:7" hidden="1">
      <c r="A1056" s="44"/>
      <c r="B1056" s="10"/>
      <c r="C1056" s="44"/>
      <c r="D1056" s="44"/>
      <c r="E1056" s="43"/>
      <c r="F1056" s="45"/>
      <c r="G1056" s="44"/>
    </row>
    <row r="1057" spans="1:7" hidden="1">
      <c r="A1057" s="44"/>
      <c r="B1057" s="10" t="s">
        <v>191</v>
      </c>
      <c r="C1057" s="44"/>
      <c r="D1057" s="44"/>
      <c r="E1057" s="43"/>
      <c r="F1057" s="45"/>
      <c r="G1057" s="44"/>
    </row>
    <row r="1058" spans="1:7" hidden="1">
      <c r="A1058" s="44">
        <v>4</v>
      </c>
      <c r="B1058" s="10" t="s">
        <v>1715</v>
      </c>
      <c r="C1058" s="44" t="s">
        <v>192</v>
      </c>
      <c r="D1058" s="44" t="s">
        <v>193</v>
      </c>
      <c r="E1058" s="43" t="s">
        <v>185</v>
      </c>
      <c r="F1058" s="45" t="s">
        <v>195</v>
      </c>
      <c r="G1058" s="44" t="s">
        <v>196</v>
      </c>
    </row>
    <row r="1059" spans="1:7" hidden="1">
      <c r="A1059" s="44"/>
      <c r="B1059" s="10"/>
      <c r="C1059" s="44"/>
      <c r="D1059" s="44"/>
      <c r="E1059" s="43"/>
      <c r="F1059" s="45"/>
      <c r="G1059" s="44"/>
    </row>
    <row r="1060" spans="1:7" hidden="1">
      <c r="A1060" s="44"/>
      <c r="B1060" s="10" t="s">
        <v>417</v>
      </c>
      <c r="C1060" s="44"/>
      <c r="D1060" s="44"/>
      <c r="E1060" s="43"/>
      <c r="F1060" s="45"/>
      <c r="G1060" s="44"/>
    </row>
    <row r="1061" spans="1:7" hidden="1">
      <c r="A1061" s="10"/>
      <c r="B1061" s="10" t="s">
        <v>537</v>
      </c>
      <c r="C1061" s="10" t="s">
        <v>1614</v>
      </c>
      <c r="D1061" s="12" t="s">
        <v>1615</v>
      </c>
      <c r="E1061" s="12" t="s">
        <v>185</v>
      </c>
      <c r="F1061" s="11" t="s">
        <v>1616</v>
      </c>
      <c r="G1061" s="10" t="s">
        <v>1617</v>
      </c>
    </row>
    <row r="1062" spans="1:7" hidden="1">
      <c r="A1062" s="10"/>
      <c r="B1062" s="10" t="s">
        <v>714</v>
      </c>
      <c r="C1062" s="10" t="s">
        <v>1716</v>
      </c>
      <c r="D1062" s="10" t="s">
        <v>1717</v>
      </c>
      <c r="E1062" s="12" t="s">
        <v>185</v>
      </c>
      <c r="F1062" s="11" t="s">
        <v>1718</v>
      </c>
      <c r="G1062" s="10" t="s">
        <v>1719</v>
      </c>
    </row>
    <row r="1063" spans="1:7" hidden="1">
      <c r="A1063" s="10"/>
      <c r="B1063" s="10" t="s">
        <v>115</v>
      </c>
      <c r="C1063" s="10" t="s">
        <v>116</v>
      </c>
      <c r="D1063" s="10" t="s">
        <v>117</v>
      </c>
      <c r="E1063" s="12" t="s">
        <v>185</v>
      </c>
      <c r="F1063" s="11" t="s">
        <v>118</v>
      </c>
      <c r="G1063" s="12" t="s">
        <v>119</v>
      </c>
    </row>
    <row r="1064" spans="1:7" ht="15" hidden="1" customHeight="1">
      <c r="A1064" s="44"/>
      <c r="B1064" s="44" t="s">
        <v>137</v>
      </c>
      <c r="C1064" s="44" t="s">
        <v>311</v>
      </c>
      <c r="D1064" s="44" t="s">
        <v>312</v>
      </c>
      <c r="E1064" s="43" t="s">
        <v>313</v>
      </c>
      <c r="F1064" s="45" t="s">
        <v>314</v>
      </c>
      <c r="G1064" s="10" t="s">
        <v>315</v>
      </c>
    </row>
    <row r="1065" spans="1:7" hidden="1">
      <c r="A1065" s="44"/>
      <c r="B1065" s="44"/>
      <c r="C1065" s="44"/>
      <c r="D1065" s="44"/>
      <c r="E1065" s="43"/>
      <c r="F1065" s="45"/>
      <c r="G1065" s="10" t="s">
        <v>1720</v>
      </c>
    </row>
    <row r="1066" spans="1:7" hidden="1">
      <c r="A1066" s="10"/>
      <c r="B1066" s="10" t="s">
        <v>137</v>
      </c>
      <c r="C1066" s="10" t="s">
        <v>1625</v>
      </c>
      <c r="D1066" s="10" t="s">
        <v>1626</v>
      </c>
      <c r="E1066" s="10" t="s">
        <v>804</v>
      </c>
      <c r="F1066" s="11" t="s">
        <v>1721</v>
      </c>
      <c r="G1066" s="10" t="s">
        <v>1628</v>
      </c>
    </row>
    <row r="1067" spans="1:7" hidden="1">
      <c r="A1067" s="10"/>
      <c r="B1067" s="10" t="s">
        <v>206</v>
      </c>
      <c r="C1067" s="10" t="s">
        <v>207</v>
      </c>
      <c r="D1067" s="10" t="s">
        <v>208</v>
      </c>
      <c r="E1067" s="12" t="s">
        <v>209</v>
      </c>
      <c r="F1067" s="11" t="s">
        <v>210</v>
      </c>
      <c r="G1067" s="10" t="s">
        <v>1444</v>
      </c>
    </row>
    <row r="1068" spans="1:7" hidden="1">
      <c r="A1068" s="44"/>
      <c r="B1068" s="44" t="s">
        <v>1629</v>
      </c>
      <c r="C1068" s="44" t="s">
        <v>1630</v>
      </c>
      <c r="D1068" s="44" t="s">
        <v>1631</v>
      </c>
      <c r="E1068" s="44" t="s">
        <v>443</v>
      </c>
      <c r="F1068" s="45" t="s">
        <v>1632</v>
      </c>
      <c r="G1068" s="10" t="s">
        <v>1633</v>
      </c>
    </row>
    <row r="1069" spans="1:7" hidden="1">
      <c r="A1069" s="44"/>
      <c r="B1069" s="44"/>
      <c r="C1069" s="44"/>
      <c r="D1069" s="44"/>
      <c r="E1069" s="44"/>
      <c r="F1069" s="45"/>
      <c r="G1069" s="10"/>
    </row>
    <row r="1070" spans="1:7" hidden="1">
      <c r="A1070" s="44"/>
      <c r="B1070" s="44"/>
      <c r="C1070" s="44"/>
      <c r="D1070" s="44"/>
      <c r="E1070" s="44"/>
      <c r="F1070" s="45"/>
      <c r="G1070" s="10" t="s">
        <v>1634</v>
      </c>
    </row>
    <row r="1071" spans="1:7" hidden="1">
      <c r="A1071" s="10"/>
      <c r="B1071" s="10" t="s">
        <v>1635</v>
      </c>
      <c r="C1071" s="10" t="s">
        <v>1636</v>
      </c>
      <c r="D1071" s="10" t="s">
        <v>1637</v>
      </c>
      <c r="E1071" s="10" t="s">
        <v>443</v>
      </c>
      <c r="F1071" s="11" t="s">
        <v>1638</v>
      </c>
      <c r="G1071" s="10" t="s">
        <v>1639</v>
      </c>
    </row>
    <row r="1072" spans="1:7" hidden="1">
      <c r="A1072" s="44"/>
      <c r="B1072" s="44" t="s">
        <v>1035</v>
      </c>
      <c r="C1072" s="44" t="s">
        <v>1155</v>
      </c>
      <c r="D1072" s="44" t="s">
        <v>1156</v>
      </c>
      <c r="E1072" s="44" t="s">
        <v>443</v>
      </c>
      <c r="F1072" s="45" t="s">
        <v>1640</v>
      </c>
      <c r="G1072" s="10" t="s">
        <v>1641</v>
      </c>
    </row>
    <row r="1073" spans="1:7" hidden="1">
      <c r="A1073" s="44"/>
      <c r="B1073" s="44"/>
      <c r="C1073" s="44"/>
      <c r="D1073" s="44"/>
      <c r="E1073" s="44"/>
      <c r="F1073" s="45"/>
      <c r="G1073" s="10"/>
    </row>
    <row r="1074" spans="1:7" hidden="1">
      <c r="A1074" s="44"/>
      <c r="B1074" s="44"/>
      <c r="C1074" s="44"/>
      <c r="D1074" s="44"/>
      <c r="E1074" s="44"/>
      <c r="F1074" s="45"/>
      <c r="G1074" s="10" t="s">
        <v>1642</v>
      </c>
    </row>
    <row r="1075" spans="1:7" hidden="1">
      <c r="A1075" s="44"/>
      <c r="B1075" s="44" t="s">
        <v>1643</v>
      </c>
      <c r="C1075" s="44" t="s">
        <v>1644</v>
      </c>
      <c r="D1075" s="44" t="s">
        <v>1645</v>
      </c>
      <c r="E1075" s="43" t="s">
        <v>313</v>
      </c>
      <c r="F1075" s="45" t="s">
        <v>1646</v>
      </c>
      <c r="G1075" s="10" t="s">
        <v>1722</v>
      </c>
    </row>
    <row r="1076" spans="1:7" hidden="1">
      <c r="A1076" s="44"/>
      <c r="B1076" s="44"/>
      <c r="C1076" s="44"/>
      <c r="D1076" s="44"/>
      <c r="E1076" s="43"/>
      <c r="F1076" s="45"/>
      <c r="G1076" s="10"/>
    </row>
    <row r="1077" spans="1:7" hidden="1">
      <c r="A1077" s="44"/>
      <c r="B1077" s="44"/>
      <c r="C1077" s="44"/>
      <c r="D1077" s="44"/>
      <c r="E1077" s="43"/>
      <c r="F1077" s="45"/>
      <c r="G1077" s="10" t="s">
        <v>1648</v>
      </c>
    </row>
    <row r="1078" spans="1:7" s="18" customFormat="1" hidden="1">
      <c r="B1078" s="18" t="s">
        <v>1723</v>
      </c>
    </row>
    <row r="1079" spans="1:7" hidden="1">
      <c r="B1079" s="10" t="s">
        <v>479</v>
      </c>
      <c r="C1079" s="44" t="s">
        <v>1651</v>
      </c>
      <c r="D1079" s="44"/>
      <c r="E1079" s="44" t="s">
        <v>39</v>
      </c>
      <c r="F1079" s="45" t="s">
        <v>1652</v>
      </c>
      <c r="G1079" s="10" t="s">
        <v>1724</v>
      </c>
    </row>
    <row r="1080" spans="1:7" hidden="1">
      <c r="B1080" s="10" t="s">
        <v>1650</v>
      </c>
      <c r="C1080" s="44"/>
      <c r="D1080" s="44"/>
      <c r="E1080" s="44"/>
      <c r="F1080" s="45"/>
      <c r="G1080" s="10"/>
    </row>
    <row r="1081" spans="1:7" hidden="1">
      <c r="B1081" s="10"/>
      <c r="C1081" s="44"/>
      <c r="D1081" s="44"/>
      <c r="E1081" s="44"/>
      <c r="F1081" s="45"/>
      <c r="G1081" s="10" t="s">
        <v>1654</v>
      </c>
    </row>
    <row r="1082" spans="1:7">
      <c r="B1082" s="10" t="s">
        <v>100</v>
      </c>
      <c r="C1082" s="10" t="s">
        <v>1660</v>
      </c>
      <c r="D1082" s="10"/>
      <c r="E1082" s="10" t="s">
        <v>39</v>
      </c>
      <c r="F1082" s="11" t="s">
        <v>1661</v>
      </c>
      <c r="G1082" s="10" t="s">
        <v>1676</v>
      </c>
    </row>
    <row r="1083" spans="1:7" ht="15" hidden="1" customHeight="1">
      <c r="B1083" s="44" t="s">
        <v>1663</v>
      </c>
      <c r="C1083" s="44" t="s">
        <v>1664</v>
      </c>
      <c r="D1083" s="44"/>
      <c r="E1083" s="44" t="s">
        <v>39</v>
      </c>
      <c r="F1083" s="45" t="s">
        <v>1665</v>
      </c>
      <c r="G1083" s="10" t="s">
        <v>1725</v>
      </c>
    </row>
    <row r="1084" spans="1:7" hidden="1">
      <c r="B1084" s="44"/>
      <c r="C1084" s="44"/>
      <c r="D1084" s="44"/>
      <c r="E1084" s="44"/>
      <c r="F1084" s="45"/>
      <c r="G1084" s="10" t="s">
        <v>1680</v>
      </c>
    </row>
    <row r="1085" spans="1:7" ht="15" hidden="1" customHeight="1">
      <c r="B1085" s="44" t="s">
        <v>1726</v>
      </c>
      <c r="C1085" s="44" t="s">
        <v>1727</v>
      </c>
      <c r="D1085" s="44"/>
      <c r="E1085" s="44" t="s">
        <v>39</v>
      </c>
      <c r="F1085" s="45" t="s">
        <v>1728</v>
      </c>
      <c r="G1085" s="10" t="s">
        <v>1729</v>
      </c>
    </row>
    <row r="1086" spans="1:7" hidden="1">
      <c r="B1086" s="44"/>
      <c r="C1086" s="44"/>
      <c r="D1086" s="44"/>
      <c r="E1086" s="44"/>
      <c r="F1086" s="45"/>
      <c r="G1086" s="10" t="s">
        <v>1730</v>
      </c>
    </row>
    <row r="1087" spans="1:7" hidden="1">
      <c r="B1087" s="44" t="s">
        <v>1655</v>
      </c>
      <c r="C1087" s="44" t="s">
        <v>1656</v>
      </c>
      <c r="D1087" s="44"/>
      <c r="E1087" s="44" t="s">
        <v>39</v>
      </c>
      <c r="F1087" s="45" t="s">
        <v>1657</v>
      </c>
      <c r="G1087" s="10" t="s">
        <v>1658</v>
      </c>
    </row>
    <row r="1088" spans="1:7" hidden="1">
      <c r="B1088" s="44"/>
      <c r="C1088" s="44"/>
      <c r="D1088" s="44"/>
      <c r="E1088" s="44"/>
      <c r="F1088" s="45"/>
      <c r="G1088" s="10" t="s">
        <v>1659</v>
      </c>
    </row>
    <row r="1089" spans="1:7" hidden="1">
      <c r="B1089" s="44" t="s">
        <v>1668</v>
      </c>
      <c r="C1089" s="44" t="s">
        <v>1669</v>
      </c>
      <c r="D1089" s="44"/>
      <c r="E1089" s="44" t="s">
        <v>39</v>
      </c>
      <c r="F1089" s="45" t="s">
        <v>1670</v>
      </c>
      <c r="G1089" s="10" t="s">
        <v>1731</v>
      </c>
    </row>
    <row r="1090" spans="1:7" hidden="1">
      <c r="B1090" s="44"/>
      <c r="C1090" s="44"/>
      <c r="D1090" s="44"/>
      <c r="E1090" s="44"/>
      <c r="F1090" s="45"/>
      <c r="G1090" s="10" t="s">
        <v>1732</v>
      </c>
    </row>
    <row r="1091" spans="1:7" s="18" customFormat="1" hidden="1">
      <c r="B1091" s="18" t="s">
        <v>1733</v>
      </c>
    </row>
    <row r="1092" spans="1:7" hidden="1">
      <c r="A1092" s="44">
        <v>1</v>
      </c>
      <c r="B1092" s="10" t="s">
        <v>1690</v>
      </c>
      <c r="C1092" s="44" t="s">
        <v>1691</v>
      </c>
      <c r="D1092" s="44" t="s">
        <v>1692</v>
      </c>
      <c r="E1092" s="43" t="s">
        <v>185</v>
      </c>
      <c r="F1092" s="45" t="s">
        <v>1693</v>
      </c>
      <c r="G1092" s="44" t="s">
        <v>1694</v>
      </c>
    </row>
    <row r="1093" spans="1:7" hidden="1">
      <c r="A1093" s="44"/>
      <c r="B1093" s="10" t="s">
        <v>1734</v>
      </c>
      <c r="C1093" s="44"/>
      <c r="D1093" s="44"/>
      <c r="E1093" s="43"/>
      <c r="F1093" s="45"/>
      <c r="G1093" s="44"/>
    </row>
    <row r="1094" spans="1:7" hidden="1">
      <c r="A1094" s="44">
        <v>2</v>
      </c>
      <c r="B1094" s="10" t="s">
        <v>1735</v>
      </c>
      <c r="C1094" s="44" t="s">
        <v>1695</v>
      </c>
      <c r="D1094" s="43" t="s">
        <v>1696</v>
      </c>
      <c r="E1094" s="43" t="s">
        <v>185</v>
      </c>
      <c r="F1094" s="45" t="s">
        <v>1697</v>
      </c>
      <c r="G1094" s="44" t="s">
        <v>1698</v>
      </c>
    </row>
    <row r="1095" spans="1:7" hidden="1">
      <c r="A1095" s="44"/>
      <c r="B1095" s="10" t="s">
        <v>88</v>
      </c>
      <c r="C1095" s="44"/>
      <c r="D1095" s="43"/>
      <c r="E1095" s="43"/>
      <c r="F1095" s="45"/>
      <c r="G1095" s="44"/>
    </row>
    <row r="1096" spans="1:7" hidden="1">
      <c r="A1096" s="44">
        <v>3</v>
      </c>
      <c r="B1096" s="10" t="s">
        <v>190</v>
      </c>
      <c r="C1096" s="44" t="s">
        <v>192</v>
      </c>
      <c r="D1096" s="44" t="s">
        <v>193</v>
      </c>
      <c r="E1096" s="44" t="s">
        <v>194</v>
      </c>
      <c r="F1096" s="45" t="s">
        <v>195</v>
      </c>
      <c r="G1096" s="44" t="s">
        <v>196</v>
      </c>
    </row>
    <row r="1097" spans="1:7" hidden="1">
      <c r="A1097" s="44"/>
      <c r="B1097" s="10"/>
      <c r="C1097" s="44"/>
      <c r="D1097" s="44"/>
      <c r="E1097" s="44"/>
      <c r="F1097" s="45"/>
      <c r="G1097" s="44"/>
    </row>
    <row r="1098" spans="1:7" hidden="1">
      <c r="A1098" s="44"/>
      <c r="B1098" s="10" t="s">
        <v>191</v>
      </c>
      <c r="C1098" s="44"/>
      <c r="D1098" s="44"/>
      <c r="E1098" s="44"/>
      <c r="F1098" s="45"/>
      <c r="G1098" s="44"/>
    </row>
    <row r="1099" spans="1:7" hidden="1">
      <c r="A1099" s="10"/>
      <c r="B1099" s="10" t="s">
        <v>714</v>
      </c>
      <c r="C1099" s="10" t="s">
        <v>1716</v>
      </c>
      <c r="D1099" s="10" t="s">
        <v>1717</v>
      </c>
      <c r="E1099" s="10" t="s">
        <v>194</v>
      </c>
      <c r="F1099" s="11" t="s">
        <v>1718</v>
      </c>
      <c r="G1099" s="10" t="s">
        <v>1719</v>
      </c>
    </row>
    <row r="1100" spans="1:7" hidden="1">
      <c r="A1100" s="10"/>
      <c r="B1100" s="10" t="s">
        <v>1613</v>
      </c>
      <c r="C1100" s="10" t="s">
        <v>261</v>
      </c>
      <c r="D1100" s="10" t="s">
        <v>262</v>
      </c>
      <c r="E1100" s="10" t="s">
        <v>194</v>
      </c>
      <c r="F1100" s="12" t="s">
        <v>263</v>
      </c>
      <c r="G1100" s="10" t="s">
        <v>264</v>
      </c>
    </row>
    <row r="1101" spans="1:7" hidden="1">
      <c r="A1101" s="10"/>
      <c r="B1101" s="10" t="s">
        <v>1613</v>
      </c>
      <c r="C1101" s="10" t="s">
        <v>1614</v>
      </c>
      <c r="D1101" s="10" t="s">
        <v>1615</v>
      </c>
      <c r="E1101" s="10" t="s">
        <v>194</v>
      </c>
      <c r="F1101" s="11" t="s">
        <v>1616</v>
      </c>
      <c r="G1101" s="10" t="s">
        <v>1617</v>
      </c>
    </row>
    <row r="1102" spans="1:7" hidden="1">
      <c r="A1102" s="10"/>
      <c r="B1102" s="10" t="s">
        <v>1613</v>
      </c>
      <c r="C1102" s="10" t="s">
        <v>1618</v>
      </c>
      <c r="D1102" s="10" t="s">
        <v>1619</v>
      </c>
      <c r="E1102" s="10" t="s">
        <v>194</v>
      </c>
      <c r="F1102" s="11" t="s">
        <v>1620</v>
      </c>
      <c r="G1102" s="10" t="s">
        <v>1621</v>
      </c>
    </row>
    <row r="1103" spans="1:7" hidden="1">
      <c r="A1103" s="10"/>
      <c r="B1103" s="10" t="s">
        <v>418</v>
      </c>
      <c r="C1103" s="10" t="s">
        <v>116</v>
      </c>
      <c r="D1103" s="10" t="s">
        <v>117</v>
      </c>
      <c r="E1103" s="10" t="s">
        <v>194</v>
      </c>
      <c r="F1103" s="11" t="s">
        <v>542</v>
      </c>
      <c r="G1103" s="12" t="s">
        <v>119</v>
      </c>
    </row>
    <row r="1104" spans="1:7" hidden="1">
      <c r="A1104" s="10"/>
      <c r="B1104" s="10" t="s">
        <v>1736</v>
      </c>
      <c r="C1104" s="10" t="s">
        <v>1576</v>
      </c>
      <c r="D1104" s="10" t="s">
        <v>1577</v>
      </c>
      <c r="E1104" s="10" t="s">
        <v>194</v>
      </c>
      <c r="F1104" s="11" t="s">
        <v>1737</v>
      </c>
      <c r="G1104" s="10" t="s">
        <v>1738</v>
      </c>
    </row>
    <row r="1105" spans="1:7" hidden="1">
      <c r="A1105" s="10"/>
      <c r="B1105" s="10" t="s">
        <v>1739</v>
      </c>
      <c r="C1105" s="10" t="s">
        <v>1740</v>
      </c>
      <c r="D1105" s="10" t="s">
        <v>1741</v>
      </c>
      <c r="E1105" s="10" t="s">
        <v>194</v>
      </c>
      <c r="F1105" s="11" t="s">
        <v>1742</v>
      </c>
      <c r="G1105" s="10" t="s">
        <v>1743</v>
      </c>
    </row>
    <row r="1106" spans="1:7" hidden="1">
      <c r="A1106" s="10"/>
      <c r="B1106" s="10" t="s">
        <v>1744</v>
      </c>
      <c r="C1106" s="10" t="s">
        <v>1745</v>
      </c>
      <c r="D1106" s="10" t="s">
        <v>1746</v>
      </c>
      <c r="E1106" s="10" t="s">
        <v>194</v>
      </c>
      <c r="F1106" s="11" t="s">
        <v>1747</v>
      </c>
      <c r="G1106" s="10" t="s">
        <v>1748</v>
      </c>
    </row>
    <row r="1107" spans="1:7" hidden="1">
      <c r="A1107" s="10"/>
      <c r="B1107" s="10" t="s">
        <v>1749</v>
      </c>
      <c r="C1107" s="10" t="s">
        <v>207</v>
      </c>
      <c r="D1107" s="10" t="s">
        <v>208</v>
      </c>
      <c r="E1107" s="12" t="s">
        <v>209</v>
      </c>
      <c r="F1107" s="11" t="s">
        <v>210</v>
      </c>
      <c r="G1107" s="10" t="s">
        <v>1444</v>
      </c>
    </row>
    <row r="1108" spans="1:7" hidden="1">
      <c r="A1108" s="10"/>
      <c r="B1108" s="10" t="s">
        <v>790</v>
      </c>
      <c r="C1108" s="10" t="s">
        <v>311</v>
      </c>
      <c r="D1108" s="10" t="s">
        <v>312</v>
      </c>
      <c r="E1108" s="10" t="s">
        <v>804</v>
      </c>
      <c r="F1108" s="11" t="s">
        <v>314</v>
      </c>
      <c r="G1108" s="12" t="s">
        <v>315</v>
      </c>
    </row>
    <row r="1109" spans="1:7" hidden="1">
      <c r="A1109" s="10"/>
      <c r="B1109" s="10" t="s">
        <v>1624</v>
      </c>
      <c r="C1109" s="10" t="s">
        <v>1625</v>
      </c>
      <c r="D1109" s="10" t="s">
        <v>1626</v>
      </c>
      <c r="E1109" s="10" t="s">
        <v>804</v>
      </c>
      <c r="F1109" s="11" t="s">
        <v>1627</v>
      </c>
      <c r="G1109" s="10" t="s">
        <v>1628</v>
      </c>
    </row>
    <row r="1110" spans="1:7" hidden="1">
      <c r="A1110" s="10"/>
      <c r="B1110" s="10" t="s">
        <v>1629</v>
      </c>
      <c r="C1110" s="10" t="s">
        <v>1630</v>
      </c>
      <c r="D1110" s="12" t="s">
        <v>1631</v>
      </c>
      <c r="E1110" s="10" t="s">
        <v>443</v>
      </c>
      <c r="F1110" s="11" t="s">
        <v>1632</v>
      </c>
      <c r="G1110" s="12" t="s">
        <v>1750</v>
      </c>
    </row>
    <row r="1111" spans="1:7" hidden="1">
      <c r="A1111" s="10"/>
      <c r="B1111" s="10" t="s">
        <v>1635</v>
      </c>
      <c r="C1111" s="10" t="s">
        <v>1636</v>
      </c>
      <c r="D1111" s="12" t="s">
        <v>1637</v>
      </c>
      <c r="E1111" s="10" t="s">
        <v>443</v>
      </c>
      <c r="F1111" s="11" t="s">
        <v>1638</v>
      </c>
      <c r="G1111" s="12" t="s">
        <v>1639</v>
      </c>
    </row>
    <row r="1112" spans="1:7" hidden="1">
      <c r="A1112" s="10"/>
      <c r="B1112" s="10" t="s">
        <v>1751</v>
      </c>
      <c r="C1112" s="10" t="s">
        <v>1155</v>
      </c>
      <c r="D1112" s="10" t="s">
        <v>1156</v>
      </c>
      <c r="E1112" s="10" t="s">
        <v>443</v>
      </c>
      <c r="F1112" s="11" t="s">
        <v>1640</v>
      </c>
      <c r="G1112" s="12" t="s">
        <v>1752</v>
      </c>
    </row>
    <row r="1113" spans="1:7" ht="30" hidden="1">
      <c r="A1113" s="10"/>
      <c r="B1113" s="10" t="s">
        <v>1753</v>
      </c>
      <c r="C1113" s="10" t="s">
        <v>1644</v>
      </c>
      <c r="D1113" s="10" t="s">
        <v>1645</v>
      </c>
      <c r="E1113" s="12" t="s">
        <v>313</v>
      </c>
      <c r="F1113" s="11" t="s">
        <v>1646</v>
      </c>
      <c r="G1113" s="12" t="s">
        <v>1754</v>
      </c>
    </row>
    <row r="1114" spans="1:7" s="18" customFormat="1" hidden="1">
      <c r="B1114" s="18" t="s">
        <v>1755</v>
      </c>
    </row>
    <row r="1115" spans="1:7" hidden="1">
      <c r="B1115" s="10" t="s">
        <v>479</v>
      </c>
      <c r="C1115" s="10" t="s">
        <v>1708</v>
      </c>
      <c r="D1115" s="10"/>
      <c r="E1115" s="10" t="s">
        <v>39</v>
      </c>
      <c r="F1115" s="11" t="s">
        <v>1709</v>
      </c>
      <c r="G1115" s="10" t="s">
        <v>1710</v>
      </c>
    </row>
    <row r="1116" spans="1:7" hidden="1">
      <c r="B1116" s="10" t="s">
        <v>1707</v>
      </c>
      <c r="C1116" s="10" t="s">
        <v>1708</v>
      </c>
      <c r="D1116" s="10"/>
      <c r="E1116" s="10" t="s">
        <v>39</v>
      </c>
      <c r="F1116" s="11" t="s">
        <v>1709</v>
      </c>
      <c r="G1116" s="10" t="s">
        <v>1710</v>
      </c>
    </row>
    <row r="1117" spans="1:7" hidden="1">
      <c r="B1117" s="10" t="s">
        <v>1668</v>
      </c>
      <c r="C1117" s="10" t="s">
        <v>1704</v>
      </c>
      <c r="D1117" s="10"/>
      <c r="E1117" s="10" t="s">
        <v>39</v>
      </c>
      <c r="F1117" s="11" t="s">
        <v>1705</v>
      </c>
      <c r="G1117" s="10" t="s">
        <v>1756</v>
      </c>
    </row>
    <row r="1118" spans="1:7" hidden="1">
      <c r="B1118" s="10" t="s">
        <v>1757</v>
      </c>
      <c r="C1118" s="10" t="s">
        <v>1758</v>
      </c>
      <c r="D1118" s="10"/>
      <c r="E1118" s="10" t="s">
        <v>39</v>
      </c>
      <c r="F1118" s="11" t="s">
        <v>1759</v>
      </c>
      <c r="G1118" s="10"/>
    </row>
    <row r="1119" spans="1:7" ht="30" hidden="1">
      <c r="B1119" s="10" t="s">
        <v>1663</v>
      </c>
      <c r="C1119" s="24" t="s">
        <v>1760</v>
      </c>
      <c r="D1119" s="10"/>
      <c r="E1119" s="10" t="s">
        <v>39</v>
      </c>
      <c r="F1119" s="11" t="s">
        <v>1761</v>
      </c>
      <c r="G1119" s="10"/>
    </row>
    <row r="1120" spans="1:7" s="18" customFormat="1" hidden="1">
      <c r="B1120" s="18" t="s">
        <v>1762</v>
      </c>
    </row>
    <row r="1121" spans="1:7" hidden="1">
      <c r="A1121" s="44">
        <v>1</v>
      </c>
      <c r="B1121" s="10" t="s">
        <v>592</v>
      </c>
      <c r="C1121" s="44" t="s">
        <v>1576</v>
      </c>
      <c r="D1121" s="44" t="s">
        <v>1577</v>
      </c>
      <c r="E1121" s="43" t="s">
        <v>185</v>
      </c>
      <c r="F1121" s="44" t="s">
        <v>1578</v>
      </c>
      <c r="G1121" s="44" t="s">
        <v>1579</v>
      </c>
    </row>
    <row r="1122" spans="1:7" hidden="1">
      <c r="A1122" s="44"/>
      <c r="B1122" s="10" t="s">
        <v>182</v>
      </c>
      <c r="C1122" s="44"/>
      <c r="D1122" s="44"/>
      <c r="E1122" s="43"/>
      <c r="F1122" s="44"/>
      <c r="G1122" s="44"/>
    </row>
    <row r="1123" spans="1:7" hidden="1">
      <c r="A1123" s="44">
        <v>2</v>
      </c>
      <c r="B1123" s="10" t="s">
        <v>414</v>
      </c>
      <c r="C1123" s="44" t="s">
        <v>254</v>
      </c>
      <c r="D1123" s="44" t="s">
        <v>255</v>
      </c>
      <c r="E1123" s="43" t="s">
        <v>185</v>
      </c>
      <c r="F1123" s="45" t="s">
        <v>415</v>
      </c>
      <c r="G1123" s="44" t="s">
        <v>416</v>
      </c>
    </row>
    <row r="1124" spans="1:7" hidden="1">
      <c r="A1124" s="44"/>
      <c r="B1124" s="10" t="s">
        <v>88</v>
      </c>
      <c r="C1124" s="44"/>
      <c r="D1124" s="44"/>
      <c r="E1124" s="43"/>
      <c r="F1124" s="45"/>
      <c r="G1124" s="44"/>
    </row>
    <row r="1125" spans="1:7" hidden="1">
      <c r="A1125" s="44">
        <v>3</v>
      </c>
      <c r="B1125" s="10" t="s">
        <v>188</v>
      </c>
      <c r="C1125" s="44" t="s">
        <v>89</v>
      </c>
      <c r="D1125" s="44" t="s">
        <v>90</v>
      </c>
      <c r="E1125" s="43" t="s">
        <v>185</v>
      </c>
      <c r="F1125" s="45" t="s">
        <v>91</v>
      </c>
      <c r="G1125" s="44" t="s">
        <v>189</v>
      </c>
    </row>
    <row r="1126" spans="1:7" hidden="1">
      <c r="A1126" s="44"/>
      <c r="B1126" s="10" t="s">
        <v>191</v>
      </c>
      <c r="C1126" s="44"/>
      <c r="D1126" s="44"/>
      <c r="E1126" s="43"/>
      <c r="F1126" s="45"/>
      <c r="G1126" s="44"/>
    </row>
    <row r="1127" spans="1:7" hidden="1">
      <c r="A1127" s="44">
        <v>4</v>
      </c>
      <c r="B1127" s="10" t="s">
        <v>190</v>
      </c>
      <c r="C1127" s="44" t="s">
        <v>192</v>
      </c>
      <c r="D1127" s="44" t="s">
        <v>193</v>
      </c>
      <c r="E1127" s="43" t="s">
        <v>185</v>
      </c>
      <c r="F1127" s="45" t="s">
        <v>195</v>
      </c>
      <c r="G1127" s="44" t="s">
        <v>196</v>
      </c>
    </row>
    <row r="1128" spans="1:7" hidden="1">
      <c r="A1128" s="44"/>
      <c r="B1128" s="10"/>
      <c r="C1128" s="44"/>
      <c r="D1128" s="44"/>
      <c r="E1128" s="43"/>
      <c r="F1128" s="45"/>
      <c r="G1128" s="44"/>
    </row>
    <row r="1129" spans="1:7" hidden="1">
      <c r="A1129" s="44"/>
      <c r="B1129" s="10" t="s">
        <v>417</v>
      </c>
      <c r="C1129" s="44"/>
      <c r="D1129" s="44"/>
      <c r="E1129" s="43"/>
      <c r="F1129" s="45"/>
      <c r="G1129" s="44"/>
    </row>
    <row r="1130" spans="1:7" hidden="1">
      <c r="A1130" s="10"/>
      <c r="B1130" s="10" t="s">
        <v>537</v>
      </c>
      <c r="C1130" s="10" t="s">
        <v>261</v>
      </c>
      <c r="D1130" s="10" t="s">
        <v>262</v>
      </c>
      <c r="E1130" s="12" t="s">
        <v>185</v>
      </c>
      <c r="F1130" s="11" t="s">
        <v>263</v>
      </c>
      <c r="G1130" s="10" t="s">
        <v>264</v>
      </c>
    </row>
    <row r="1131" spans="1:7" hidden="1">
      <c r="A1131" s="10"/>
      <c r="B1131" s="10" t="s">
        <v>115</v>
      </c>
      <c r="C1131" s="10" t="s">
        <v>116</v>
      </c>
      <c r="D1131" s="10" t="s">
        <v>117</v>
      </c>
      <c r="E1131" s="12" t="s">
        <v>185</v>
      </c>
      <c r="F1131" s="11" t="s">
        <v>118</v>
      </c>
      <c r="G1131" s="12" t="s">
        <v>119</v>
      </c>
    </row>
    <row r="1132" spans="1:7" hidden="1">
      <c r="A1132" s="10"/>
      <c r="B1132" s="10" t="s">
        <v>206</v>
      </c>
      <c r="C1132" s="10" t="s">
        <v>207</v>
      </c>
      <c r="D1132" s="10" t="s">
        <v>208</v>
      </c>
      <c r="E1132" s="12" t="s">
        <v>209</v>
      </c>
      <c r="F1132" s="11" t="s">
        <v>210</v>
      </c>
      <c r="G1132" s="10" t="s">
        <v>1444</v>
      </c>
    </row>
    <row r="1133" spans="1:7" hidden="1">
      <c r="A1133" s="10"/>
      <c r="B1133" s="10" t="s">
        <v>1612</v>
      </c>
      <c r="C1133" s="10" t="s">
        <v>254</v>
      </c>
      <c r="D1133" s="10" t="s">
        <v>255</v>
      </c>
      <c r="E1133" s="12" t="s">
        <v>185</v>
      </c>
      <c r="F1133" s="11" t="s">
        <v>256</v>
      </c>
      <c r="G1133" s="10" t="s">
        <v>416</v>
      </c>
    </row>
    <row r="1134" spans="1:7" hidden="1">
      <c r="A1134" s="10"/>
      <c r="B1134" s="10" t="s">
        <v>1613</v>
      </c>
      <c r="C1134" s="10" t="s">
        <v>1614</v>
      </c>
      <c r="D1134" s="10" t="s">
        <v>1615</v>
      </c>
      <c r="E1134" s="12" t="s">
        <v>185</v>
      </c>
      <c r="F1134" s="11" t="s">
        <v>1616</v>
      </c>
      <c r="G1134" s="10" t="s">
        <v>1617</v>
      </c>
    </row>
    <row r="1135" spans="1:7" hidden="1">
      <c r="A1135" s="10"/>
      <c r="B1135" s="10" t="s">
        <v>1613</v>
      </c>
      <c r="C1135" s="10" t="s">
        <v>1618</v>
      </c>
      <c r="D1135" s="10" t="s">
        <v>1619</v>
      </c>
      <c r="E1135" s="12" t="s">
        <v>185</v>
      </c>
      <c r="F1135" s="11" t="s">
        <v>1620</v>
      </c>
      <c r="G1135" s="10" t="s">
        <v>1621</v>
      </c>
    </row>
    <row r="1136" spans="1:7" ht="15" hidden="1" customHeight="1">
      <c r="A1136" s="44"/>
      <c r="B1136" s="44" t="s">
        <v>316</v>
      </c>
      <c r="C1136" s="44" t="s">
        <v>311</v>
      </c>
      <c r="D1136" s="44" t="s">
        <v>312</v>
      </c>
      <c r="E1136" s="43" t="s">
        <v>313</v>
      </c>
      <c r="F1136" s="45" t="s">
        <v>314</v>
      </c>
      <c r="G1136" s="10" t="s">
        <v>1622</v>
      </c>
    </row>
    <row r="1137" spans="1:7" hidden="1">
      <c r="A1137" s="44"/>
      <c r="B1137" s="44"/>
      <c r="C1137" s="44"/>
      <c r="D1137" s="44"/>
      <c r="E1137" s="43"/>
      <c r="F1137" s="45"/>
      <c r="G1137" s="10" t="s">
        <v>1623</v>
      </c>
    </row>
    <row r="1138" spans="1:7" hidden="1">
      <c r="A1138" s="10"/>
      <c r="B1138" s="10" t="s">
        <v>1624</v>
      </c>
      <c r="C1138" s="10" t="s">
        <v>1625</v>
      </c>
      <c r="D1138" s="10" t="s">
        <v>1626</v>
      </c>
      <c r="E1138" s="10" t="s">
        <v>804</v>
      </c>
      <c r="F1138" s="11" t="s">
        <v>1627</v>
      </c>
      <c r="G1138" s="10" t="s">
        <v>1628</v>
      </c>
    </row>
    <row r="1139" spans="1:7" hidden="1">
      <c r="A1139" s="44"/>
      <c r="B1139" s="44" t="s">
        <v>1629</v>
      </c>
      <c r="C1139" s="44" t="s">
        <v>1630</v>
      </c>
      <c r="D1139" s="44" t="s">
        <v>1631</v>
      </c>
      <c r="E1139" s="44" t="s">
        <v>443</v>
      </c>
      <c r="F1139" s="45" t="s">
        <v>1632</v>
      </c>
      <c r="G1139" s="10" t="s">
        <v>1633</v>
      </c>
    </row>
    <row r="1140" spans="1:7" hidden="1">
      <c r="A1140" s="44"/>
      <c r="B1140" s="44"/>
      <c r="C1140" s="44"/>
      <c r="D1140" s="44"/>
      <c r="E1140" s="44"/>
      <c r="F1140" s="45"/>
      <c r="G1140" s="10" t="s">
        <v>1634</v>
      </c>
    </row>
    <row r="1141" spans="1:7" hidden="1">
      <c r="A1141" s="10"/>
      <c r="B1141" s="10" t="s">
        <v>1635</v>
      </c>
      <c r="C1141" s="10" t="s">
        <v>1636</v>
      </c>
      <c r="D1141" s="10" t="s">
        <v>1637</v>
      </c>
      <c r="E1141" s="10" t="s">
        <v>443</v>
      </c>
      <c r="F1141" s="11" t="s">
        <v>1638</v>
      </c>
      <c r="G1141" s="10" t="s">
        <v>1639</v>
      </c>
    </row>
    <row r="1142" spans="1:7" hidden="1">
      <c r="A1142" s="44"/>
      <c r="B1142" s="44" t="s">
        <v>1035</v>
      </c>
      <c r="C1142" s="44" t="s">
        <v>1155</v>
      </c>
      <c r="D1142" s="44" t="s">
        <v>1156</v>
      </c>
      <c r="E1142" s="44" t="s">
        <v>443</v>
      </c>
      <c r="F1142" s="45" t="s">
        <v>1640</v>
      </c>
      <c r="G1142" s="10" t="s">
        <v>1641</v>
      </c>
    </row>
    <row r="1143" spans="1:7" hidden="1">
      <c r="A1143" s="44"/>
      <c r="B1143" s="44"/>
      <c r="C1143" s="44"/>
      <c r="D1143" s="44"/>
      <c r="E1143" s="44"/>
      <c r="F1143" s="45"/>
      <c r="G1143" s="10" t="s">
        <v>1642</v>
      </c>
    </row>
    <row r="1144" spans="1:7" ht="15" hidden="1" customHeight="1">
      <c r="A1144" s="44"/>
      <c r="B1144" s="44" t="s">
        <v>1643</v>
      </c>
      <c r="C1144" s="44" t="s">
        <v>1644</v>
      </c>
      <c r="D1144" s="44" t="s">
        <v>1645</v>
      </c>
      <c r="E1144" s="43" t="s">
        <v>313</v>
      </c>
      <c r="F1144" s="45" t="s">
        <v>1646</v>
      </c>
      <c r="G1144" s="10" t="s">
        <v>1647</v>
      </c>
    </row>
    <row r="1145" spans="1:7" hidden="1">
      <c r="A1145" s="44"/>
      <c r="B1145" s="44"/>
      <c r="C1145" s="44"/>
      <c r="D1145" s="44"/>
      <c r="E1145" s="43"/>
      <c r="F1145" s="45"/>
      <c r="G1145" s="10" t="s">
        <v>1648</v>
      </c>
    </row>
    <row r="1146" spans="1:7" s="18" customFormat="1" hidden="1">
      <c r="B1146" s="18" t="s">
        <v>1763</v>
      </c>
    </row>
    <row r="1147" spans="1:7" hidden="1">
      <c r="B1147" s="10" t="s">
        <v>147</v>
      </c>
      <c r="C1147" s="44" t="s">
        <v>1651</v>
      </c>
      <c r="D1147" s="44"/>
      <c r="E1147" s="44" t="s">
        <v>39</v>
      </c>
      <c r="F1147" s="45" t="s">
        <v>1652</v>
      </c>
      <c r="G1147" s="10" t="s">
        <v>1764</v>
      </c>
    </row>
    <row r="1148" spans="1:7" hidden="1">
      <c r="B1148" s="10"/>
      <c r="C1148" s="44"/>
      <c r="D1148" s="44"/>
      <c r="E1148" s="44"/>
      <c r="F1148" s="45"/>
      <c r="G1148" s="10"/>
    </row>
    <row r="1149" spans="1:7" hidden="1">
      <c r="B1149" s="10" t="s">
        <v>1650</v>
      </c>
      <c r="C1149" s="44"/>
      <c r="D1149" s="44"/>
      <c r="E1149" s="44"/>
      <c r="F1149" s="45"/>
      <c r="G1149" s="10" t="s">
        <v>1654</v>
      </c>
    </row>
    <row r="1150" spans="1:7" hidden="1">
      <c r="B1150" s="44" t="s">
        <v>479</v>
      </c>
      <c r="C1150" s="44" t="s">
        <v>1727</v>
      </c>
      <c r="D1150" s="44"/>
      <c r="E1150" s="44" t="s">
        <v>39</v>
      </c>
      <c r="F1150" s="45" t="s">
        <v>1728</v>
      </c>
      <c r="G1150" s="10" t="s">
        <v>1765</v>
      </c>
    </row>
    <row r="1151" spans="1:7" hidden="1">
      <c r="B1151" s="44"/>
      <c r="C1151" s="44"/>
      <c r="D1151" s="44"/>
      <c r="E1151" s="44"/>
      <c r="F1151" s="45"/>
      <c r="G1151" s="10"/>
    </row>
    <row r="1152" spans="1:7" hidden="1">
      <c r="B1152" s="44"/>
      <c r="C1152" s="44"/>
      <c r="D1152" s="44"/>
      <c r="E1152" s="44"/>
      <c r="F1152" s="45"/>
      <c r="G1152" s="10" t="s">
        <v>1730</v>
      </c>
    </row>
    <row r="1153" spans="1:7" hidden="1">
      <c r="B1153" s="44" t="s">
        <v>1655</v>
      </c>
      <c r="C1153" s="44" t="s">
        <v>1656</v>
      </c>
      <c r="D1153" s="44"/>
      <c r="E1153" s="44" t="s">
        <v>39</v>
      </c>
      <c r="F1153" s="45" t="s">
        <v>1657</v>
      </c>
      <c r="G1153" s="10" t="s">
        <v>1658</v>
      </c>
    </row>
    <row r="1154" spans="1:7" hidden="1">
      <c r="B1154" s="44"/>
      <c r="C1154" s="44"/>
      <c r="D1154" s="44"/>
      <c r="E1154" s="44"/>
      <c r="F1154" s="45"/>
      <c r="G1154" s="10" t="s">
        <v>1659</v>
      </c>
    </row>
    <row r="1155" spans="1:7" hidden="1">
      <c r="B1155" s="44" t="s">
        <v>1668</v>
      </c>
      <c r="C1155" s="44" t="s">
        <v>1669</v>
      </c>
      <c r="D1155" s="44"/>
      <c r="E1155" s="44" t="s">
        <v>39</v>
      </c>
      <c r="F1155" s="45" t="s">
        <v>1670</v>
      </c>
      <c r="G1155" s="10" t="s">
        <v>1658</v>
      </c>
    </row>
    <row r="1156" spans="1:7" hidden="1">
      <c r="B1156" s="44"/>
      <c r="C1156" s="44"/>
      <c r="D1156" s="44"/>
      <c r="E1156" s="44"/>
      <c r="F1156" s="45"/>
      <c r="G1156" s="10" t="s">
        <v>1675</v>
      </c>
    </row>
    <row r="1157" spans="1:7">
      <c r="B1157" s="10" t="s">
        <v>100</v>
      </c>
      <c r="C1157" s="10" t="s">
        <v>1660</v>
      </c>
      <c r="D1157" s="10"/>
      <c r="E1157" s="10" t="s">
        <v>39</v>
      </c>
      <c r="F1157" s="11" t="s">
        <v>1661</v>
      </c>
      <c r="G1157" s="10" t="s">
        <v>1676</v>
      </c>
    </row>
    <row r="1158" spans="1:7" hidden="1">
      <c r="B1158" s="10" t="s">
        <v>1677</v>
      </c>
      <c r="C1158" s="44" t="s">
        <v>1664</v>
      </c>
      <c r="D1158" s="44"/>
      <c r="E1158" s="44" t="s">
        <v>39</v>
      </c>
      <c r="F1158" s="45" t="s">
        <v>1665</v>
      </c>
      <c r="G1158" s="10" t="s">
        <v>1679</v>
      </c>
    </row>
    <row r="1159" spans="1:7" hidden="1">
      <c r="B1159" s="10"/>
      <c r="C1159" s="44"/>
      <c r="D1159" s="44"/>
      <c r="E1159" s="44"/>
      <c r="F1159" s="45"/>
      <c r="G1159" s="10" t="s">
        <v>1680</v>
      </c>
    </row>
    <row r="1160" spans="1:7" hidden="1">
      <c r="B1160" s="10" t="s">
        <v>1678</v>
      </c>
      <c r="C1160" s="44"/>
      <c r="D1160" s="44"/>
      <c r="E1160" s="44"/>
      <c r="F1160" s="45"/>
      <c r="G1160" s="10"/>
    </row>
    <row r="1161" spans="1:7" s="18" customFormat="1" hidden="1">
      <c r="B1161" s="18" t="s">
        <v>1766</v>
      </c>
    </row>
    <row r="1162" spans="1:7" hidden="1">
      <c r="A1162" s="44">
        <v>1</v>
      </c>
      <c r="B1162" s="10" t="s">
        <v>592</v>
      </c>
      <c r="C1162" s="44" t="s">
        <v>1576</v>
      </c>
      <c r="D1162" s="44" t="s">
        <v>1577</v>
      </c>
      <c r="E1162" s="43" t="s">
        <v>185</v>
      </c>
      <c r="F1162" s="44" t="s">
        <v>1578</v>
      </c>
      <c r="G1162" s="44" t="s">
        <v>1579</v>
      </c>
    </row>
    <row r="1163" spans="1:7" hidden="1">
      <c r="A1163" s="44"/>
      <c r="B1163" s="10" t="s">
        <v>182</v>
      </c>
      <c r="C1163" s="44"/>
      <c r="D1163" s="44"/>
      <c r="E1163" s="43"/>
      <c r="F1163" s="44"/>
      <c r="G1163" s="44"/>
    </row>
    <row r="1164" spans="1:7" hidden="1">
      <c r="A1164" s="44">
        <v>2</v>
      </c>
      <c r="B1164" s="10" t="s">
        <v>414</v>
      </c>
      <c r="C1164" s="44" t="s">
        <v>254</v>
      </c>
      <c r="D1164" s="44" t="s">
        <v>255</v>
      </c>
      <c r="E1164" s="43" t="s">
        <v>185</v>
      </c>
      <c r="F1164" s="45" t="s">
        <v>415</v>
      </c>
      <c r="G1164" s="44" t="s">
        <v>416</v>
      </c>
    </row>
    <row r="1165" spans="1:7" hidden="1">
      <c r="A1165" s="44"/>
      <c r="B1165" s="10" t="s">
        <v>88</v>
      </c>
      <c r="C1165" s="44"/>
      <c r="D1165" s="44"/>
      <c r="E1165" s="43"/>
      <c r="F1165" s="45"/>
      <c r="G1165" s="44"/>
    </row>
    <row r="1166" spans="1:7" hidden="1">
      <c r="A1166" s="44">
        <v>3</v>
      </c>
      <c r="B1166" s="10" t="s">
        <v>94</v>
      </c>
      <c r="C1166" s="44" t="s">
        <v>89</v>
      </c>
      <c r="D1166" s="44" t="s">
        <v>90</v>
      </c>
      <c r="E1166" s="43" t="s">
        <v>185</v>
      </c>
      <c r="F1166" s="45" t="s">
        <v>91</v>
      </c>
      <c r="G1166" s="44" t="s">
        <v>189</v>
      </c>
    </row>
    <row r="1167" spans="1:7" hidden="1">
      <c r="A1167" s="44"/>
      <c r="B1167" s="10"/>
      <c r="C1167" s="44"/>
      <c r="D1167" s="44"/>
      <c r="E1167" s="43"/>
      <c r="F1167" s="45"/>
      <c r="G1167" s="44"/>
    </row>
    <row r="1168" spans="1:7" hidden="1">
      <c r="A1168" s="44"/>
      <c r="B1168" s="10" t="s">
        <v>191</v>
      </c>
      <c r="C1168" s="44"/>
      <c r="D1168" s="44"/>
      <c r="E1168" s="43"/>
      <c r="F1168" s="45"/>
      <c r="G1168" s="44"/>
    </row>
    <row r="1169" spans="1:7" hidden="1">
      <c r="A1169" s="44">
        <v>4</v>
      </c>
      <c r="B1169" s="10" t="s">
        <v>1715</v>
      </c>
      <c r="C1169" s="44" t="s">
        <v>192</v>
      </c>
      <c r="D1169" s="44" t="s">
        <v>193</v>
      </c>
      <c r="E1169" s="43" t="s">
        <v>185</v>
      </c>
      <c r="F1169" s="45" t="s">
        <v>195</v>
      </c>
      <c r="G1169" s="44" t="s">
        <v>196</v>
      </c>
    </row>
    <row r="1170" spans="1:7" hidden="1">
      <c r="A1170" s="44"/>
      <c r="B1170" s="10"/>
      <c r="C1170" s="44"/>
      <c r="D1170" s="44"/>
      <c r="E1170" s="43"/>
      <c r="F1170" s="45"/>
      <c r="G1170" s="44"/>
    </row>
    <row r="1171" spans="1:7" hidden="1">
      <c r="A1171" s="44"/>
      <c r="B1171" s="10" t="s">
        <v>417</v>
      </c>
      <c r="C1171" s="44"/>
      <c r="D1171" s="44"/>
      <c r="E1171" s="43"/>
      <c r="F1171" s="45"/>
      <c r="G1171" s="44"/>
    </row>
    <row r="1172" spans="1:7" hidden="1">
      <c r="A1172" s="10"/>
      <c r="B1172" s="10" t="s">
        <v>537</v>
      </c>
      <c r="C1172" s="10" t="s">
        <v>1614</v>
      </c>
      <c r="D1172" s="12" t="s">
        <v>1615</v>
      </c>
      <c r="E1172" s="12" t="s">
        <v>185</v>
      </c>
      <c r="F1172" s="11" t="s">
        <v>1616</v>
      </c>
      <c r="G1172" s="10" t="s">
        <v>1617</v>
      </c>
    </row>
    <row r="1173" spans="1:7" hidden="1">
      <c r="A1173" s="10"/>
      <c r="B1173" s="10" t="s">
        <v>714</v>
      </c>
      <c r="C1173" s="10" t="s">
        <v>1716</v>
      </c>
      <c r="D1173" s="10" t="s">
        <v>1717</v>
      </c>
      <c r="E1173" s="12" t="s">
        <v>185</v>
      </c>
      <c r="F1173" s="11" t="s">
        <v>1718</v>
      </c>
      <c r="G1173" s="10" t="s">
        <v>1719</v>
      </c>
    </row>
    <row r="1174" spans="1:7" hidden="1">
      <c r="A1174" s="10"/>
      <c r="B1174" s="10" t="s">
        <v>115</v>
      </c>
      <c r="C1174" s="10" t="s">
        <v>116</v>
      </c>
      <c r="D1174" s="10" t="s">
        <v>117</v>
      </c>
      <c r="E1174" s="12" t="s">
        <v>185</v>
      </c>
      <c r="F1174" s="11" t="s">
        <v>118</v>
      </c>
      <c r="G1174" s="12" t="s">
        <v>119</v>
      </c>
    </row>
    <row r="1175" spans="1:7" ht="15" hidden="1" customHeight="1">
      <c r="A1175" s="44"/>
      <c r="B1175" s="44" t="s">
        <v>137</v>
      </c>
      <c r="C1175" s="44" t="s">
        <v>311</v>
      </c>
      <c r="D1175" s="44" t="s">
        <v>312</v>
      </c>
      <c r="E1175" s="43" t="s">
        <v>313</v>
      </c>
      <c r="F1175" s="45" t="s">
        <v>314</v>
      </c>
      <c r="G1175" s="10" t="s">
        <v>315</v>
      </c>
    </row>
    <row r="1176" spans="1:7" hidden="1">
      <c r="A1176" s="44"/>
      <c r="B1176" s="44"/>
      <c r="C1176" s="44"/>
      <c r="D1176" s="44"/>
      <c r="E1176" s="43"/>
      <c r="F1176" s="45"/>
      <c r="G1176" s="10" t="s">
        <v>1720</v>
      </c>
    </row>
    <row r="1177" spans="1:7" hidden="1">
      <c r="A1177" s="10"/>
      <c r="B1177" s="10" t="s">
        <v>137</v>
      </c>
      <c r="C1177" s="10" t="s">
        <v>1625</v>
      </c>
      <c r="D1177" s="10" t="s">
        <v>1626</v>
      </c>
      <c r="E1177" s="10" t="s">
        <v>804</v>
      </c>
      <c r="F1177" s="11" t="s">
        <v>1721</v>
      </c>
      <c r="G1177" s="10" t="s">
        <v>1628</v>
      </c>
    </row>
    <row r="1178" spans="1:7" hidden="1">
      <c r="A1178" s="10"/>
      <c r="B1178" s="10" t="s">
        <v>206</v>
      </c>
      <c r="C1178" s="10" t="s">
        <v>207</v>
      </c>
      <c r="D1178" s="10" t="s">
        <v>208</v>
      </c>
      <c r="E1178" s="12" t="s">
        <v>209</v>
      </c>
      <c r="F1178" s="11" t="s">
        <v>210</v>
      </c>
      <c r="G1178" s="10" t="s">
        <v>1444</v>
      </c>
    </row>
    <row r="1179" spans="1:7" hidden="1">
      <c r="A1179" s="44"/>
      <c r="B1179" s="44" t="s">
        <v>1629</v>
      </c>
      <c r="C1179" s="44" t="s">
        <v>1630</v>
      </c>
      <c r="D1179" s="44" t="s">
        <v>1631</v>
      </c>
      <c r="E1179" s="44" t="s">
        <v>443</v>
      </c>
      <c r="F1179" s="45" t="s">
        <v>1632</v>
      </c>
      <c r="G1179" s="10" t="s">
        <v>1633</v>
      </c>
    </row>
    <row r="1180" spans="1:7" hidden="1">
      <c r="A1180" s="44"/>
      <c r="B1180" s="44"/>
      <c r="C1180" s="44"/>
      <c r="D1180" s="44"/>
      <c r="E1180" s="44"/>
      <c r="F1180" s="45"/>
      <c r="G1180" s="10"/>
    </row>
    <row r="1181" spans="1:7" hidden="1">
      <c r="A1181" s="44"/>
      <c r="B1181" s="44"/>
      <c r="C1181" s="44"/>
      <c r="D1181" s="44"/>
      <c r="E1181" s="44"/>
      <c r="F1181" s="45"/>
      <c r="G1181" s="10" t="s">
        <v>1634</v>
      </c>
    </row>
    <row r="1182" spans="1:7" hidden="1">
      <c r="A1182" s="10"/>
      <c r="B1182" s="10" t="s">
        <v>1635</v>
      </c>
      <c r="C1182" s="10" t="s">
        <v>1636</v>
      </c>
      <c r="D1182" s="10" t="s">
        <v>1637</v>
      </c>
      <c r="E1182" s="10" t="s">
        <v>443</v>
      </c>
      <c r="F1182" s="11" t="s">
        <v>1638</v>
      </c>
      <c r="G1182" s="10" t="s">
        <v>1639</v>
      </c>
    </row>
    <row r="1183" spans="1:7" hidden="1">
      <c r="A1183" s="44"/>
      <c r="B1183" s="44" t="s">
        <v>1035</v>
      </c>
      <c r="C1183" s="44" t="s">
        <v>1155</v>
      </c>
      <c r="D1183" s="44" t="s">
        <v>1156</v>
      </c>
      <c r="E1183" s="44" t="s">
        <v>443</v>
      </c>
      <c r="F1183" s="45" t="s">
        <v>1640</v>
      </c>
      <c r="G1183" s="10" t="s">
        <v>1641</v>
      </c>
    </row>
    <row r="1184" spans="1:7" hidden="1">
      <c r="A1184" s="44"/>
      <c r="B1184" s="44"/>
      <c r="C1184" s="44"/>
      <c r="D1184" s="44"/>
      <c r="E1184" s="44"/>
      <c r="F1184" s="45"/>
      <c r="G1184" s="10"/>
    </row>
    <row r="1185" spans="1:7" hidden="1">
      <c r="A1185" s="44"/>
      <c r="B1185" s="44"/>
      <c r="C1185" s="44"/>
      <c r="D1185" s="44"/>
      <c r="E1185" s="44"/>
      <c r="F1185" s="45"/>
      <c r="G1185" s="10" t="s">
        <v>1642</v>
      </c>
    </row>
    <row r="1186" spans="1:7" hidden="1">
      <c r="A1186" s="44"/>
      <c r="B1186" s="44" t="s">
        <v>1643</v>
      </c>
      <c r="C1186" s="44" t="s">
        <v>1644</v>
      </c>
      <c r="D1186" s="44" t="s">
        <v>1645</v>
      </c>
      <c r="E1186" s="43" t="s">
        <v>313</v>
      </c>
      <c r="F1186" s="45" t="s">
        <v>1646</v>
      </c>
      <c r="G1186" s="10" t="s">
        <v>1722</v>
      </c>
    </row>
    <row r="1187" spans="1:7" hidden="1">
      <c r="A1187" s="44"/>
      <c r="B1187" s="44"/>
      <c r="C1187" s="44"/>
      <c r="D1187" s="44"/>
      <c r="E1187" s="43"/>
      <c r="F1187" s="45"/>
      <c r="G1187" s="10"/>
    </row>
    <row r="1188" spans="1:7" hidden="1">
      <c r="A1188" s="44"/>
      <c r="B1188" s="44"/>
      <c r="C1188" s="44"/>
      <c r="D1188" s="44"/>
      <c r="E1188" s="43"/>
      <c r="F1188" s="45"/>
      <c r="G1188" s="10" t="s">
        <v>1648</v>
      </c>
    </row>
    <row r="1189" spans="1:7" ht="30" hidden="1">
      <c r="A1189" s="10"/>
      <c r="B1189" s="10" t="s">
        <v>1635</v>
      </c>
      <c r="C1189" s="10" t="s">
        <v>1636</v>
      </c>
      <c r="D1189" s="10" t="s">
        <v>1637</v>
      </c>
      <c r="E1189" s="10" t="s">
        <v>79</v>
      </c>
      <c r="F1189" s="11" t="s">
        <v>1638</v>
      </c>
      <c r="G1189" s="10" t="s">
        <v>1767</v>
      </c>
    </row>
    <row r="1190" spans="1:7" hidden="1">
      <c r="A1190" s="44"/>
      <c r="B1190" s="44" t="s">
        <v>1035</v>
      </c>
      <c r="C1190" s="44" t="s">
        <v>1155</v>
      </c>
      <c r="D1190" s="44" t="s">
        <v>1156</v>
      </c>
      <c r="E1190" s="44" t="s">
        <v>79</v>
      </c>
      <c r="F1190" s="45" t="s">
        <v>1640</v>
      </c>
      <c r="G1190" s="10" t="s">
        <v>1768</v>
      </c>
    </row>
    <row r="1191" spans="1:7" hidden="1">
      <c r="A1191" s="44"/>
      <c r="B1191" s="44"/>
      <c r="C1191" s="44"/>
      <c r="D1191" s="44"/>
      <c r="E1191" s="44"/>
      <c r="F1191" s="45"/>
      <c r="G1191" s="10"/>
    </row>
    <row r="1192" spans="1:7" hidden="1">
      <c r="A1192" s="44"/>
      <c r="B1192" s="44"/>
      <c r="C1192" s="44"/>
      <c r="D1192" s="44"/>
      <c r="E1192" s="44"/>
      <c r="F1192" s="45"/>
      <c r="G1192" s="10" t="s">
        <v>1769</v>
      </c>
    </row>
    <row r="1193" spans="1:7" hidden="1">
      <c r="A1193" s="44"/>
      <c r="B1193" s="44" t="s">
        <v>1643</v>
      </c>
      <c r="C1193" s="44" t="s">
        <v>1644</v>
      </c>
      <c r="D1193" s="44" t="s">
        <v>1645</v>
      </c>
      <c r="E1193" s="44" t="s">
        <v>79</v>
      </c>
      <c r="F1193" s="45" t="s">
        <v>1646</v>
      </c>
      <c r="G1193" s="10" t="s">
        <v>1770</v>
      </c>
    </row>
    <row r="1194" spans="1:7" hidden="1">
      <c r="A1194" s="44"/>
      <c r="B1194" s="44"/>
      <c r="C1194" s="44"/>
      <c r="D1194" s="44"/>
      <c r="E1194" s="44"/>
      <c r="F1194" s="45"/>
      <c r="G1194" s="10"/>
    </row>
    <row r="1195" spans="1:7" hidden="1">
      <c r="A1195" s="44"/>
      <c r="B1195" s="44"/>
      <c r="C1195" s="44"/>
      <c r="D1195" s="44"/>
      <c r="E1195" s="44"/>
      <c r="F1195" s="45"/>
      <c r="G1195" s="10" t="s">
        <v>1771</v>
      </c>
    </row>
    <row r="1196" spans="1:7" s="18" customFormat="1" hidden="1">
      <c r="B1196" s="18" t="s">
        <v>1772</v>
      </c>
    </row>
    <row r="1197" spans="1:7" ht="15" hidden="1" customHeight="1">
      <c r="B1197" s="44" t="s">
        <v>1726</v>
      </c>
      <c r="C1197" s="44" t="s">
        <v>1727</v>
      </c>
      <c r="D1197" s="44"/>
      <c r="E1197" s="44" t="s">
        <v>39</v>
      </c>
      <c r="F1197" s="45" t="s">
        <v>1728</v>
      </c>
      <c r="G1197" s="10" t="s">
        <v>1765</v>
      </c>
    </row>
    <row r="1198" spans="1:7" hidden="1">
      <c r="B1198" s="44"/>
      <c r="C1198" s="44"/>
      <c r="D1198" s="44"/>
      <c r="E1198" s="44"/>
      <c r="F1198" s="45"/>
      <c r="G1198" s="10" t="s">
        <v>1773</v>
      </c>
    </row>
    <row r="1199" spans="1:7" hidden="1">
      <c r="B1199" s="44" t="s">
        <v>1655</v>
      </c>
      <c r="C1199" s="44" t="s">
        <v>1656</v>
      </c>
      <c r="D1199" s="44"/>
      <c r="E1199" s="44" t="s">
        <v>39</v>
      </c>
      <c r="F1199" s="45" t="s">
        <v>1657</v>
      </c>
      <c r="G1199" s="10" t="s">
        <v>1774</v>
      </c>
    </row>
    <row r="1200" spans="1:7" hidden="1">
      <c r="B1200" s="44"/>
      <c r="C1200" s="44"/>
      <c r="D1200" s="44"/>
      <c r="E1200" s="44"/>
      <c r="F1200" s="45"/>
      <c r="G1200" s="10" t="s">
        <v>1775</v>
      </c>
    </row>
    <row r="1201" spans="1:7" hidden="1">
      <c r="B1201" s="44" t="s">
        <v>479</v>
      </c>
      <c r="C1201" s="44" t="s">
        <v>1651</v>
      </c>
      <c r="D1201" s="44"/>
      <c r="E1201" s="44" t="s">
        <v>39</v>
      </c>
      <c r="F1201" s="45" t="s">
        <v>1652</v>
      </c>
      <c r="G1201" s="10" t="s">
        <v>1776</v>
      </c>
    </row>
    <row r="1202" spans="1:7" hidden="1">
      <c r="B1202" s="44"/>
      <c r="C1202" s="44"/>
      <c r="D1202" s="44"/>
      <c r="E1202" s="44"/>
      <c r="F1202" s="45"/>
      <c r="G1202" s="10"/>
    </row>
    <row r="1203" spans="1:7" hidden="1">
      <c r="B1203" s="44"/>
      <c r="C1203" s="44"/>
      <c r="D1203" s="44"/>
      <c r="E1203" s="44"/>
      <c r="F1203" s="45"/>
      <c r="G1203" s="10" t="s">
        <v>1777</v>
      </c>
    </row>
    <row r="1204" spans="1:7" hidden="1">
      <c r="B1204" s="44" t="s">
        <v>1668</v>
      </c>
      <c r="C1204" s="44" t="s">
        <v>1669</v>
      </c>
      <c r="D1204" s="44"/>
      <c r="E1204" s="44" t="s">
        <v>39</v>
      </c>
      <c r="F1204" s="45" t="s">
        <v>1670</v>
      </c>
      <c r="G1204" s="10" t="s">
        <v>1671</v>
      </c>
    </row>
    <row r="1205" spans="1:7" hidden="1">
      <c r="B1205" s="44"/>
      <c r="C1205" s="44"/>
      <c r="D1205" s="44"/>
      <c r="E1205" s="44"/>
      <c r="F1205" s="45"/>
      <c r="G1205" s="10" t="s">
        <v>1672</v>
      </c>
    </row>
    <row r="1206" spans="1:7">
      <c r="B1206" s="44" t="s">
        <v>100</v>
      </c>
      <c r="C1206" s="44" t="s">
        <v>1660</v>
      </c>
      <c r="D1206" s="44"/>
      <c r="E1206" s="44" t="s">
        <v>39</v>
      </c>
      <c r="F1206" s="45" t="s">
        <v>1661</v>
      </c>
      <c r="G1206" s="44" t="s">
        <v>1662</v>
      </c>
    </row>
    <row r="1207" spans="1:7" hidden="1">
      <c r="B1207" s="44"/>
      <c r="C1207" s="44"/>
      <c r="D1207" s="44"/>
      <c r="E1207" s="44"/>
      <c r="F1207" s="45"/>
      <c r="G1207" s="44"/>
    </row>
    <row r="1208" spans="1:7" ht="15" hidden="1" customHeight="1">
      <c r="B1208" s="44" t="s">
        <v>1663</v>
      </c>
      <c r="C1208" s="44" t="s">
        <v>1664</v>
      </c>
      <c r="D1208" s="44"/>
      <c r="E1208" s="44" t="s">
        <v>39</v>
      </c>
      <c r="F1208" s="45" t="s">
        <v>1665</v>
      </c>
      <c r="G1208" s="10" t="s">
        <v>1666</v>
      </c>
    </row>
    <row r="1209" spans="1:7" hidden="1">
      <c r="B1209" s="44"/>
      <c r="C1209" s="44"/>
      <c r="D1209" s="44"/>
      <c r="E1209" s="44"/>
      <c r="F1209" s="45"/>
      <c r="G1209" s="10" t="s">
        <v>1667</v>
      </c>
    </row>
    <row r="1210" spans="1:7" s="18" customFormat="1" hidden="1">
      <c r="B1210" s="18" t="s">
        <v>1778</v>
      </c>
    </row>
    <row r="1211" spans="1:7" hidden="1">
      <c r="A1211" s="44">
        <v>1</v>
      </c>
      <c r="B1211" s="10" t="s">
        <v>1521</v>
      </c>
      <c r="C1211" s="44" t="s">
        <v>1779</v>
      </c>
      <c r="D1211" s="44" t="s">
        <v>1780</v>
      </c>
      <c r="E1211" s="43" t="s">
        <v>185</v>
      </c>
      <c r="F1211" s="45" t="s">
        <v>1781</v>
      </c>
      <c r="G1211" s="44" t="s">
        <v>1782</v>
      </c>
    </row>
    <row r="1212" spans="1:7" hidden="1">
      <c r="A1212" s="44"/>
      <c r="B1212" s="10" t="s">
        <v>182</v>
      </c>
      <c r="C1212" s="44"/>
      <c r="D1212" s="44"/>
      <c r="E1212" s="43"/>
      <c r="F1212" s="45"/>
      <c r="G1212" s="44"/>
    </row>
    <row r="1213" spans="1:7" ht="30" hidden="1">
      <c r="A1213" s="44">
        <v>2</v>
      </c>
      <c r="B1213" s="12" t="s">
        <v>536</v>
      </c>
      <c r="C1213" s="44" t="s">
        <v>83</v>
      </c>
      <c r="D1213" s="44" t="s">
        <v>84</v>
      </c>
      <c r="E1213" s="43" t="s">
        <v>185</v>
      </c>
      <c r="F1213" s="45" t="s">
        <v>85</v>
      </c>
      <c r="G1213" s="44" t="s">
        <v>440</v>
      </c>
    </row>
    <row r="1214" spans="1:7" hidden="1">
      <c r="A1214" s="44"/>
      <c r="B1214" s="10" t="s">
        <v>88</v>
      </c>
      <c r="C1214" s="44"/>
      <c r="D1214" s="44"/>
      <c r="E1214" s="43"/>
      <c r="F1214" s="45"/>
      <c r="G1214" s="44"/>
    </row>
    <row r="1215" spans="1:7" hidden="1">
      <c r="A1215" s="44">
        <v>3</v>
      </c>
      <c r="B1215" s="10" t="s">
        <v>94</v>
      </c>
      <c r="C1215" s="44" t="s">
        <v>89</v>
      </c>
      <c r="D1215" s="44" t="s">
        <v>90</v>
      </c>
      <c r="E1215" s="43" t="s">
        <v>185</v>
      </c>
      <c r="F1215" s="45" t="s">
        <v>91</v>
      </c>
      <c r="G1215" s="44" t="s">
        <v>189</v>
      </c>
    </row>
    <row r="1216" spans="1:7" hidden="1">
      <c r="A1216" s="44"/>
      <c r="B1216" s="10" t="s">
        <v>191</v>
      </c>
      <c r="C1216" s="44"/>
      <c r="D1216" s="44"/>
      <c r="E1216" s="43"/>
      <c r="F1216" s="45"/>
      <c r="G1216" s="44"/>
    </row>
    <row r="1217" spans="1:7" hidden="1">
      <c r="A1217" s="44">
        <v>4</v>
      </c>
      <c r="B1217" s="10" t="s">
        <v>190</v>
      </c>
      <c r="C1217" s="44" t="s">
        <v>192</v>
      </c>
      <c r="D1217" s="43" t="s">
        <v>193</v>
      </c>
      <c r="E1217" s="43" t="s">
        <v>185</v>
      </c>
      <c r="F1217" s="45" t="s">
        <v>195</v>
      </c>
      <c r="G1217" s="44" t="s">
        <v>196</v>
      </c>
    </row>
    <row r="1218" spans="1:7" hidden="1">
      <c r="A1218" s="44"/>
      <c r="B1218" s="10"/>
      <c r="C1218" s="44"/>
      <c r="D1218" s="43"/>
      <c r="E1218" s="43"/>
      <c r="F1218" s="45"/>
      <c r="G1218" s="44"/>
    </row>
    <row r="1219" spans="1:7" hidden="1">
      <c r="A1219" s="44"/>
      <c r="B1219" s="10" t="s">
        <v>417</v>
      </c>
      <c r="C1219" s="44"/>
      <c r="D1219" s="43"/>
      <c r="E1219" s="43"/>
      <c r="F1219" s="45"/>
      <c r="G1219" s="44"/>
    </row>
    <row r="1220" spans="1:7" hidden="1">
      <c r="A1220" s="10"/>
      <c r="B1220" s="10" t="s">
        <v>537</v>
      </c>
      <c r="C1220" s="10" t="s">
        <v>1618</v>
      </c>
      <c r="D1220" s="10" t="s">
        <v>1619</v>
      </c>
      <c r="E1220" s="12" t="s">
        <v>185</v>
      </c>
      <c r="F1220" s="11" t="s">
        <v>1783</v>
      </c>
      <c r="G1220" s="12" t="s">
        <v>1621</v>
      </c>
    </row>
    <row r="1221" spans="1:7" hidden="1">
      <c r="A1221" s="10"/>
      <c r="B1221" s="10" t="s">
        <v>115</v>
      </c>
      <c r="C1221" s="10" t="s">
        <v>116</v>
      </c>
      <c r="D1221" s="10" t="s">
        <v>117</v>
      </c>
      <c r="E1221" s="12" t="s">
        <v>185</v>
      </c>
      <c r="F1221" s="11" t="s">
        <v>118</v>
      </c>
      <c r="G1221" s="12" t="s">
        <v>119</v>
      </c>
    </row>
    <row r="1222" spans="1:7" hidden="1">
      <c r="A1222" s="44"/>
      <c r="B1222" s="44" t="s">
        <v>206</v>
      </c>
      <c r="C1222" s="44" t="s">
        <v>207</v>
      </c>
      <c r="D1222" s="44" t="s">
        <v>208</v>
      </c>
      <c r="E1222" s="43" t="s">
        <v>209</v>
      </c>
      <c r="F1222" s="45" t="s">
        <v>210</v>
      </c>
      <c r="G1222" s="44" t="s">
        <v>211</v>
      </c>
    </row>
    <row r="1223" spans="1:7" hidden="1">
      <c r="A1223" s="44"/>
      <c r="B1223" s="44"/>
      <c r="C1223" s="44"/>
      <c r="D1223" s="44"/>
      <c r="E1223" s="43"/>
      <c r="F1223" s="45"/>
      <c r="G1223" s="44"/>
    </row>
    <row r="1224" spans="1:7" hidden="1">
      <c r="A1224" s="10"/>
      <c r="B1224" s="10" t="s">
        <v>76</v>
      </c>
      <c r="C1224" s="10" t="s">
        <v>1784</v>
      </c>
      <c r="D1224" s="10" t="s">
        <v>1785</v>
      </c>
      <c r="E1224" s="12" t="s">
        <v>185</v>
      </c>
      <c r="F1224" s="11" t="s">
        <v>1786</v>
      </c>
      <c r="G1224" s="10" t="s">
        <v>416</v>
      </c>
    </row>
    <row r="1225" spans="1:7" hidden="1">
      <c r="A1225" s="10"/>
      <c r="B1225" s="10" t="s">
        <v>1613</v>
      </c>
      <c r="C1225" s="10" t="s">
        <v>1614</v>
      </c>
      <c r="D1225" s="10" t="s">
        <v>1615</v>
      </c>
      <c r="E1225" s="12" t="s">
        <v>185</v>
      </c>
      <c r="F1225" s="11" t="s">
        <v>1616</v>
      </c>
      <c r="G1225" s="10" t="s">
        <v>1617</v>
      </c>
    </row>
    <row r="1226" spans="1:7" hidden="1">
      <c r="A1226" s="10"/>
      <c r="B1226" s="10" t="s">
        <v>1613</v>
      </c>
      <c r="C1226" s="10" t="s">
        <v>1618</v>
      </c>
      <c r="D1226" s="10" t="s">
        <v>1619</v>
      </c>
      <c r="E1226" s="12" t="s">
        <v>185</v>
      </c>
      <c r="F1226" s="11" t="s">
        <v>1620</v>
      </c>
      <c r="G1226" s="10" t="s">
        <v>1621</v>
      </c>
    </row>
    <row r="1227" spans="1:7" ht="15" hidden="1" customHeight="1">
      <c r="A1227" s="44"/>
      <c r="B1227" s="44" t="s">
        <v>316</v>
      </c>
      <c r="C1227" s="44" t="s">
        <v>311</v>
      </c>
      <c r="D1227" s="44" t="s">
        <v>312</v>
      </c>
      <c r="E1227" s="43" t="s">
        <v>313</v>
      </c>
      <c r="F1227" s="45" t="s">
        <v>314</v>
      </c>
      <c r="G1227" s="10" t="s">
        <v>1622</v>
      </c>
    </row>
    <row r="1228" spans="1:7" hidden="1">
      <c r="A1228" s="44"/>
      <c r="B1228" s="44"/>
      <c r="C1228" s="44"/>
      <c r="D1228" s="44"/>
      <c r="E1228" s="43"/>
      <c r="F1228" s="45"/>
      <c r="G1228" s="10" t="s">
        <v>1623</v>
      </c>
    </row>
    <row r="1229" spans="1:7" hidden="1">
      <c r="A1229" s="10"/>
      <c r="B1229" s="10" t="s">
        <v>1624</v>
      </c>
      <c r="C1229" s="10" t="s">
        <v>1625</v>
      </c>
      <c r="D1229" s="10" t="s">
        <v>1626</v>
      </c>
      <c r="E1229" s="10" t="s">
        <v>804</v>
      </c>
      <c r="F1229" s="11" t="s">
        <v>1627</v>
      </c>
      <c r="G1229" s="10" t="s">
        <v>1628</v>
      </c>
    </row>
    <row r="1230" spans="1:7" hidden="1">
      <c r="A1230" s="44"/>
      <c r="B1230" s="44" t="s">
        <v>1629</v>
      </c>
      <c r="C1230" s="44" t="s">
        <v>1630</v>
      </c>
      <c r="D1230" s="44" t="s">
        <v>1631</v>
      </c>
      <c r="E1230" s="43" t="s">
        <v>443</v>
      </c>
      <c r="F1230" s="45" t="s">
        <v>1632</v>
      </c>
      <c r="G1230" s="10" t="s">
        <v>1633</v>
      </c>
    </row>
    <row r="1231" spans="1:7" hidden="1">
      <c r="A1231" s="44"/>
      <c r="B1231" s="44"/>
      <c r="C1231" s="44"/>
      <c r="D1231" s="44"/>
      <c r="E1231" s="43"/>
      <c r="F1231" s="45"/>
      <c r="G1231" s="10" t="s">
        <v>1634</v>
      </c>
    </row>
    <row r="1232" spans="1:7" hidden="1">
      <c r="A1232" s="10"/>
      <c r="B1232" s="10" t="s">
        <v>1635</v>
      </c>
      <c r="C1232" s="10" t="s">
        <v>1636</v>
      </c>
      <c r="D1232" s="10" t="s">
        <v>1637</v>
      </c>
      <c r="E1232" s="12" t="s">
        <v>443</v>
      </c>
      <c r="F1232" s="11" t="s">
        <v>1638</v>
      </c>
      <c r="G1232" s="10" t="s">
        <v>1639</v>
      </c>
    </row>
    <row r="1233" spans="1:7" hidden="1">
      <c r="A1233" s="44"/>
      <c r="B1233" s="44" t="s">
        <v>1035</v>
      </c>
      <c r="C1233" s="44" t="s">
        <v>1155</v>
      </c>
      <c r="D1233" s="44" t="s">
        <v>1156</v>
      </c>
      <c r="E1233" s="43" t="s">
        <v>443</v>
      </c>
      <c r="F1233" s="45" t="s">
        <v>1640</v>
      </c>
      <c r="G1233" s="10" t="s">
        <v>1641</v>
      </c>
    </row>
    <row r="1234" spans="1:7" hidden="1">
      <c r="A1234" s="44"/>
      <c r="B1234" s="44"/>
      <c r="C1234" s="44"/>
      <c r="D1234" s="44"/>
      <c r="E1234" s="43"/>
      <c r="F1234" s="45"/>
      <c r="G1234" s="10" t="s">
        <v>1642</v>
      </c>
    </row>
    <row r="1235" spans="1:7" ht="15" hidden="1" customHeight="1">
      <c r="A1235" s="44"/>
      <c r="B1235" s="44" t="s">
        <v>1643</v>
      </c>
      <c r="C1235" s="44" t="s">
        <v>1644</v>
      </c>
      <c r="D1235" s="44" t="s">
        <v>1645</v>
      </c>
      <c r="E1235" s="43" t="s">
        <v>313</v>
      </c>
      <c r="F1235" s="45" t="s">
        <v>1646</v>
      </c>
      <c r="G1235" s="10" t="s">
        <v>1647</v>
      </c>
    </row>
    <row r="1236" spans="1:7" hidden="1">
      <c r="A1236" s="44"/>
      <c r="B1236" s="44"/>
      <c r="C1236" s="44"/>
      <c r="D1236" s="44"/>
      <c r="E1236" s="43"/>
      <c r="F1236" s="45"/>
      <c r="G1236" s="10" t="s">
        <v>1648</v>
      </c>
    </row>
    <row r="1237" spans="1:7" s="18" customFormat="1" hidden="1">
      <c r="B1237" s="18" t="s">
        <v>1787</v>
      </c>
    </row>
    <row r="1238" spans="1:7" hidden="1">
      <c r="B1238" s="10" t="s">
        <v>479</v>
      </c>
      <c r="C1238" s="44" t="s">
        <v>1651</v>
      </c>
      <c r="D1238" s="44"/>
      <c r="E1238" s="44" t="s">
        <v>39</v>
      </c>
      <c r="F1238" s="45" t="s">
        <v>1652</v>
      </c>
      <c r="G1238" s="10" t="s">
        <v>1653</v>
      </c>
    </row>
    <row r="1239" spans="1:7" hidden="1">
      <c r="B1239" s="10" t="s">
        <v>1650</v>
      </c>
      <c r="C1239" s="44"/>
      <c r="D1239" s="44"/>
      <c r="E1239" s="44"/>
      <c r="F1239" s="45"/>
      <c r="G1239" s="10"/>
    </row>
    <row r="1240" spans="1:7" hidden="1">
      <c r="B1240" s="10"/>
      <c r="C1240" s="44"/>
      <c r="D1240" s="44"/>
      <c r="E1240" s="44"/>
      <c r="F1240" s="45"/>
      <c r="G1240" s="10" t="s">
        <v>1654</v>
      </c>
    </row>
    <row r="1241" spans="1:7" hidden="1">
      <c r="B1241" s="44" t="s">
        <v>1655</v>
      </c>
      <c r="C1241" s="44" t="s">
        <v>1656</v>
      </c>
      <c r="D1241" s="44"/>
      <c r="E1241" s="44" t="s">
        <v>39</v>
      </c>
      <c r="F1241" s="45" t="s">
        <v>1657</v>
      </c>
      <c r="G1241" s="10" t="s">
        <v>1658</v>
      </c>
    </row>
    <row r="1242" spans="1:7" hidden="1">
      <c r="B1242" s="44"/>
      <c r="C1242" s="44"/>
      <c r="D1242" s="44"/>
      <c r="E1242" s="44"/>
      <c r="F1242" s="45"/>
      <c r="G1242" s="10" t="s">
        <v>1659</v>
      </c>
    </row>
    <row r="1243" spans="1:7" hidden="1">
      <c r="B1243" s="44" t="s">
        <v>1668</v>
      </c>
      <c r="C1243" s="44" t="s">
        <v>1669</v>
      </c>
      <c r="D1243" s="44"/>
      <c r="E1243" s="44" t="s">
        <v>39</v>
      </c>
      <c r="F1243" s="45" t="s">
        <v>1670</v>
      </c>
      <c r="G1243" s="10" t="s">
        <v>1658</v>
      </c>
    </row>
    <row r="1244" spans="1:7" hidden="1">
      <c r="B1244" s="44"/>
      <c r="C1244" s="44"/>
      <c r="D1244" s="44"/>
      <c r="E1244" s="44"/>
      <c r="F1244" s="45"/>
      <c r="G1244" s="10" t="s">
        <v>1675</v>
      </c>
    </row>
    <row r="1245" spans="1:7">
      <c r="B1245" s="44" t="s">
        <v>100</v>
      </c>
      <c r="C1245" s="44" t="s">
        <v>1660</v>
      </c>
      <c r="D1245" s="44"/>
      <c r="E1245" s="44" t="s">
        <v>39</v>
      </c>
      <c r="F1245" s="45" t="s">
        <v>1661</v>
      </c>
      <c r="G1245" s="44" t="s">
        <v>1676</v>
      </c>
    </row>
    <row r="1246" spans="1:7" hidden="1">
      <c r="B1246" s="44"/>
      <c r="C1246" s="44"/>
      <c r="D1246" s="44"/>
      <c r="E1246" s="44"/>
      <c r="F1246" s="45"/>
      <c r="G1246" s="44"/>
    </row>
    <row r="1247" spans="1:7" hidden="1">
      <c r="B1247" s="10" t="s">
        <v>1677</v>
      </c>
      <c r="C1247" s="44" t="s">
        <v>1664</v>
      </c>
      <c r="D1247" s="44"/>
      <c r="E1247" s="44" t="s">
        <v>39</v>
      </c>
      <c r="F1247" s="45" t="s">
        <v>1665</v>
      </c>
      <c r="G1247" s="10" t="s">
        <v>1679</v>
      </c>
    </row>
    <row r="1248" spans="1:7" hidden="1">
      <c r="B1248" s="10"/>
      <c r="C1248" s="44"/>
      <c r="D1248" s="44"/>
      <c r="E1248" s="44"/>
      <c r="F1248" s="45"/>
      <c r="G1248" s="10" t="s">
        <v>1680</v>
      </c>
    </row>
    <row r="1249" spans="1:7" hidden="1">
      <c r="B1249" s="10" t="s">
        <v>1678</v>
      </c>
      <c r="C1249" s="44"/>
      <c r="D1249" s="44"/>
      <c r="E1249" s="44"/>
      <c r="F1249" s="45"/>
      <c r="G1249" s="10"/>
    </row>
    <row r="1250" spans="1:7" s="18" customFormat="1" hidden="1">
      <c r="B1250" s="18" t="s">
        <v>1829</v>
      </c>
    </row>
    <row r="1251" spans="1:7" hidden="1">
      <c r="A1251" s="44">
        <v>1</v>
      </c>
      <c r="B1251" s="10" t="s">
        <v>705</v>
      </c>
      <c r="C1251" s="44" t="s">
        <v>1830</v>
      </c>
      <c r="D1251" s="43" t="s">
        <v>1831</v>
      </c>
      <c r="E1251" s="43" t="s">
        <v>449</v>
      </c>
      <c r="F1251" s="45" t="s">
        <v>1832</v>
      </c>
      <c r="G1251" s="43" t="s">
        <v>1833</v>
      </c>
    </row>
    <row r="1252" spans="1:7" hidden="1">
      <c r="A1252" s="44"/>
      <c r="B1252" s="10" t="s">
        <v>182</v>
      </c>
      <c r="C1252" s="44"/>
      <c r="D1252" s="43"/>
      <c r="E1252" s="43"/>
      <c r="F1252" s="45"/>
      <c r="G1252" s="43"/>
    </row>
    <row r="1253" spans="1:7" hidden="1">
      <c r="A1253" s="10">
        <v>2</v>
      </c>
      <c r="B1253" s="10" t="s">
        <v>94</v>
      </c>
      <c r="C1253" s="10" t="s">
        <v>1834</v>
      </c>
      <c r="D1253" s="12" t="s">
        <v>1835</v>
      </c>
      <c r="E1253" s="12" t="s">
        <v>449</v>
      </c>
      <c r="F1253" s="11" t="s">
        <v>1836</v>
      </c>
      <c r="G1253" s="10" t="s">
        <v>1837</v>
      </c>
    </row>
    <row r="1254" spans="1:7" hidden="1">
      <c r="A1254" s="10"/>
      <c r="B1254" s="10" t="s">
        <v>115</v>
      </c>
      <c r="C1254" s="10" t="s">
        <v>116</v>
      </c>
      <c r="D1254" s="10" t="s">
        <v>117</v>
      </c>
      <c r="E1254" s="10" t="s">
        <v>185</v>
      </c>
      <c r="F1254" s="11" t="s">
        <v>118</v>
      </c>
      <c r="G1254" s="12" t="s">
        <v>119</v>
      </c>
    </row>
    <row r="1255" spans="1:7" hidden="1">
      <c r="A1255" s="10"/>
      <c r="B1255" s="10" t="s">
        <v>1838</v>
      </c>
      <c r="C1255" s="10" t="s">
        <v>1839</v>
      </c>
      <c r="D1255" s="10" t="s">
        <v>1840</v>
      </c>
      <c r="E1255" s="10" t="s">
        <v>1841</v>
      </c>
      <c r="F1255" s="11" t="s">
        <v>1842</v>
      </c>
      <c r="G1255" s="10" t="s">
        <v>1843</v>
      </c>
    </row>
    <row r="1256" spans="1:7" hidden="1">
      <c r="A1256" s="10"/>
      <c r="B1256" s="10" t="s">
        <v>1844</v>
      </c>
      <c r="C1256" s="10" t="s">
        <v>538</v>
      </c>
      <c r="D1256" s="10" t="s">
        <v>539</v>
      </c>
      <c r="E1256" s="10" t="s">
        <v>185</v>
      </c>
      <c r="F1256" s="10" t="s">
        <v>1845</v>
      </c>
      <c r="G1256" s="10" t="s">
        <v>541</v>
      </c>
    </row>
    <row r="1257" spans="1:7" hidden="1">
      <c r="A1257" s="10"/>
      <c r="B1257" s="10" t="s">
        <v>1846</v>
      </c>
      <c r="C1257" s="10" t="s">
        <v>306</v>
      </c>
      <c r="D1257" s="10" t="s">
        <v>307</v>
      </c>
      <c r="E1257" s="10" t="s">
        <v>185</v>
      </c>
      <c r="F1257" s="10" t="s">
        <v>1847</v>
      </c>
      <c r="G1257" s="10" t="s">
        <v>1848</v>
      </c>
    </row>
    <row r="1258" spans="1:7" s="18" customFormat="1" hidden="1">
      <c r="B1258" s="19" t="s">
        <v>1849</v>
      </c>
    </row>
    <row r="1259" spans="1:7" hidden="1">
      <c r="B1259" s="10" t="s">
        <v>1850</v>
      </c>
      <c r="C1259" s="10" t="s">
        <v>1851</v>
      </c>
      <c r="D1259" s="10"/>
      <c r="E1259" s="10" t="s">
        <v>1852</v>
      </c>
      <c r="F1259" s="11" t="s">
        <v>1853</v>
      </c>
      <c r="G1259" s="10" t="s">
        <v>1854</v>
      </c>
    </row>
    <row r="1260" spans="1:7" hidden="1">
      <c r="B1260" s="10" t="s">
        <v>1855</v>
      </c>
      <c r="C1260" s="10" t="s">
        <v>1856</v>
      </c>
      <c r="D1260" s="10"/>
      <c r="E1260" s="10" t="s">
        <v>1852</v>
      </c>
      <c r="F1260" s="10" t="s">
        <v>1857</v>
      </c>
      <c r="G1260" s="10" t="s">
        <v>1858</v>
      </c>
    </row>
    <row r="1261" spans="1:7" hidden="1">
      <c r="B1261" s="10" t="s">
        <v>1859</v>
      </c>
      <c r="C1261" s="10" t="s">
        <v>1860</v>
      </c>
      <c r="D1261" s="10"/>
      <c r="E1261" s="28" t="s">
        <v>1852</v>
      </c>
      <c r="F1261" s="10" t="s">
        <v>1861</v>
      </c>
      <c r="G1261" s="10"/>
    </row>
    <row r="1262" spans="1:7" hidden="1">
      <c r="B1262" s="10" t="s">
        <v>1862</v>
      </c>
      <c r="C1262" s="10" t="s">
        <v>1863</v>
      </c>
      <c r="D1262" s="10"/>
      <c r="E1262" s="10" t="s">
        <v>1827</v>
      </c>
      <c r="F1262" s="11" t="s">
        <v>1864</v>
      </c>
      <c r="G1262" s="10" t="s">
        <v>1865</v>
      </c>
    </row>
    <row r="1263" spans="1:7" s="18" customFormat="1" hidden="1">
      <c r="B1263" s="18" t="s">
        <v>1866</v>
      </c>
    </row>
    <row r="1264" spans="1:7" hidden="1">
      <c r="A1264" s="44">
        <v>1</v>
      </c>
      <c r="B1264" s="10" t="s">
        <v>705</v>
      </c>
      <c r="C1264" s="44" t="s">
        <v>1830</v>
      </c>
      <c r="D1264" s="43" t="s">
        <v>1831</v>
      </c>
      <c r="E1264" s="43" t="s">
        <v>449</v>
      </c>
      <c r="F1264" s="45" t="s">
        <v>1832</v>
      </c>
      <c r="G1264" s="43" t="s">
        <v>1833</v>
      </c>
    </row>
    <row r="1265" spans="1:7" hidden="1">
      <c r="A1265" s="44"/>
      <c r="B1265" s="10" t="s">
        <v>182</v>
      </c>
      <c r="C1265" s="44"/>
      <c r="D1265" s="43"/>
      <c r="E1265" s="43"/>
      <c r="F1265" s="45"/>
      <c r="G1265" s="43"/>
    </row>
    <row r="1266" spans="1:7" hidden="1">
      <c r="A1266" s="10">
        <v>2</v>
      </c>
      <c r="B1266" s="10" t="s">
        <v>94</v>
      </c>
      <c r="C1266" s="10" t="s">
        <v>1834</v>
      </c>
      <c r="D1266" s="12" t="s">
        <v>1835</v>
      </c>
      <c r="E1266" s="12" t="s">
        <v>449</v>
      </c>
      <c r="F1266" s="11" t="s">
        <v>1836</v>
      </c>
      <c r="G1266" s="10" t="s">
        <v>1837</v>
      </c>
    </row>
    <row r="1267" spans="1:7" hidden="1">
      <c r="A1267" s="10"/>
      <c r="B1267" s="10" t="s">
        <v>115</v>
      </c>
      <c r="C1267" s="10" t="s">
        <v>116</v>
      </c>
      <c r="D1267" s="10" t="s">
        <v>117</v>
      </c>
      <c r="E1267" s="10" t="s">
        <v>185</v>
      </c>
      <c r="F1267" s="11" t="s">
        <v>118</v>
      </c>
      <c r="G1267" s="12" t="s">
        <v>119</v>
      </c>
    </row>
    <row r="1268" spans="1:7" hidden="1">
      <c r="A1268" s="10"/>
      <c r="B1268" s="10" t="s">
        <v>1838</v>
      </c>
      <c r="C1268" s="10" t="s">
        <v>1839</v>
      </c>
      <c r="D1268" s="10" t="s">
        <v>1840</v>
      </c>
      <c r="E1268" s="10" t="s">
        <v>1841</v>
      </c>
      <c r="F1268" s="11" t="s">
        <v>1842</v>
      </c>
      <c r="G1268" s="10" t="s">
        <v>1843</v>
      </c>
    </row>
    <row r="1269" spans="1:7" hidden="1">
      <c r="A1269" s="10"/>
      <c r="B1269" s="10" t="s">
        <v>1844</v>
      </c>
      <c r="C1269" s="10" t="s">
        <v>538</v>
      </c>
      <c r="D1269" s="10" t="s">
        <v>539</v>
      </c>
      <c r="E1269" s="10" t="s">
        <v>185</v>
      </c>
      <c r="F1269" s="10" t="s">
        <v>1845</v>
      </c>
      <c r="G1269" s="10" t="s">
        <v>541</v>
      </c>
    </row>
    <row r="1270" spans="1:7" hidden="1">
      <c r="A1270" s="10"/>
      <c r="B1270" s="10" t="s">
        <v>1846</v>
      </c>
      <c r="C1270" s="10" t="s">
        <v>306</v>
      </c>
      <c r="D1270" s="10" t="s">
        <v>307</v>
      </c>
      <c r="E1270" s="10" t="s">
        <v>185</v>
      </c>
      <c r="F1270" s="10" t="s">
        <v>1847</v>
      </c>
      <c r="G1270" s="10" t="s">
        <v>1848</v>
      </c>
    </row>
    <row r="1271" spans="1:7" s="18" customFormat="1" hidden="1">
      <c r="B1271" s="18" t="s">
        <v>1867</v>
      </c>
    </row>
    <row r="1272" spans="1:7" hidden="1">
      <c r="B1272" s="10" t="s">
        <v>1850</v>
      </c>
      <c r="C1272" s="10" t="s">
        <v>1851</v>
      </c>
      <c r="D1272" s="10"/>
      <c r="E1272" s="10" t="s">
        <v>1852</v>
      </c>
      <c r="F1272" s="11" t="s">
        <v>1853</v>
      </c>
      <c r="G1272" s="10" t="s">
        <v>1854</v>
      </c>
    </row>
    <row r="1273" spans="1:7" hidden="1">
      <c r="B1273" s="10" t="s">
        <v>1855</v>
      </c>
      <c r="C1273" s="10" t="s">
        <v>1856</v>
      </c>
      <c r="D1273" s="10"/>
      <c r="E1273" s="10" t="s">
        <v>1852</v>
      </c>
      <c r="F1273" s="10" t="s">
        <v>1857</v>
      </c>
      <c r="G1273" s="10" t="s">
        <v>1858</v>
      </c>
    </row>
    <row r="1274" spans="1:7" hidden="1">
      <c r="B1274" s="10" t="s">
        <v>1859</v>
      </c>
      <c r="C1274" s="10" t="s">
        <v>1860</v>
      </c>
      <c r="D1274" s="10"/>
      <c r="E1274" s="28" t="s">
        <v>1852</v>
      </c>
      <c r="F1274" s="10" t="s">
        <v>1861</v>
      </c>
      <c r="G1274" s="10"/>
    </row>
    <row r="1275" spans="1:7" hidden="1">
      <c r="B1275" s="10" t="s">
        <v>1862</v>
      </c>
      <c r="C1275" s="10" t="s">
        <v>1863</v>
      </c>
      <c r="D1275" s="10"/>
      <c r="E1275" s="10" t="s">
        <v>1827</v>
      </c>
      <c r="F1275" s="11" t="s">
        <v>1864</v>
      </c>
      <c r="G1275" s="10" t="s">
        <v>1865</v>
      </c>
    </row>
  </sheetData>
  <autoFilter ref="A2:H1275" xr:uid="{5EBE557B-C984-495F-96AD-C1851C779E33}">
    <filterColumn colId="1">
      <filters>
        <filter val="Technical lead"/>
      </filters>
    </filterColumn>
  </autoFilter>
  <mergeCells count="1866">
    <mergeCell ref="A7:A8"/>
    <mergeCell ref="C7:C8"/>
    <mergeCell ref="D7:D8"/>
    <mergeCell ref="E7:E8"/>
    <mergeCell ref="F7:F8"/>
    <mergeCell ref="G7:G8"/>
    <mergeCell ref="A3:A4"/>
    <mergeCell ref="C3:C4"/>
    <mergeCell ref="A5:A6"/>
    <mergeCell ref="C5:C6"/>
    <mergeCell ref="H7:H9"/>
    <mergeCell ref="D3:D4"/>
    <mergeCell ref="E3:E4"/>
    <mergeCell ref="F3:F4"/>
    <mergeCell ref="D5:D6"/>
    <mergeCell ref="E5:E6"/>
    <mergeCell ref="F5:F6"/>
    <mergeCell ref="C27:C29"/>
    <mergeCell ref="D27:D29"/>
    <mergeCell ref="E27:E29"/>
    <mergeCell ref="F27:F29"/>
    <mergeCell ref="A32:A33"/>
    <mergeCell ref="C32:C33"/>
    <mergeCell ref="D32:D33"/>
    <mergeCell ref="E32:E33"/>
    <mergeCell ref="F32:F33"/>
    <mergeCell ref="B20:B22"/>
    <mergeCell ref="C20:C22"/>
    <mergeCell ref="D20:D22"/>
    <mergeCell ref="E20:E22"/>
    <mergeCell ref="F20:F22"/>
    <mergeCell ref="B23:B24"/>
    <mergeCell ref="C23:C24"/>
    <mergeCell ref="D23:D24"/>
    <mergeCell ref="E23:E24"/>
    <mergeCell ref="F23:F24"/>
    <mergeCell ref="B43:B44"/>
    <mergeCell ref="C43:C44"/>
    <mergeCell ref="D43:D44"/>
    <mergeCell ref="E43:E44"/>
    <mergeCell ref="F43:F44"/>
    <mergeCell ref="G43:G44"/>
    <mergeCell ref="A36:A38"/>
    <mergeCell ref="C36:C38"/>
    <mergeCell ref="D36:D38"/>
    <mergeCell ref="E36:E38"/>
    <mergeCell ref="F36:F38"/>
    <mergeCell ref="G36:G38"/>
    <mergeCell ref="G32:G33"/>
    <mergeCell ref="A34:A35"/>
    <mergeCell ref="C34:C35"/>
    <mergeCell ref="D34:D35"/>
    <mergeCell ref="E34:E35"/>
    <mergeCell ref="F34:F35"/>
    <mergeCell ref="G34:G35"/>
    <mergeCell ref="A56:A57"/>
    <mergeCell ref="C56:C57"/>
    <mergeCell ref="D56:D57"/>
    <mergeCell ref="E56:E57"/>
    <mergeCell ref="F56:F57"/>
    <mergeCell ref="G56:G57"/>
    <mergeCell ref="A54:A55"/>
    <mergeCell ref="C54:C55"/>
    <mergeCell ref="D54:D55"/>
    <mergeCell ref="E54:E55"/>
    <mergeCell ref="F54:F55"/>
    <mergeCell ref="G54:G55"/>
    <mergeCell ref="B47:B49"/>
    <mergeCell ref="D47:D49"/>
    <mergeCell ref="E47:E49"/>
    <mergeCell ref="F47:F49"/>
    <mergeCell ref="G47:G49"/>
    <mergeCell ref="B50:B52"/>
    <mergeCell ref="D50:D52"/>
    <mergeCell ref="E50:E52"/>
    <mergeCell ref="F50:F52"/>
    <mergeCell ref="G50:G52"/>
    <mergeCell ref="B69:B71"/>
    <mergeCell ref="D69:D71"/>
    <mergeCell ref="E69:E71"/>
    <mergeCell ref="F69:F71"/>
    <mergeCell ref="G69:G71"/>
    <mergeCell ref="B72:B74"/>
    <mergeCell ref="D72:D74"/>
    <mergeCell ref="E72:E74"/>
    <mergeCell ref="F72:F74"/>
    <mergeCell ref="G72:G74"/>
    <mergeCell ref="B65:B66"/>
    <mergeCell ref="C65:C66"/>
    <mergeCell ref="D65:D66"/>
    <mergeCell ref="E65:E66"/>
    <mergeCell ref="F65:F66"/>
    <mergeCell ref="G65:G66"/>
    <mergeCell ref="A58:A60"/>
    <mergeCell ref="C58:C60"/>
    <mergeCell ref="D58:D60"/>
    <mergeCell ref="E58:E60"/>
    <mergeCell ref="F58:F60"/>
    <mergeCell ref="G58:G60"/>
    <mergeCell ref="B87:B88"/>
    <mergeCell ref="C87:C88"/>
    <mergeCell ref="D87:D88"/>
    <mergeCell ref="E87:E88"/>
    <mergeCell ref="F87:F88"/>
    <mergeCell ref="G87:G88"/>
    <mergeCell ref="A76:A77"/>
    <mergeCell ref="C76:C77"/>
    <mergeCell ref="A78:A79"/>
    <mergeCell ref="C78:C79"/>
    <mergeCell ref="A80:A82"/>
    <mergeCell ref="C80:C82"/>
    <mergeCell ref="D80:D82"/>
    <mergeCell ref="E80:E82"/>
    <mergeCell ref="F80:F82"/>
    <mergeCell ref="G80:G82"/>
    <mergeCell ref="D78:D79"/>
    <mergeCell ref="E78:E79"/>
    <mergeCell ref="F78:F79"/>
    <mergeCell ref="G78:G79"/>
    <mergeCell ref="D76:D77"/>
    <mergeCell ref="E76:E77"/>
    <mergeCell ref="F76:F77"/>
    <mergeCell ref="G76:G77"/>
    <mergeCell ref="A100:A101"/>
    <mergeCell ref="C100:C101"/>
    <mergeCell ref="D100:D101"/>
    <mergeCell ref="E100:E101"/>
    <mergeCell ref="F100:F101"/>
    <mergeCell ref="G100:G101"/>
    <mergeCell ref="A98:A99"/>
    <mergeCell ref="C98:C99"/>
    <mergeCell ref="D98:D99"/>
    <mergeCell ref="E98:E99"/>
    <mergeCell ref="F98:F99"/>
    <mergeCell ref="G98:G99"/>
    <mergeCell ref="B91:B93"/>
    <mergeCell ref="D91:D93"/>
    <mergeCell ref="E91:E93"/>
    <mergeCell ref="F91:F93"/>
    <mergeCell ref="G91:G93"/>
    <mergeCell ref="B94:B96"/>
    <mergeCell ref="D94:D96"/>
    <mergeCell ref="E94:E96"/>
    <mergeCell ref="F94:F96"/>
    <mergeCell ref="G94:G96"/>
    <mergeCell ref="B113:B115"/>
    <mergeCell ref="D113:D115"/>
    <mergeCell ref="E113:E115"/>
    <mergeCell ref="F113:F115"/>
    <mergeCell ref="G113:G115"/>
    <mergeCell ref="B116:B118"/>
    <mergeCell ref="D116:D118"/>
    <mergeCell ref="E116:E118"/>
    <mergeCell ref="F116:F118"/>
    <mergeCell ref="G116:G118"/>
    <mergeCell ref="B109:B110"/>
    <mergeCell ref="C109:C110"/>
    <mergeCell ref="D109:D110"/>
    <mergeCell ref="E109:E110"/>
    <mergeCell ref="F109:F110"/>
    <mergeCell ref="G109:G110"/>
    <mergeCell ref="A102:A104"/>
    <mergeCell ref="C102:C104"/>
    <mergeCell ref="D102:D104"/>
    <mergeCell ref="E102:E104"/>
    <mergeCell ref="F102:F104"/>
    <mergeCell ref="G102:G104"/>
    <mergeCell ref="G138:G140"/>
    <mergeCell ref="A150:A151"/>
    <mergeCell ref="C150:C151"/>
    <mergeCell ref="D150:D151"/>
    <mergeCell ref="E150:E151"/>
    <mergeCell ref="F150:F151"/>
    <mergeCell ref="G150:G151"/>
    <mergeCell ref="G123:G125"/>
    <mergeCell ref="A138:A140"/>
    <mergeCell ref="C138:C140"/>
    <mergeCell ref="D138:D140"/>
    <mergeCell ref="E138:E140"/>
    <mergeCell ref="F138:F140"/>
    <mergeCell ref="A123:A125"/>
    <mergeCell ref="C123:C125"/>
    <mergeCell ref="D123:D125"/>
    <mergeCell ref="E123:E125"/>
    <mergeCell ref="F123:F125"/>
    <mergeCell ref="B163:B164"/>
    <mergeCell ref="C163:C164"/>
    <mergeCell ref="D163:D164"/>
    <mergeCell ref="E163:E164"/>
    <mergeCell ref="F163:F164"/>
    <mergeCell ref="G163:G164"/>
    <mergeCell ref="A154:A156"/>
    <mergeCell ref="C154:C156"/>
    <mergeCell ref="D154:D156"/>
    <mergeCell ref="E154:E156"/>
    <mergeCell ref="F154:F156"/>
    <mergeCell ref="G154:G156"/>
    <mergeCell ref="A152:A153"/>
    <mergeCell ref="C152:C153"/>
    <mergeCell ref="D152:D153"/>
    <mergeCell ref="E152:E153"/>
    <mergeCell ref="F152:F153"/>
    <mergeCell ref="G152:G153"/>
    <mergeCell ref="A178:A180"/>
    <mergeCell ref="C178:C180"/>
    <mergeCell ref="D178:D180"/>
    <mergeCell ref="E178:E180"/>
    <mergeCell ref="F178:F180"/>
    <mergeCell ref="G178:G180"/>
    <mergeCell ref="A176:A177"/>
    <mergeCell ref="C176:C177"/>
    <mergeCell ref="D176:D177"/>
    <mergeCell ref="E176:E177"/>
    <mergeCell ref="F176:F177"/>
    <mergeCell ref="G176:G177"/>
    <mergeCell ref="A174:A175"/>
    <mergeCell ref="C174:C175"/>
    <mergeCell ref="D174:D175"/>
    <mergeCell ref="E174:E175"/>
    <mergeCell ref="F174:F175"/>
    <mergeCell ref="G174:G175"/>
    <mergeCell ref="A200:A201"/>
    <mergeCell ref="C200:C201"/>
    <mergeCell ref="D200:D201"/>
    <mergeCell ref="E200:E201"/>
    <mergeCell ref="F200:F201"/>
    <mergeCell ref="G200:G201"/>
    <mergeCell ref="A198:A199"/>
    <mergeCell ref="C198:C199"/>
    <mergeCell ref="D198:D199"/>
    <mergeCell ref="E198:E199"/>
    <mergeCell ref="F198:F199"/>
    <mergeCell ref="G198:G199"/>
    <mergeCell ref="B187:B188"/>
    <mergeCell ref="C187:C188"/>
    <mergeCell ref="D187:D188"/>
    <mergeCell ref="E187:E188"/>
    <mergeCell ref="F187:F188"/>
    <mergeCell ref="G187:G188"/>
    <mergeCell ref="A222:A223"/>
    <mergeCell ref="C222:C223"/>
    <mergeCell ref="D222:D223"/>
    <mergeCell ref="E222:E223"/>
    <mergeCell ref="F222:F223"/>
    <mergeCell ref="G222:G223"/>
    <mergeCell ref="B211:B212"/>
    <mergeCell ref="C211:C212"/>
    <mergeCell ref="D211:D212"/>
    <mergeCell ref="E211:E212"/>
    <mergeCell ref="F211:F212"/>
    <mergeCell ref="G211:G212"/>
    <mergeCell ref="A202:A204"/>
    <mergeCell ref="C202:C204"/>
    <mergeCell ref="D202:D204"/>
    <mergeCell ref="E202:E204"/>
    <mergeCell ref="F202:F204"/>
    <mergeCell ref="G202:G204"/>
    <mergeCell ref="B235:B236"/>
    <mergeCell ref="C235:C236"/>
    <mergeCell ref="D235:D236"/>
    <mergeCell ref="E235:E236"/>
    <mergeCell ref="F235:F236"/>
    <mergeCell ref="G235:G236"/>
    <mergeCell ref="A226:A228"/>
    <mergeCell ref="C226:C228"/>
    <mergeCell ref="D226:D228"/>
    <mergeCell ref="E226:E228"/>
    <mergeCell ref="F226:F228"/>
    <mergeCell ref="G226:G228"/>
    <mergeCell ref="A224:A225"/>
    <mergeCell ref="C224:C225"/>
    <mergeCell ref="D224:D225"/>
    <mergeCell ref="E224:E225"/>
    <mergeCell ref="F224:F225"/>
    <mergeCell ref="G224:G225"/>
    <mergeCell ref="A250:A251"/>
    <mergeCell ref="C250:C251"/>
    <mergeCell ref="D250:D251"/>
    <mergeCell ref="E250:E251"/>
    <mergeCell ref="F250:F251"/>
    <mergeCell ref="G250:G251"/>
    <mergeCell ref="A248:A249"/>
    <mergeCell ref="C248:C249"/>
    <mergeCell ref="D248:D249"/>
    <mergeCell ref="E248:E249"/>
    <mergeCell ref="F248:F249"/>
    <mergeCell ref="G248:G249"/>
    <mergeCell ref="A246:A247"/>
    <mergeCell ref="C246:C247"/>
    <mergeCell ref="D246:D247"/>
    <mergeCell ref="E246:E247"/>
    <mergeCell ref="F246:F247"/>
    <mergeCell ref="G246:G247"/>
    <mergeCell ref="A271:A272"/>
    <mergeCell ref="C271:C272"/>
    <mergeCell ref="D271:D272"/>
    <mergeCell ref="E271:E272"/>
    <mergeCell ref="F271:F272"/>
    <mergeCell ref="G271:G272"/>
    <mergeCell ref="G266:G267"/>
    <mergeCell ref="A268:A270"/>
    <mergeCell ref="C268:C270"/>
    <mergeCell ref="D268:D270"/>
    <mergeCell ref="E268:E270"/>
    <mergeCell ref="F268:F270"/>
    <mergeCell ref="G268:G270"/>
    <mergeCell ref="B258:B259"/>
    <mergeCell ref="C258:C259"/>
    <mergeCell ref="E258:E259"/>
    <mergeCell ref="F258:F259"/>
    <mergeCell ref="G258:G259"/>
    <mergeCell ref="A266:A267"/>
    <mergeCell ref="C266:C267"/>
    <mergeCell ref="D266:D267"/>
    <mergeCell ref="E266:E267"/>
    <mergeCell ref="F266:F267"/>
    <mergeCell ref="A286:A287"/>
    <mergeCell ref="C286:C287"/>
    <mergeCell ref="D286:D287"/>
    <mergeCell ref="E286:E287"/>
    <mergeCell ref="F286:F287"/>
    <mergeCell ref="G286:G287"/>
    <mergeCell ref="A284:A285"/>
    <mergeCell ref="C284:C285"/>
    <mergeCell ref="D284:D285"/>
    <mergeCell ref="E284:E285"/>
    <mergeCell ref="F284:F285"/>
    <mergeCell ref="G284:G285"/>
    <mergeCell ref="A273:A275"/>
    <mergeCell ref="C273:C275"/>
    <mergeCell ref="D273:D275"/>
    <mergeCell ref="E273:E275"/>
    <mergeCell ref="F273:F275"/>
    <mergeCell ref="G273:G275"/>
    <mergeCell ref="C302:C303"/>
    <mergeCell ref="D302:D303"/>
    <mergeCell ref="E302:E303"/>
    <mergeCell ref="F302:F303"/>
    <mergeCell ref="G302:G303"/>
    <mergeCell ref="A290:A292"/>
    <mergeCell ref="C290:C292"/>
    <mergeCell ref="D290:D292"/>
    <mergeCell ref="E290:E292"/>
    <mergeCell ref="F290:F292"/>
    <mergeCell ref="G290:G292"/>
    <mergeCell ref="A288:A289"/>
    <mergeCell ref="C288:C289"/>
    <mergeCell ref="D288:D289"/>
    <mergeCell ref="E288:E289"/>
    <mergeCell ref="F288:F289"/>
    <mergeCell ref="G288:G289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B307:B308"/>
    <mergeCell ref="C307:C308"/>
    <mergeCell ref="D307:D308"/>
    <mergeCell ref="E307:E308"/>
    <mergeCell ref="F307:F308"/>
    <mergeCell ref="B305:B306"/>
    <mergeCell ref="C305:C306"/>
    <mergeCell ref="D305:D306"/>
    <mergeCell ref="E305:E306"/>
    <mergeCell ref="F305:F306"/>
    <mergeCell ref="A327:A328"/>
    <mergeCell ref="C327:C328"/>
    <mergeCell ref="D327:D328"/>
    <mergeCell ref="E327:E328"/>
    <mergeCell ref="F327:F328"/>
    <mergeCell ref="G327:G328"/>
    <mergeCell ref="A325:A326"/>
    <mergeCell ref="C325:C326"/>
    <mergeCell ref="D325:D326"/>
    <mergeCell ref="E325:E326"/>
    <mergeCell ref="F325:F326"/>
    <mergeCell ref="G325:G326"/>
    <mergeCell ref="A322:A324"/>
    <mergeCell ref="C322:C324"/>
    <mergeCell ref="D322:D324"/>
    <mergeCell ref="E322:E324"/>
    <mergeCell ref="F322:F324"/>
    <mergeCell ref="G322:G324"/>
    <mergeCell ref="G341:G343"/>
    <mergeCell ref="A344:A346"/>
    <mergeCell ref="C344:C346"/>
    <mergeCell ref="D344:D346"/>
    <mergeCell ref="E344:E346"/>
    <mergeCell ref="F344:F346"/>
    <mergeCell ref="G344:G346"/>
    <mergeCell ref="B337:B339"/>
    <mergeCell ref="A341:A343"/>
    <mergeCell ref="C341:C343"/>
    <mergeCell ref="D341:D343"/>
    <mergeCell ref="E341:E343"/>
    <mergeCell ref="F341:F343"/>
    <mergeCell ref="A329:A331"/>
    <mergeCell ref="C329:C331"/>
    <mergeCell ref="D329:D331"/>
    <mergeCell ref="E329:E331"/>
    <mergeCell ref="F329:F331"/>
    <mergeCell ref="G329:G331"/>
    <mergeCell ref="A354:A356"/>
    <mergeCell ref="C354:C356"/>
    <mergeCell ref="D354:D356"/>
    <mergeCell ref="E354:E356"/>
    <mergeCell ref="F354:F356"/>
    <mergeCell ref="G354:G356"/>
    <mergeCell ref="A352:A353"/>
    <mergeCell ref="C352:C353"/>
    <mergeCell ref="D352:D353"/>
    <mergeCell ref="E352:E353"/>
    <mergeCell ref="F352:F353"/>
    <mergeCell ref="G352:G353"/>
    <mergeCell ref="A347:A349"/>
    <mergeCell ref="C347:C349"/>
    <mergeCell ref="D347:D349"/>
    <mergeCell ref="E347:E349"/>
    <mergeCell ref="F347:F349"/>
    <mergeCell ref="G347:G349"/>
    <mergeCell ref="A365:A366"/>
    <mergeCell ref="C365:C366"/>
    <mergeCell ref="D365:D366"/>
    <mergeCell ref="E365:E366"/>
    <mergeCell ref="F365:F366"/>
    <mergeCell ref="G365:G366"/>
    <mergeCell ref="A359:A361"/>
    <mergeCell ref="C359:C361"/>
    <mergeCell ref="D359:D361"/>
    <mergeCell ref="E359:E361"/>
    <mergeCell ref="F359:F361"/>
    <mergeCell ref="G359:G361"/>
    <mergeCell ref="A357:A358"/>
    <mergeCell ref="C357:C358"/>
    <mergeCell ref="D357:D358"/>
    <mergeCell ref="E357:E358"/>
    <mergeCell ref="F357:F358"/>
    <mergeCell ref="G357:G358"/>
    <mergeCell ref="A372:A374"/>
    <mergeCell ref="C372:C374"/>
    <mergeCell ref="D372:D374"/>
    <mergeCell ref="E372:E374"/>
    <mergeCell ref="F372:F374"/>
    <mergeCell ref="G372:G374"/>
    <mergeCell ref="A370:A371"/>
    <mergeCell ref="C370:C371"/>
    <mergeCell ref="D370:D371"/>
    <mergeCell ref="E370:E371"/>
    <mergeCell ref="F370:F371"/>
    <mergeCell ref="G370:G371"/>
    <mergeCell ref="A367:A369"/>
    <mergeCell ref="C367:C369"/>
    <mergeCell ref="D367:D369"/>
    <mergeCell ref="E367:E369"/>
    <mergeCell ref="F367:F369"/>
    <mergeCell ref="G367:G369"/>
    <mergeCell ref="C389:C392"/>
    <mergeCell ref="D389:D392"/>
    <mergeCell ref="E389:E392"/>
    <mergeCell ref="G389:G392"/>
    <mergeCell ref="C393:C395"/>
    <mergeCell ref="D393:D395"/>
    <mergeCell ref="E393:E395"/>
    <mergeCell ref="F393:F395"/>
    <mergeCell ref="G393:G395"/>
    <mergeCell ref="C384:C386"/>
    <mergeCell ref="D384:D386"/>
    <mergeCell ref="E384:E386"/>
    <mergeCell ref="F384:F386"/>
    <mergeCell ref="G384:G386"/>
    <mergeCell ref="C387:C388"/>
    <mergeCell ref="D387:D388"/>
    <mergeCell ref="E387:E388"/>
    <mergeCell ref="F387:F388"/>
    <mergeCell ref="G387:G388"/>
    <mergeCell ref="C401:C403"/>
    <mergeCell ref="D401:D403"/>
    <mergeCell ref="E401:E403"/>
    <mergeCell ref="F401:F403"/>
    <mergeCell ref="G401:G403"/>
    <mergeCell ref="C404:C406"/>
    <mergeCell ref="D404:D406"/>
    <mergeCell ref="E404:E406"/>
    <mergeCell ref="F404:F406"/>
    <mergeCell ref="G404:G406"/>
    <mergeCell ref="C396:C398"/>
    <mergeCell ref="D396:D398"/>
    <mergeCell ref="E396:E398"/>
    <mergeCell ref="F396:F398"/>
    <mergeCell ref="G396:G398"/>
    <mergeCell ref="C399:C400"/>
    <mergeCell ref="D399:D400"/>
    <mergeCell ref="E399:E400"/>
    <mergeCell ref="F399:F400"/>
    <mergeCell ref="G399:G400"/>
    <mergeCell ref="A416:A417"/>
    <mergeCell ref="C416:C417"/>
    <mergeCell ref="D416:D417"/>
    <mergeCell ref="E416:E417"/>
    <mergeCell ref="F416:F417"/>
    <mergeCell ref="G416:G417"/>
    <mergeCell ref="A414:A415"/>
    <mergeCell ref="C414:C415"/>
    <mergeCell ref="D414:D415"/>
    <mergeCell ref="E414:E415"/>
    <mergeCell ref="F414:F415"/>
    <mergeCell ref="G414:G415"/>
    <mergeCell ref="C407:C409"/>
    <mergeCell ref="D407:D409"/>
    <mergeCell ref="E407:E409"/>
    <mergeCell ref="F407:F409"/>
    <mergeCell ref="G407:G409"/>
    <mergeCell ref="C410:C412"/>
    <mergeCell ref="D410:D412"/>
    <mergeCell ref="E410:E412"/>
    <mergeCell ref="F410:F412"/>
    <mergeCell ref="A422:A424"/>
    <mergeCell ref="C422:C424"/>
    <mergeCell ref="D422:D424"/>
    <mergeCell ref="E422:E424"/>
    <mergeCell ref="F422:F424"/>
    <mergeCell ref="G422:G424"/>
    <mergeCell ref="A420:A421"/>
    <mergeCell ref="C420:C421"/>
    <mergeCell ref="D420:D421"/>
    <mergeCell ref="E420:E421"/>
    <mergeCell ref="F420:F421"/>
    <mergeCell ref="G420:G421"/>
    <mergeCell ref="A418:A419"/>
    <mergeCell ref="C418:C419"/>
    <mergeCell ref="D418:D419"/>
    <mergeCell ref="E418:E419"/>
    <mergeCell ref="F418:F419"/>
    <mergeCell ref="G418:G419"/>
    <mergeCell ref="A433:A434"/>
    <mergeCell ref="C433:C434"/>
    <mergeCell ref="D433:D434"/>
    <mergeCell ref="E433:E434"/>
    <mergeCell ref="F433:F434"/>
    <mergeCell ref="A435:A436"/>
    <mergeCell ref="C435:C436"/>
    <mergeCell ref="D435:D436"/>
    <mergeCell ref="E435:E436"/>
    <mergeCell ref="F435:F436"/>
    <mergeCell ref="A431:A432"/>
    <mergeCell ref="C431:C432"/>
    <mergeCell ref="D431:D432"/>
    <mergeCell ref="E431:E432"/>
    <mergeCell ref="F431:F432"/>
    <mergeCell ref="G431:G432"/>
    <mergeCell ref="A426:A427"/>
    <mergeCell ref="C426:C427"/>
    <mergeCell ref="D426:D427"/>
    <mergeCell ref="E426:E427"/>
    <mergeCell ref="F426:F427"/>
    <mergeCell ref="G426:G427"/>
    <mergeCell ref="G439:G440"/>
    <mergeCell ref="A441:A442"/>
    <mergeCell ref="C441:C442"/>
    <mergeCell ref="D441:D442"/>
    <mergeCell ref="E441:E442"/>
    <mergeCell ref="F441:F442"/>
    <mergeCell ref="G441:G442"/>
    <mergeCell ref="A437:A438"/>
    <mergeCell ref="C437:C438"/>
    <mergeCell ref="D437:D438"/>
    <mergeCell ref="E437:E438"/>
    <mergeCell ref="F437:F438"/>
    <mergeCell ref="A439:A440"/>
    <mergeCell ref="C439:C440"/>
    <mergeCell ref="D439:D440"/>
    <mergeCell ref="E439:E440"/>
    <mergeCell ref="F439:F440"/>
    <mergeCell ref="C459:C460"/>
    <mergeCell ref="D459:D460"/>
    <mergeCell ref="E459:E460"/>
    <mergeCell ref="F459:F460"/>
    <mergeCell ref="B467:B468"/>
    <mergeCell ref="C467:C468"/>
    <mergeCell ref="D467:D468"/>
    <mergeCell ref="E467:E468"/>
    <mergeCell ref="F467:F468"/>
    <mergeCell ref="A445:A446"/>
    <mergeCell ref="C445:C446"/>
    <mergeCell ref="D445:D446"/>
    <mergeCell ref="E445:E446"/>
    <mergeCell ref="F445:F446"/>
    <mergeCell ref="G445:G446"/>
    <mergeCell ref="A443:A444"/>
    <mergeCell ref="C443:C444"/>
    <mergeCell ref="D443:D444"/>
    <mergeCell ref="E443:E444"/>
    <mergeCell ref="F443:F444"/>
    <mergeCell ref="G443:G444"/>
    <mergeCell ref="B475:B476"/>
    <mergeCell ref="C475:C476"/>
    <mergeCell ref="D475:D476"/>
    <mergeCell ref="E475:E476"/>
    <mergeCell ref="F475:F476"/>
    <mergeCell ref="B479:B480"/>
    <mergeCell ref="C479:C480"/>
    <mergeCell ref="D479:D480"/>
    <mergeCell ref="E479:E480"/>
    <mergeCell ref="F479:F480"/>
    <mergeCell ref="B469:B470"/>
    <mergeCell ref="C469:C470"/>
    <mergeCell ref="D469:D470"/>
    <mergeCell ref="E469:E470"/>
    <mergeCell ref="F469:F470"/>
    <mergeCell ref="B473:B474"/>
    <mergeCell ref="C473:C474"/>
    <mergeCell ref="D473:D474"/>
    <mergeCell ref="E473:E474"/>
    <mergeCell ref="F473:F474"/>
    <mergeCell ref="A489:A491"/>
    <mergeCell ref="C489:C491"/>
    <mergeCell ref="D489:D491"/>
    <mergeCell ref="E489:E491"/>
    <mergeCell ref="F489:F491"/>
    <mergeCell ref="G489:G491"/>
    <mergeCell ref="A486:A488"/>
    <mergeCell ref="C486:C488"/>
    <mergeCell ref="D486:D488"/>
    <mergeCell ref="E486:E488"/>
    <mergeCell ref="F486:F488"/>
    <mergeCell ref="G486:G488"/>
    <mergeCell ref="B481:B482"/>
    <mergeCell ref="C481:C482"/>
    <mergeCell ref="D481:D482"/>
    <mergeCell ref="E481:E482"/>
    <mergeCell ref="F481:F482"/>
    <mergeCell ref="B483:B484"/>
    <mergeCell ref="C483:C484"/>
    <mergeCell ref="D483:D484"/>
    <mergeCell ref="E483:E484"/>
    <mergeCell ref="F483:F484"/>
    <mergeCell ref="A497:A498"/>
    <mergeCell ref="C497:C498"/>
    <mergeCell ref="D497:D498"/>
    <mergeCell ref="E497:E498"/>
    <mergeCell ref="F497:F498"/>
    <mergeCell ref="G497:G498"/>
    <mergeCell ref="A495:A496"/>
    <mergeCell ref="C495:C496"/>
    <mergeCell ref="D495:D496"/>
    <mergeCell ref="E495:E496"/>
    <mergeCell ref="F495:F496"/>
    <mergeCell ref="G495:G496"/>
    <mergeCell ref="A492:A494"/>
    <mergeCell ref="C492:C494"/>
    <mergeCell ref="D492:D494"/>
    <mergeCell ref="E492:E494"/>
    <mergeCell ref="F492:F494"/>
    <mergeCell ref="G492:G494"/>
    <mergeCell ref="F503:F505"/>
    <mergeCell ref="G503:G505"/>
    <mergeCell ref="C509:C510"/>
    <mergeCell ref="D509:D510"/>
    <mergeCell ref="E509:E510"/>
    <mergeCell ref="F509:F510"/>
    <mergeCell ref="G509:G510"/>
    <mergeCell ref="A499:A500"/>
    <mergeCell ref="C499:C500"/>
    <mergeCell ref="D499:D500"/>
    <mergeCell ref="E499:E500"/>
    <mergeCell ref="F499:F500"/>
    <mergeCell ref="A503:A505"/>
    <mergeCell ref="B503:B505"/>
    <mergeCell ref="C503:C505"/>
    <mergeCell ref="D503:D505"/>
    <mergeCell ref="E503:E505"/>
    <mergeCell ref="C527:C528"/>
    <mergeCell ref="D527:D528"/>
    <mergeCell ref="E527:E528"/>
    <mergeCell ref="F527:F528"/>
    <mergeCell ref="G527:G528"/>
    <mergeCell ref="C530:C531"/>
    <mergeCell ref="D530:D531"/>
    <mergeCell ref="E530:E531"/>
    <mergeCell ref="F530:F531"/>
    <mergeCell ref="G530:G531"/>
    <mergeCell ref="C522:C523"/>
    <mergeCell ref="D522:D523"/>
    <mergeCell ref="E522:E523"/>
    <mergeCell ref="F522:F523"/>
    <mergeCell ref="G522:G523"/>
    <mergeCell ref="C524:C525"/>
    <mergeCell ref="D524:D525"/>
    <mergeCell ref="E524:E525"/>
    <mergeCell ref="F524:F525"/>
    <mergeCell ref="G524:G525"/>
    <mergeCell ref="C537:C538"/>
    <mergeCell ref="D537:D538"/>
    <mergeCell ref="E537:E538"/>
    <mergeCell ref="F537:F538"/>
    <mergeCell ref="G537:G538"/>
    <mergeCell ref="C539:C540"/>
    <mergeCell ref="D539:D540"/>
    <mergeCell ref="E539:E540"/>
    <mergeCell ref="F539:F540"/>
    <mergeCell ref="G539:G540"/>
    <mergeCell ref="C532:C533"/>
    <mergeCell ref="D532:D533"/>
    <mergeCell ref="E532:E533"/>
    <mergeCell ref="F532:F533"/>
    <mergeCell ref="G532:G533"/>
    <mergeCell ref="C535:C536"/>
    <mergeCell ref="D535:D536"/>
    <mergeCell ref="E535:E536"/>
    <mergeCell ref="F535:F536"/>
    <mergeCell ref="G535:G536"/>
    <mergeCell ref="A548:A550"/>
    <mergeCell ref="C548:C550"/>
    <mergeCell ref="D548:D550"/>
    <mergeCell ref="E548:E550"/>
    <mergeCell ref="F548:F550"/>
    <mergeCell ref="G548:G550"/>
    <mergeCell ref="A545:A547"/>
    <mergeCell ref="C545:C547"/>
    <mergeCell ref="D545:D547"/>
    <mergeCell ref="E545:E547"/>
    <mergeCell ref="F545:F547"/>
    <mergeCell ref="G545:G547"/>
    <mergeCell ref="A542:A544"/>
    <mergeCell ref="C542:C544"/>
    <mergeCell ref="D542:D544"/>
    <mergeCell ref="E542:E544"/>
    <mergeCell ref="F542:F544"/>
    <mergeCell ref="G542:G544"/>
    <mergeCell ref="A562:A564"/>
    <mergeCell ref="C562:C564"/>
    <mergeCell ref="D562:D564"/>
    <mergeCell ref="E562:E564"/>
    <mergeCell ref="F562:F564"/>
    <mergeCell ref="G562:G564"/>
    <mergeCell ref="A559:A561"/>
    <mergeCell ref="C559:C561"/>
    <mergeCell ref="D559:D561"/>
    <mergeCell ref="E559:E561"/>
    <mergeCell ref="F559:F561"/>
    <mergeCell ref="G559:G561"/>
    <mergeCell ref="A556:A558"/>
    <mergeCell ref="C556:C558"/>
    <mergeCell ref="D556:D558"/>
    <mergeCell ref="E556:E558"/>
    <mergeCell ref="F556:F558"/>
    <mergeCell ref="G556:G558"/>
    <mergeCell ref="A587:A588"/>
    <mergeCell ref="C587:C588"/>
    <mergeCell ref="D587:D588"/>
    <mergeCell ref="E587:E588"/>
    <mergeCell ref="F587:F588"/>
    <mergeCell ref="A589:A590"/>
    <mergeCell ref="C589:C590"/>
    <mergeCell ref="D589:D590"/>
    <mergeCell ref="E589:E590"/>
    <mergeCell ref="F589:F590"/>
    <mergeCell ref="A584:A586"/>
    <mergeCell ref="C584:C586"/>
    <mergeCell ref="D584:D586"/>
    <mergeCell ref="E584:E586"/>
    <mergeCell ref="F584:F586"/>
    <mergeCell ref="G584:G586"/>
    <mergeCell ref="A565:A567"/>
    <mergeCell ref="C565:C567"/>
    <mergeCell ref="D565:D567"/>
    <mergeCell ref="E565:E567"/>
    <mergeCell ref="F565:F567"/>
    <mergeCell ref="G565:G567"/>
    <mergeCell ref="A600:A601"/>
    <mergeCell ref="C600:C601"/>
    <mergeCell ref="D600:D601"/>
    <mergeCell ref="E600:E601"/>
    <mergeCell ref="F600:F601"/>
    <mergeCell ref="G600:G601"/>
    <mergeCell ref="A598:A599"/>
    <mergeCell ref="C598:C599"/>
    <mergeCell ref="D598:D599"/>
    <mergeCell ref="E598:E599"/>
    <mergeCell ref="F598:F599"/>
    <mergeCell ref="G598:G599"/>
    <mergeCell ref="A595:A597"/>
    <mergeCell ref="C595:C597"/>
    <mergeCell ref="D595:D597"/>
    <mergeCell ref="E595:E597"/>
    <mergeCell ref="F595:F597"/>
    <mergeCell ref="G595:G597"/>
    <mergeCell ref="G620:G621"/>
    <mergeCell ref="C622:C623"/>
    <mergeCell ref="D622:D623"/>
    <mergeCell ref="E622:E623"/>
    <mergeCell ref="F622:F623"/>
    <mergeCell ref="G622:G623"/>
    <mergeCell ref="C617:C619"/>
    <mergeCell ref="D617:D619"/>
    <mergeCell ref="E617:E619"/>
    <mergeCell ref="F617:F619"/>
    <mergeCell ref="C620:C621"/>
    <mergeCell ref="D620:D621"/>
    <mergeCell ref="E620:E621"/>
    <mergeCell ref="F620:F621"/>
    <mergeCell ref="A602:A604"/>
    <mergeCell ref="C602:C604"/>
    <mergeCell ref="D602:D604"/>
    <mergeCell ref="E602:E604"/>
    <mergeCell ref="F602:F604"/>
    <mergeCell ref="G602:G604"/>
    <mergeCell ref="A635:A636"/>
    <mergeCell ref="C635:C636"/>
    <mergeCell ref="D635:D636"/>
    <mergeCell ref="E635:E636"/>
    <mergeCell ref="F635:F636"/>
    <mergeCell ref="G635:G636"/>
    <mergeCell ref="C629:C630"/>
    <mergeCell ref="D629:D630"/>
    <mergeCell ref="E629:E630"/>
    <mergeCell ref="F629:F630"/>
    <mergeCell ref="G629:G630"/>
    <mergeCell ref="C631:C632"/>
    <mergeCell ref="D631:D632"/>
    <mergeCell ref="E631:E632"/>
    <mergeCell ref="F631:F632"/>
    <mergeCell ref="C625:C626"/>
    <mergeCell ref="D625:D626"/>
    <mergeCell ref="E625:E626"/>
    <mergeCell ref="F625:F626"/>
    <mergeCell ref="C627:C628"/>
    <mergeCell ref="D627:D628"/>
    <mergeCell ref="E627:E628"/>
    <mergeCell ref="F627:F628"/>
    <mergeCell ref="A642:A644"/>
    <mergeCell ref="C642:C644"/>
    <mergeCell ref="D642:D644"/>
    <mergeCell ref="E642:E644"/>
    <mergeCell ref="F642:F644"/>
    <mergeCell ref="G642:G644"/>
    <mergeCell ref="A640:A641"/>
    <mergeCell ref="C640:C641"/>
    <mergeCell ref="D640:D641"/>
    <mergeCell ref="E640:E641"/>
    <mergeCell ref="F640:F641"/>
    <mergeCell ref="G640:G641"/>
    <mergeCell ref="A637:A639"/>
    <mergeCell ref="C637:C639"/>
    <mergeCell ref="D637:D639"/>
    <mergeCell ref="E637:E639"/>
    <mergeCell ref="F637:F639"/>
    <mergeCell ref="G637:G639"/>
    <mergeCell ref="A674:A675"/>
    <mergeCell ref="C674:C675"/>
    <mergeCell ref="D674:D675"/>
    <mergeCell ref="E674:E675"/>
    <mergeCell ref="F674:F675"/>
    <mergeCell ref="G674:G675"/>
    <mergeCell ref="G670:G671"/>
    <mergeCell ref="A672:A673"/>
    <mergeCell ref="C672:C673"/>
    <mergeCell ref="D672:D673"/>
    <mergeCell ref="E672:E673"/>
    <mergeCell ref="F672:F673"/>
    <mergeCell ref="G672:G673"/>
    <mergeCell ref="C659:C660"/>
    <mergeCell ref="D659:D660"/>
    <mergeCell ref="E659:E660"/>
    <mergeCell ref="F659:F660"/>
    <mergeCell ref="G659:G660"/>
    <mergeCell ref="A670:A671"/>
    <mergeCell ref="C670:C671"/>
    <mergeCell ref="D670:D671"/>
    <mergeCell ref="E670:E671"/>
    <mergeCell ref="F670:F671"/>
    <mergeCell ref="A694:A696"/>
    <mergeCell ref="C694:C696"/>
    <mergeCell ref="D694:D696"/>
    <mergeCell ref="E694:E696"/>
    <mergeCell ref="F694:F696"/>
    <mergeCell ref="G694:G696"/>
    <mergeCell ref="A692:A693"/>
    <mergeCell ref="C692:C693"/>
    <mergeCell ref="D692:D693"/>
    <mergeCell ref="E692:E693"/>
    <mergeCell ref="F692:F693"/>
    <mergeCell ref="G692:G693"/>
    <mergeCell ref="A690:A691"/>
    <mergeCell ref="C690:C691"/>
    <mergeCell ref="D690:D691"/>
    <mergeCell ref="E690:E691"/>
    <mergeCell ref="F690:F691"/>
    <mergeCell ref="G690:G691"/>
    <mergeCell ref="C703:C705"/>
    <mergeCell ref="D703:D705"/>
    <mergeCell ref="E703:E705"/>
    <mergeCell ref="F703:F705"/>
    <mergeCell ref="C706:C708"/>
    <mergeCell ref="D706:D708"/>
    <mergeCell ref="E706:E708"/>
    <mergeCell ref="F706:F708"/>
    <mergeCell ref="C699:C700"/>
    <mergeCell ref="D699:D700"/>
    <mergeCell ref="E699:E700"/>
    <mergeCell ref="F699:F700"/>
    <mergeCell ref="G699:G700"/>
    <mergeCell ref="C701:C702"/>
    <mergeCell ref="D701:D702"/>
    <mergeCell ref="E701:E702"/>
    <mergeCell ref="F701:F702"/>
    <mergeCell ref="G701:G702"/>
    <mergeCell ref="G716:G717"/>
    <mergeCell ref="C718:C719"/>
    <mergeCell ref="D718:D719"/>
    <mergeCell ref="E718:E719"/>
    <mergeCell ref="F718:F719"/>
    <mergeCell ref="G718:G719"/>
    <mergeCell ref="C713:C715"/>
    <mergeCell ref="D713:D715"/>
    <mergeCell ref="E713:E715"/>
    <mergeCell ref="F713:F715"/>
    <mergeCell ref="C716:C717"/>
    <mergeCell ref="D716:D717"/>
    <mergeCell ref="E716:E717"/>
    <mergeCell ref="F716:F717"/>
    <mergeCell ref="C709:C710"/>
    <mergeCell ref="D709:D710"/>
    <mergeCell ref="E709:E710"/>
    <mergeCell ref="F709:F710"/>
    <mergeCell ref="G709:G710"/>
    <mergeCell ref="C711:C712"/>
    <mergeCell ref="D711:D712"/>
    <mergeCell ref="E711:E712"/>
    <mergeCell ref="F711:F712"/>
    <mergeCell ref="G711:G712"/>
    <mergeCell ref="A727:A729"/>
    <mergeCell ref="C727:C729"/>
    <mergeCell ref="D727:D729"/>
    <mergeCell ref="E727:E729"/>
    <mergeCell ref="F727:F729"/>
    <mergeCell ref="G727:G729"/>
    <mergeCell ref="G723:G724"/>
    <mergeCell ref="A725:A726"/>
    <mergeCell ref="C725:C726"/>
    <mergeCell ref="D725:D726"/>
    <mergeCell ref="E725:E726"/>
    <mergeCell ref="F725:F726"/>
    <mergeCell ref="G725:G726"/>
    <mergeCell ref="C720:C721"/>
    <mergeCell ref="D720:D721"/>
    <mergeCell ref="E720:E721"/>
    <mergeCell ref="F720:F721"/>
    <mergeCell ref="G720:G721"/>
    <mergeCell ref="A723:A724"/>
    <mergeCell ref="C723:C724"/>
    <mergeCell ref="D723:D724"/>
    <mergeCell ref="E723:E724"/>
    <mergeCell ref="F723:F724"/>
    <mergeCell ref="C736:C738"/>
    <mergeCell ref="D736:D738"/>
    <mergeCell ref="E736:E738"/>
    <mergeCell ref="F736:F738"/>
    <mergeCell ref="C739:C741"/>
    <mergeCell ref="D739:D741"/>
    <mergeCell ref="E739:E741"/>
    <mergeCell ref="F739:F741"/>
    <mergeCell ref="C732:C733"/>
    <mergeCell ref="D732:D733"/>
    <mergeCell ref="E732:E733"/>
    <mergeCell ref="F732:F733"/>
    <mergeCell ref="G732:G733"/>
    <mergeCell ref="C734:C735"/>
    <mergeCell ref="D734:D735"/>
    <mergeCell ref="E734:E735"/>
    <mergeCell ref="F734:F735"/>
    <mergeCell ref="G734:G735"/>
    <mergeCell ref="G749:G750"/>
    <mergeCell ref="C751:C752"/>
    <mergeCell ref="D751:D752"/>
    <mergeCell ref="E751:E752"/>
    <mergeCell ref="F751:F752"/>
    <mergeCell ref="G751:G752"/>
    <mergeCell ref="C746:C748"/>
    <mergeCell ref="D746:D748"/>
    <mergeCell ref="E746:E748"/>
    <mergeCell ref="F746:F748"/>
    <mergeCell ref="C749:C750"/>
    <mergeCell ref="D749:D750"/>
    <mergeCell ref="E749:E750"/>
    <mergeCell ref="F749:F750"/>
    <mergeCell ref="C742:C743"/>
    <mergeCell ref="D742:D743"/>
    <mergeCell ref="E742:E743"/>
    <mergeCell ref="F742:F743"/>
    <mergeCell ref="G742:G743"/>
    <mergeCell ref="C744:C745"/>
    <mergeCell ref="D744:D745"/>
    <mergeCell ref="E744:E745"/>
    <mergeCell ref="F744:F745"/>
    <mergeCell ref="G744:G745"/>
    <mergeCell ref="G756:G757"/>
    <mergeCell ref="A758:A759"/>
    <mergeCell ref="C758:C759"/>
    <mergeCell ref="D758:D759"/>
    <mergeCell ref="E758:E759"/>
    <mergeCell ref="F758:F759"/>
    <mergeCell ref="G758:G759"/>
    <mergeCell ref="C753:C754"/>
    <mergeCell ref="D753:D754"/>
    <mergeCell ref="E753:E754"/>
    <mergeCell ref="F753:F754"/>
    <mergeCell ref="G753:G754"/>
    <mergeCell ref="A756:A757"/>
    <mergeCell ref="C756:C757"/>
    <mergeCell ref="D756:D757"/>
    <mergeCell ref="E756:E757"/>
    <mergeCell ref="F756:F757"/>
    <mergeCell ref="G766:G767"/>
    <mergeCell ref="C773:C774"/>
    <mergeCell ref="D773:D774"/>
    <mergeCell ref="E773:E774"/>
    <mergeCell ref="F773:F774"/>
    <mergeCell ref="G773:G774"/>
    <mergeCell ref="A766:A767"/>
    <mergeCell ref="B766:B767"/>
    <mergeCell ref="C766:C767"/>
    <mergeCell ref="D766:D767"/>
    <mergeCell ref="E766:E767"/>
    <mergeCell ref="F766:F767"/>
    <mergeCell ref="A760:A762"/>
    <mergeCell ref="C760:C762"/>
    <mergeCell ref="D760:D762"/>
    <mergeCell ref="E760:E762"/>
    <mergeCell ref="F760:F762"/>
    <mergeCell ref="G760:G762"/>
    <mergeCell ref="C780:C782"/>
    <mergeCell ref="D780:D782"/>
    <mergeCell ref="E780:E782"/>
    <mergeCell ref="F780:F782"/>
    <mergeCell ref="C783:C784"/>
    <mergeCell ref="D783:D784"/>
    <mergeCell ref="E783:E784"/>
    <mergeCell ref="F783:F784"/>
    <mergeCell ref="C775:C776"/>
    <mergeCell ref="D775:D776"/>
    <mergeCell ref="E775:E776"/>
    <mergeCell ref="F775:F776"/>
    <mergeCell ref="G775:G776"/>
    <mergeCell ref="C777:C779"/>
    <mergeCell ref="D777:D779"/>
    <mergeCell ref="E777:E779"/>
    <mergeCell ref="F777:F779"/>
    <mergeCell ref="G790:G791"/>
    <mergeCell ref="C792:C793"/>
    <mergeCell ref="D792:D793"/>
    <mergeCell ref="E792:E793"/>
    <mergeCell ref="F792:F793"/>
    <mergeCell ref="G792:G793"/>
    <mergeCell ref="C787:C789"/>
    <mergeCell ref="D787:D789"/>
    <mergeCell ref="E787:E789"/>
    <mergeCell ref="F787:F789"/>
    <mergeCell ref="C790:C791"/>
    <mergeCell ref="D790:D791"/>
    <mergeCell ref="E790:E791"/>
    <mergeCell ref="F790:F791"/>
    <mergeCell ref="G783:G784"/>
    <mergeCell ref="C785:C786"/>
    <mergeCell ref="D785:D786"/>
    <mergeCell ref="E785:E786"/>
    <mergeCell ref="F785:F786"/>
    <mergeCell ref="G785:G786"/>
    <mergeCell ref="G797:G798"/>
    <mergeCell ref="A799:A801"/>
    <mergeCell ref="C799:C801"/>
    <mergeCell ref="D799:D801"/>
    <mergeCell ref="E799:E801"/>
    <mergeCell ref="F799:F801"/>
    <mergeCell ref="G799:G801"/>
    <mergeCell ref="C794:C795"/>
    <mergeCell ref="D794:D795"/>
    <mergeCell ref="E794:E795"/>
    <mergeCell ref="F794:F795"/>
    <mergeCell ref="G794:G795"/>
    <mergeCell ref="A797:A798"/>
    <mergeCell ref="C797:C798"/>
    <mergeCell ref="D797:D798"/>
    <mergeCell ref="E797:E798"/>
    <mergeCell ref="F797:F798"/>
    <mergeCell ref="G815:G816"/>
    <mergeCell ref="C818:C819"/>
    <mergeCell ref="D818:D819"/>
    <mergeCell ref="E818:E819"/>
    <mergeCell ref="F818:F819"/>
    <mergeCell ref="G818:G819"/>
    <mergeCell ref="A815:A816"/>
    <mergeCell ref="B815:B816"/>
    <mergeCell ref="C815:C816"/>
    <mergeCell ref="D815:D816"/>
    <mergeCell ref="E815:E816"/>
    <mergeCell ref="F815:F816"/>
    <mergeCell ref="A802:A804"/>
    <mergeCell ref="C802:C804"/>
    <mergeCell ref="D802:D804"/>
    <mergeCell ref="E802:E804"/>
    <mergeCell ref="F802:F804"/>
    <mergeCell ref="G802:G804"/>
    <mergeCell ref="C825:C827"/>
    <mergeCell ref="D825:D827"/>
    <mergeCell ref="E825:E827"/>
    <mergeCell ref="F825:F827"/>
    <mergeCell ref="C828:C829"/>
    <mergeCell ref="D828:D829"/>
    <mergeCell ref="E828:E829"/>
    <mergeCell ref="F828:F829"/>
    <mergeCell ref="C820:C821"/>
    <mergeCell ref="D820:D821"/>
    <mergeCell ref="E820:E821"/>
    <mergeCell ref="F820:F821"/>
    <mergeCell ref="G820:G821"/>
    <mergeCell ref="C822:C824"/>
    <mergeCell ref="D822:D824"/>
    <mergeCell ref="E822:E824"/>
    <mergeCell ref="F822:F824"/>
    <mergeCell ref="G835:G836"/>
    <mergeCell ref="C837:C838"/>
    <mergeCell ref="D837:D838"/>
    <mergeCell ref="E837:E838"/>
    <mergeCell ref="F837:F838"/>
    <mergeCell ref="G837:G838"/>
    <mergeCell ref="C832:C834"/>
    <mergeCell ref="D832:D834"/>
    <mergeCell ref="E832:E834"/>
    <mergeCell ref="F832:F834"/>
    <mergeCell ref="C835:C836"/>
    <mergeCell ref="D835:D836"/>
    <mergeCell ref="E835:E836"/>
    <mergeCell ref="F835:F836"/>
    <mergeCell ref="G828:G829"/>
    <mergeCell ref="C830:C831"/>
    <mergeCell ref="D830:D831"/>
    <mergeCell ref="E830:E831"/>
    <mergeCell ref="F830:F831"/>
    <mergeCell ref="G830:G831"/>
    <mergeCell ref="G842:G843"/>
    <mergeCell ref="A844:A845"/>
    <mergeCell ref="C844:C845"/>
    <mergeCell ref="D844:D845"/>
    <mergeCell ref="E844:E845"/>
    <mergeCell ref="F844:F845"/>
    <mergeCell ref="G844:G845"/>
    <mergeCell ref="C839:C840"/>
    <mergeCell ref="D839:D840"/>
    <mergeCell ref="E839:E840"/>
    <mergeCell ref="F839:F840"/>
    <mergeCell ref="G839:G840"/>
    <mergeCell ref="A842:A843"/>
    <mergeCell ref="C842:C843"/>
    <mergeCell ref="D842:D843"/>
    <mergeCell ref="E842:E843"/>
    <mergeCell ref="F842:F843"/>
    <mergeCell ref="B859:B860"/>
    <mergeCell ref="C859:C860"/>
    <mergeCell ref="D859:D860"/>
    <mergeCell ref="E859:E860"/>
    <mergeCell ref="F859:F860"/>
    <mergeCell ref="A862:A863"/>
    <mergeCell ref="C862:C863"/>
    <mergeCell ref="D862:D863"/>
    <mergeCell ref="E862:E863"/>
    <mergeCell ref="F862:F863"/>
    <mergeCell ref="A848:A850"/>
    <mergeCell ref="C848:C850"/>
    <mergeCell ref="D848:D850"/>
    <mergeCell ref="E848:E850"/>
    <mergeCell ref="F848:F850"/>
    <mergeCell ref="G848:G850"/>
    <mergeCell ref="A846:A847"/>
    <mergeCell ref="C846:C847"/>
    <mergeCell ref="D846:D847"/>
    <mergeCell ref="E846:E847"/>
    <mergeCell ref="F846:F847"/>
    <mergeCell ref="G846:G847"/>
    <mergeCell ref="A870:A871"/>
    <mergeCell ref="C870:C871"/>
    <mergeCell ref="D870:D871"/>
    <mergeCell ref="E870:E871"/>
    <mergeCell ref="F870:F871"/>
    <mergeCell ref="A872:A873"/>
    <mergeCell ref="B872:B873"/>
    <mergeCell ref="C872:C873"/>
    <mergeCell ref="D872:D873"/>
    <mergeCell ref="E872:E873"/>
    <mergeCell ref="A866:A868"/>
    <mergeCell ref="C866:C868"/>
    <mergeCell ref="D866:D868"/>
    <mergeCell ref="E866:E868"/>
    <mergeCell ref="F866:F868"/>
    <mergeCell ref="G866:G868"/>
    <mergeCell ref="G862:G863"/>
    <mergeCell ref="A864:A865"/>
    <mergeCell ref="C864:C865"/>
    <mergeCell ref="D864:D865"/>
    <mergeCell ref="E864:E865"/>
    <mergeCell ref="F864:F865"/>
    <mergeCell ref="G864:G865"/>
    <mergeCell ref="G878:G879"/>
    <mergeCell ref="A880:A881"/>
    <mergeCell ref="B880:B881"/>
    <mergeCell ref="C880:C881"/>
    <mergeCell ref="D880:D881"/>
    <mergeCell ref="E880:E881"/>
    <mergeCell ref="F880:F881"/>
    <mergeCell ref="G880:G881"/>
    <mergeCell ref="A878:A879"/>
    <mergeCell ref="B878:B879"/>
    <mergeCell ref="C878:C879"/>
    <mergeCell ref="D878:D879"/>
    <mergeCell ref="E878:E879"/>
    <mergeCell ref="F878:F879"/>
    <mergeCell ref="F872:F873"/>
    <mergeCell ref="G872:G873"/>
    <mergeCell ref="A874:A875"/>
    <mergeCell ref="B874:B875"/>
    <mergeCell ref="C874:C875"/>
    <mergeCell ref="D874:D875"/>
    <mergeCell ref="E874:E875"/>
    <mergeCell ref="F874:F875"/>
    <mergeCell ref="G874:G875"/>
    <mergeCell ref="A890:A891"/>
    <mergeCell ref="C890:C891"/>
    <mergeCell ref="D890:D891"/>
    <mergeCell ref="E890:E891"/>
    <mergeCell ref="F890:F891"/>
    <mergeCell ref="G890:G891"/>
    <mergeCell ref="G882:G883"/>
    <mergeCell ref="A888:A889"/>
    <mergeCell ref="C888:C889"/>
    <mergeCell ref="D888:D889"/>
    <mergeCell ref="E888:E889"/>
    <mergeCell ref="F888:F889"/>
    <mergeCell ref="G888:G889"/>
    <mergeCell ref="A882:A883"/>
    <mergeCell ref="B882:B883"/>
    <mergeCell ref="C882:C883"/>
    <mergeCell ref="D882:D883"/>
    <mergeCell ref="E882:E883"/>
    <mergeCell ref="F882:F883"/>
    <mergeCell ref="A906:A907"/>
    <mergeCell ref="C906:C907"/>
    <mergeCell ref="D906:D907"/>
    <mergeCell ref="E906:E907"/>
    <mergeCell ref="F906:F907"/>
    <mergeCell ref="G906:G907"/>
    <mergeCell ref="A895:A897"/>
    <mergeCell ref="C895:C897"/>
    <mergeCell ref="D895:D897"/>
    <mergeCell ref="E895:E897"/>
    <mergeCell ref="F895:F897"/>
    <mergeCell ref="G895:G897"/>
    <mergeCell ref="A892:A894"/>
    <mergeCell ref="C892:C894"/>
    <mergeCell ref="D892:D894"/>
    <mergeCell ref="E892:E894"/>
    <mergeCell ref="F892:F894"/>
    <mergeCell ref="G892:G894"/>
    <mergeCell ref="A912:A914"/>
    <mergeCell ref="C912:C914"/>
    <mergeCell ref="D912:D914"/>
    <mergeCell ref="E912:E914"/>
    <mergeCell ref="F912:F914"/>
    <mergeCell ref="G912:G914"/>
    <mergeCell ref="A910:A911"/>
    <mergeCell ref="C910:C911"/>
    <mergeCell ref="D910:D911"/>
    <mergeCell ref="E910:E911"/>
    <mergeCell ref="F910:F911"/>
    <mergeCell ref="G910:G911"/>
    <mergeCell ref="A908:A909"/>
    <mergeCell ref="C908:C909"/>
    <mergeCell ref="D908:D909"/>
    <mergeCell ref="E908:E909"/>
    <mergeCell ref="F908:F909"/>
    <mergeCell ref="G908:G909"/>
    <mergeCell ref="A927:A928"/>
    <mergeCell ref="B927:B928"/>
    <mergeCell ref="C927:C928"/>
    <mergeCell ref="D927:D928"/>
    <mergeCell ref="E927:E928"/>
    <mergeCell ref="F927:F928"/>
    <mergeCell ref="A924:A925"/>
    <mergeCell ref="B924:B925"/>
    <mergeCell ref="C924:C925"/>
    <mergeCell ref="D924:D925"/>
    <mergeCell ref="E924:E925"/>
    <mergeCell ref="F924:F925"/>
    <mergeCell ref="A921:A922"/>
    <mergeCell ref="B921:B922"/>
    <mergeCell ref="C921:C922"/>
    <mergeCell ref="D921:D922"/>
    <mergeCell ref="E921:E922"/>
    <mergeCell ref="F921:F922"/>
    <mergeCell ref="B937:B938"/>
    <mergeCell ref="C937:C938"/>
    <mergeCell ref="D937:D938"/>
    <mergeCell ref="E937:E938"/>
    <mergeCell ref="F937:F938"/>
    <mergeCell ref="G937:G938"/>
    <mergeCell ref="C932:C934"/>
    <mergeCell ref="D932:D934"/>
    <mergeCell ref="E932:E934"/>
    <mergeCell ref="F932:F934"/>
    <mergeCell ref="B935:B936"/>
    <mergeCell ref="C935:C936"/>
    <mergeCell ref="D935:D936"/>
    <mergeCell ref="E935:E936"/>
    <mergeCell ref="F935:F936"/>
    <mergeCell ref="A929:A930"/>
    <mergeCell ref="B929:B930"/>
    <mergeCell ref="C929:C930"/>
    <mergeCell ref="D929:D930"/>
    <mergeCell ref="E929:E930"/>
    <mergeCell ref="F929:F930"/>
    <mergeCell ref="A946:A947"/>
    <mergeCell ref="C946:C947"/>
    <mergeCell ref="D946:D947"/>
    <mergeCell ref="E946:E947"/>
    <mergeCell ref="F946:F947"/>
    <mergeCell ref="G946:G947"/>
    <mergeCell ref="A944:A945"/>
    <mergeCell ref="C944:C945"/>
    <mergeCell ref="D944:D945"/>
    <mergeCell ref="E944:E945"/>
    <mergeCell ref="F944:F945"/>
    <mergeCell ref="G944:G945"/>
    <mergeCell ref="B939:B940"/>
    <mergeCell ref="C939:C940"/>
    <mergeCell ref="D939:D940"/>
    <mergeCell ref="E939:E940"/>
    <mergeCell ref="F939:F940"/>
    <mergeCell ref="B941:B942"/>
    <mergeCell ref="C941:C942"/>
    <mergeCell ref="D941:D942"/>
    <mergeCell ref="E941:E942"/>
    <mergeCell ref="F941:F942"/>
    <mergeCell ref="A959:A960"/>
    <mergeCell ref="B959:B960"/>
    <mergeCell ref="C959:C960"/>
    <mergeCell ref="D959:D960"/>
    <mergeCell ref="E959:E960"/>
    <mergeCell ref="F959:F960"/>
    <mergeCell ref="A950:A952"/>
    <mergeCell ref="C950:C952"/>
    <mergeCell ref="D950:D952"/>
    <mergeCell ref="E950:E952"/>
    <mergeCell ref="F950:F952"/>
    <mergeCell ref="G950:G952"/>
    <mergeCell ref="A948:A949"/>
    <mergeCell ref="C948:C949"/>
    <mergeCell ref="D948:D949"/>
    <mergeCell ref="E948:E949"/>
    <mergeCell ref="F948:F949"/>
    <mergeCell ref="G948:G949"/>
    <mergeCell ref="A967:A968"/>
    <mergeCell ref="B967:B968"/>
    <mergeCell ref="C967:C968"/>
    <mergeCell ref="D967:D968"/>
    <mergeCell ref="E967:E968"/>
    <mergeCell ref="F967:F968"/>
    <mergeCell ref="A965:A966"/>
    <mergeCell ref="B965:B966"/>
    <mergeCell ref="C965:C966"/>
    <mergeCell ref="D965:D966"/>
    <mergeCell ref="E965:E966"/>
    <mergeCell ref="F965:F966"/>
    <mergeCell ref="A962:A963"/>
    <mergeCell ref="B962:B963"/>
    <mergeCell ref="C962:C963"/>
    <mergeCell ref="D962:D963"/>
    <mergeCell ref="E962:E963"/>
    <mergeCell ref="F962:F963"/>
    <mergeCell ref="B975:B976"/>
    <mergeCell ref="C975:C976"/>
    <mergeCell ref="D975:D976"/>
    <mergeCell ref="E975:E976"/>
    <mergeCell ref="F975:F976"/>
    <mergeCell ref="B977:B978"/>
    <mergeCell ref="C977:C978"/>
    <mergeCell ref="D977:D978"/>
    <mergeCell ref="E977:E978"/>
    <mergeCell ref="F977:F978"/>
    <mergeCell ref="C970:C972"/>
    <mergeCell ref="D970:D972"/>
    <mergeCell ref="E970:E972"/>
    <mergeCell ref="F970:F972"/>
    <mergeCell ref="B973:B974"/>
    <mergeCell ref="C973:C974"/>
    <mergeCell ref="D973:D974"/>
    <mergeCell ref="E973:E974"/>
    <mergeCell ref="F973:F974"/>
    <mergeCell ref="G983:G984"/>
    <mergeCell ref="A985:A986"/>
    <mergeCell ref="C985:C986"/>
    <mergeCell ref="D985:D986"/>
    <mergeCell ref="E985:E986"/>
    <mergeCell ref="F985:F986"/>
    <mergeCell ref="G985:G986"/>
    <mergeCell ref="G977:G978"/>
    <mergeCell ref="C979:C981"/>
    <mergeCell ref="D979:D981"/>
    <mergeCell ref="E979:E981"/>
    <mergeCell ref="F979:F981"/>
    <mergeCell ref="A983:A984"/>
    <mergeCell ref="C983:C984"/>
    <mergeCell ref="D983:D984"/>
    <mergeCell ref="E983:E984"/>
    <mergeCell ref="F983:F984"/>
    <mergeCell ref="A998:A999"/>
    <mergeCell ref="B998:B999"/>
    <mergeCell ref="C998:C999"/>
    <mergeCell ref="D998:D999"/>
    <mergeCell ref="E998:E999"/>
    <mergeCell ref="F998:F999"/>
    <mergeCell ref="A989:A991"/>
    <mergeCell ref="C989:C991"/>
    <mergeCell ref="D989:D991"/>
    <mergeCell ref="E989:E991"/>
    <mergeCell ref="F989:F991"/>
    <mergeCell ref="G989:G991"/>
    <mergeCell ref="A987:A988"/>
    <mergeCell ref="C987:C988"/>
    <mergeCell ref="D987:D988"/>
    <mergeCell ref="E987:E988"/>
    <mergeCell ref="F987:F988"/>
    <mergeCell ref="G987:G988"/>
    <mergeCell ref="A1006:A1007"/>
    <mergeCell ref="B1006:B1007"/>
    <mergeCell ref="C1006:C1007"/>
    <mergeCell ref="D1006:D1007"/>
    <mergeCell ref="E1006:E1007"/>
    <mergeCell ref="F1006:F1007"/>
    <mergeCell ref="A1004:A1005"/>
    <mergeCell ref="B1004:B1005"/>
    <mergeCell ref="C1004:C1005"/>
    <mergeCell ref="D1004:D1005"/>
    <mergeCell ref="E1004:E1005"/>
    <mergeCell ref="F1004:F1005"/>
    <mergeCell ref="A1001:A1002"/>
    <mergeCell ref="B1001:B1002"/>
    <mergeCell ref="C1001:C1002"/>
    <mergeCell ref="D1001:D1002"/>
    <mergeCell ref="E1001:E1002"/>
    <mergeCell ref="F1001:F1002"/>
    <mergeCell ref="B1014:B1015"/>
    <mergeCell ref="C1014:C1015"/>
    <mergeCell ref="D1014:D1015"/>
    <mergeCell ref="E1014:E1015"/>
    <mergeCell ref="F1014:F1015"/>
    <mergeCell ref="B1016:B1017"/>
    <mergeCell ref="C1016:C1017"/>
    <mergeCell ref="D1016:D1017"/>
    <mergeCell ref="E1016:E1017"/>
    <mergeCell ref="F1016:F1017"/>
    <mergeCell ref="C1009:C1011"/>
    <mergeCell ref="D1009:D1011"/>
    <mergeCell ref="E1009:E1011"/>
    <mergeCell ref="F1009:F1011"/>
    <mergeCell ref="B1012:B1013"/>
    <mergeCell ref="C1012:C1013"/>
    <mergeCell ref="D1012:D1013"/>
    <mergeCell ref="E1012:E1013"/>
    <mergeCell ref="F1012:F1013"/>
    <mergeCell ref="A1026:A1028"/>
    <mergeCell ref="C1026:C1028"/>
    <mergeCell ref="D1026:D1028"/>
    <mergeCell ref="E1026:E1028"/>
    <mergeCell ref="F1026:F1028"/>
    <mergeCell ref="G1026:G1028"/>
    <mergeCell ref="A1023:A1025"/>
    <mergeCell ref="C1023:C1025"/>
    <mergeCell ref="D1023:D1025"/>
    <mergeCell ref="E1023:E1025"/>
    <mergeCell ref="F1023:F1025"/>
    <mergeCell ref="G1023:G1025"/>
    <mergeCell ref="A1020:A1022"/>
    <mergeCell ref="C1020:C1022"/>
    <mergeCell ref="D1020:D1022"/>
    <mergeCell ref="E1020:E1022"/>
    <mergeCell ref="F1020:F1022"/>
    <mergeCell ref="G1020:G1022"/>
    <mergeCell ref="A1042:A1044"/>
    <mergeCell ref="C1042:C1044"/>
    <mergeCell ref="D1042:D1044"/>
    <mergeCell ref="E1042:E1044"/>
    <mergeCell ref="F1042:F1044"/>
    <mergeCell ref="G1042:G1044"/>
    <mergeCell ref="A1040:A1041"/>
    <mergeCell ref="C1040:C1041"/>
    <mergeCell ref="D1040:D1041"/>
    <mergeCell ref="E1040:E1041"/>
    <mergeCell ref="F1040:F1041"/>
    <mergeCell ref="G1040:G1041"/>
    <mergeCell ref="G1030:G1031"/>
    <mergeCell ref="A1038:A1039"/>
    <mergeCell ref="C1038:C1039"/>
    <mergeCell ref="D1038:D1039"/>
    <mergeCell ref="E1038:E1039"/>
    <mergeCell ref="F1038:F1039"/>
    <mergeCell ref="G1038:G1039"/>
    <mergeCell ref="A1030:A1031"/>
    <mergeCell ref="B1030:B1031"/>
    <mergeCell ref="C1030:C1031"/>
    <mergeCell ref="D1030:D1031"/>
    <mergeCell ref="E1030:E1031"/>
    <mergeCell ref="F1030:F1031"/>
    <mergeCell ref="A1053:A1054"/>
    <mergeCell ref="C1053:C1054"/>
    <mergeCell ref="D1053:D1054"/>
    <mergeCell ref="E1053:E1054"/>
    <mergeCell ref="F1053:F1054"/>
    <mergeCell ref="G1053:G1054"/>
    <mergeCell ref="A1051:A1052"/>
    <mergeCell ref="C1051:C1052"/>
    <mergeCell ref="D1051:D1052"/>
    <mergeCell ref="E1051:E1052"/>
    <mergeCell ref="F1051:F1052"/>
    <mergeCell ref="G1051:G1052"/>
    <mergeCell ref="A1045:A1047"/>
    <mergeCell ref="C1045:C1047"/>
    <mergeCell ref="D1045:D1047"/>
    <mergeCell ref="E1045:E1047"/>
    <mergeCell ref="F1045:F1047"/>
    <mergeCell ref="G1045:G1047"/>
    <mergeCell ref="A1064:A1065"/>
    <mergeCell ref="B1064:B1065"/>
    <mergeCell ref="C1064:C1065"/>
    <mergeCell ref="D1064:D1065"/>
    <mergeCell ref="E1064:E1065"/>
    <mergeCell ref="F1064:F1065"/>
    <mergeCell ref="A1058:A1060"/>
    <mergeCell ref="C1058:C1060"/>
    <mergeCell ref="D1058:D1060"/>
    <mergeCell ref="E1058:E1060"/>
    <mergeCell ref="F1058:F1060"/>
    <mergeCell ref="G1058:G1060"/>
    <mergeCell ref="A1055:A1057"/>
    <mergeCell ref="C1055:C1057"/>
    <mergeCell ref="D1055:D1057"/>
    <mergeCell ref="E1055:E1057"/>
    <mergeCell ref="F1055:F1057"/>
    <mergeCell ref="G1055:G1057"/>
    <mergeCell ref="A1075:A1077"/>
    <mergeCell ref="B1075:B1077"/>
    <mergeCell ref="C1075:C1077"/>
    <mergeCell ref="D1075:D1077"/>
    <mergeCell ref="E1075:E1077"/>
    <mergeCell ref="F1075:F1077"/>
    <mergeCell ref="A1072:A1074"/>
    <mergeCell ref="B1072:B1074"/>
    <mergeCell ref="C1072:C1074"/>
    <mergeCell ref="D1072:D1074"/>
    <mergeCell ref="E1072:E1074"/>
    <mergeCell ref="F1072:F1074"/>
    <mergeCell ref="A1068:A1070"/>
    <mergeCell ref="B1068:B1070"/>
    <mergeCell ref="C1068:C1070"/>
    <mergeCell ref="D1068:D1070"/>
    <mergeCell ref="E1068:E1070"/>
    <mergeCell ref="F1068:F1070"/>
    <mergeCell ref="B1085:B1086"/>
    <mergeCell ref="C1085:C1086"/>
    <mergeCell ref="D1085:D1086"/>
    <mergeCell ref="E1085:E1086"/>
    <mergeCell ref="F1085:F1086"/>
    <mergeCell ref="B1087:B1088"/>
    <mergeCell ref="C1087:C1088"/>
    <mergeCell ref="D1087:D1088"/>
    <mergeCell ref="E1087:E1088"/>
    <mergeCell ref="F1087:F1088"/>
    <mergeCell ref="C1079:C1081"/>
    <mergeCell ref="D1079:D1081"/>
    <mergeCell ref="E1079:E1081"/>
    <mergeCell ref="F1079:F1081"/>
    <mergeCell ref="B1083:B1084"/>
    <mergeCell ref="C1083:C1084"/>
    <mergeCell ref="D1083:D1084"/>
    <mergeCell ref="E1083:E1084"/>
    <mergeCell ref="F1083:F1084"/>
    <mergeCell ref="A1096:A1098"/>
    <mergeCell ref="C1096:C1098"/>
    <mergeCell ref="D1096:D1098"/>
    <mergeCell ref="E1096:E1098"/>
    <mergeCell ref="F1096:F1098"/>
    <mergeCell ref="G1096:G1098"/>
    <mergeCell ref="G1092:G1093"/>
    <mergeCell ref="A1094:A1095"/>
    <mergeCell ref="C1094:C1095"/>
    <mergeCell ref="D1094:D1095"/>
    <mergeCell ref="E1094:E1095"/>
    <mergeCell ref="F1094:F1095"/>
    <mergeCell ref="G1094:G1095"/>
    <mergeCell ref="B1089:B1090"/>
    <mergeCell ref="C1089:C1090"/>
    <mergeCell ref="D1089:D1090"/>
    <mergeCell ref="E1089:E1090"/>
    <mergeCell ref="F1089:F1090"/>
    <mergeCell ref="A1092:A1093"/>
    <mergeCell ref="C1092:C1093"/>
    <mergeCell ref="D1092:D1093"/>
    <mergeCell ref="E1092:E1093"/>
    <mergeCell ref="F1092:F1093"/>
    <mergeCell ref="G1127:G1129"/>
    <mergeCell ref="A1125:A1126"/>
    <mergeCell ref="C1125:C1126"/>
    <mergeCell ref="D1125:D1126"/>
    <mergeCell ref="E1125:E1126"/>
    <mergeCell ref="F1125:F1126"/>
    <mergeCell ref="G1125:G1126"/>
    <mergeCell ref="A1123:A1124"/>
    <mergeCell ref="C1123:C1124"/>
    <mergeCell ref="D1123:D1124"/>
    <mergeCell ref="E1123:E1124"/>
    <mergeCell ref="F1123:F1124"/>
    <mergeCell ref="G1123:G1124"/>
    <mergeCell ref="A1121:A1122"/>
    <mergeCell ref="C1121:C1122"/>
    <mergeCell ref="D1121:D1122"/>
    <mergeCell ref="E1121:E1122"/>
    <mergeCell ref="F1121:F1122"/>
    <mergeCell ref="G1121:G1122"/>
    <mergeCell ref="A1139:A1140"/>
    <mergeCell ref="B1139:B1140"/>
    <mergeCell ref="C1139:C1140"/>
    <mergeCell ref="D1139:D1140"/>
    <mergeCell ref="E1139:E1140"/>
    <mergeCell ref="F1139:F1140"/>
    <mergeCell ref="A1136:A1137"/>
    <mergeCell ref="B1136:B1137"/>
    <mergeCell ref="C1136:C1137"/>
    <mergeCell ref="D1136:D1137"/>
    <mergeCell ref="E1136:E1137"/>
    <mergeCell ref="F1136:F1137"/>
    <mergeCell ref="A1127:A1129"/>
    <mergeCell ref="C1127:C1129"/>
    <mergeCell ref="D1127:D1129"/>
    <mergeCell ref="E1127:E1129"/>
    <mergeCell ref="F1127:F1129"/>
    <mergeCell ref="C1147:C1149"/>
    <mergeCell ref="D1147:D1149"/>
    <mergeCell ref="E1147:E1149"/>
    <mergeCell ref="F1147:F1149"/>
    <mergeCell ref="B1150:B1152"/>
    <mergeCell ref="C1150:C1152"/>
    <mergeCell ref="D1150:D1152"/>
    <mergeCell ref="E1150:E1152"/>
    <mergeCell ref="F1150:F1152"/>
    <mergeCell ref="A1144:A1145"/>
    <mergeCell ref="B1144:B1145"/>
    <mergeCell ref="C1144:C1145"/>
    <mergeCell ref="D1144:D1145"/>
    <mergeCell ref="E1144:E1145"/>
    <mergeCell ref="F1144:F1145"/>
    <mergeCell ref="A1142:A1143"/>
    <mergeCell ref="B1142:B1143"/>
    <mergeCell ref="C1142:C1143"/>
    <mergeCell ref="D1142:D1143"/>
    <mergeCell ref="E1142:E1143"/>
    <mergeCell ref="F1142:F1143"/>
    <mergeCell ref="C1158:C1160"/>
    <mergeCell ref="D1158:D1160"/>
    <mergeCell ref="E1158:E1160"/>
    <mergeCell ref="F1158:F1160"/>
    <mergeCell ref="A1162:A1163"/>
    <mergeCell ref="C1162:C1163"/>
    <mergeCell ref="D1162:D1163"/>
    <mergeCell ref="E1162:E1163"/>
    <mergeCell ref="F1162:F1163"/>
    <mergeCell ref="B1153:B1154"/>
    <mergeCell ref="C1153:C1154"/>
    <mergeCell ref="D1153:D1154"/>
    <mergeCell ref="E1153:E1154"/>
    <mergeCell ref="F1153:F1154"/>
    <mergeCell ref="B1155:B1156"/>
    <mergeCell ref="C1155:C1156"/>
    <mergeCell ref="D1155:D1156"/>
    <mergeCell ref="E1155:E1156"/>
    <mergeCell ref="F1155:F1156"/>
    <mergeCell ref="A1169:A1171"/>
    <mergeCell ref="C1169:C1171"/>
    <mergeCell ref="D1169:D1171"/>
    <mergeCell ref="E1169:E1171"/>
    <mergeCell ref="F1169:F1171"/>
    <mergeCell ref="G1169:G1171"/>
    <mergeCell ref="A1166:A1168"/>
    <mergeCell ref="C1166:C1168"/>
    <mergeCell ref="D1166:D1168"/>
    <mergeCell ref="E1166:E1168"/>
    <mergeCell ref="F1166:F1168"/>
    <mergeCell ref="G1166:G1168"/>
    <mergeCell ref="G1162:G1163"/>
    <mergeCell ref="A1164:A1165"/>
    <mergeCell ref="C1164:C1165"/>
    <mergeCell ref="D1164:D1165"/>
    <mergeCell ref="E1164:E1165"/>
    <mergeCell ref="F1164:F1165"/>
    <mergeCell ref="G1164:G1165"/>
    <mergeCell ref="A1183:A1185"/>
    <mergeCell ref="B1183:B1185"/>
    <mergeCell ref="C1183:C1185"/>
    <mergeCell ref="D1183:D1185"/>
    <mergeCell ref="E1183:E1185"/>
    <mergeCell ref="F1183:F1185"/>
    <mergeCell ref="A1179:A1181"/>
    <mergeCell ref="B1179:B1181"/>
    <mergeCell ref="C1179:C1181"/>
    <mergeCell ref="D1179:D1181"/>
    <mergeCell ref="E1179:E1181"/>
    <mergeCell ref="F1179:F1181"/>
    <mergeCell ref="A1175:A1176"/>
    <mergeCell ref="B1175:B1176"/>
    <mergeCell ref="C1175:C1176"/>
    <mergeCell ref="D1175:D1176"/>
    <mergeCell ref="E1175:E1176"/>
    <mergeCell ref="F1175:F1176"/>
    <mergeCell ref="A1193:A1195"/>
    <mergeCell ref="B1193:B1195"/>
    <mergeCell ref="C1193:C1195"/>
    <mergeCell ref="D1193:D1195"/>
    <mergeCell ref="E1193:E1195"/>
    <mergeCell ref="F1193:F1195"/>
    <mergeCell ref="A1190:A1192"/>
    <mergeCell ref="B1190:B1192"/>
    <mergeCell ref="C1190:C1192"/>
    <mergeCell ref="D1190:D1192"/>
    <mergeCell ref="E1190:E1192"/>
    <mergeCell ref="F1190:F1192"/>
    <mergeCell ref="A1186:A1188"/>
    <mergeCell ref="B1186:B1188"/>
    <mergeCell ref="C1186:C1188"/>
    <mergeCell ref="D1186:D1188"/>
    <mergeCell ref="E1186:E1188"/>
    <mergeCell ref="F1186:F1188"/>
    <mergeCell ref="B1206:B1207"/>
    <mergeCell ref="C1206:C1207"/>
    <mergeCell ref="D1206:D1207"/>
    <mergeCell ref="E1206:E1207"/>
    <mergeCell ref="F1206:F1207"/>
    <mergeCell ref="G1206:G1207"/>
    <mergeCell ref="B1201:B1203"/>
    <mergeCell ref="C1201:C1203"/>
    <mergeCell ref="D1201:D1203"/>
    <mergeCell ref="E1201:E1203"/>
    <mergeCell ref="F1201:F1203"/>
    <mergeCell ref="B1204:B1205"/>
    <mergeCell ref="C1204:C1205"/>
    <mergeCell ref="D1204:D1205"/>
    <mergeCell ref="E1204:E1205"/>
    <mergeCell ref="F1204:F1205"/>
    <mergeCell ref="B1197:B1198"/>
    <mergeCell ref="C1197:C1198"/>
    <mergeCell ref="D1197:D1198"/>
    <mergeCell ref="E1197:E1198"/>
    <mergeCell ref="F1197:F1198"/>
    <mergeCell ref="B1199:B1200"/>
    <mergeCell ref="C1199:C1200"/>
    <mergeCell ref="D1199:D1200"/>
    <mergeCell ref="E1199:E1200"/>
    <mergeCell ref="F1199:F1200"/>
    <mergeCell ref="A1215:A1216"/>
    <mergeCell ref="C1215:C1216"/>
    <mergeCell ref="D1215:D1216"/>
    <mergeCell ref="E1215:E1216"/>
    <mergeCell ref="F1215:F1216"/>
    <mergeCell ref="G1215:G1216"/>
    <mergeCell ref="G1211:G1212"/>
    <mergeCell ref="A1213:A1214"/>
    <mergeCell ref="C1213:C1214"/>
    <mergeCell ref="D1213:D1214"/>
    <mergeCell ref="E1213:E1214"/>
    <mergeCell ref="F1213:F1214"/>
    <mergeCell ref="G1213:G1214"/>
    <mergeCell ref="B1208:B1209"/>
    <mergeCell ref="C1208:C1209"/>
    <mergeCell ref="D1208:D1209"/>
    <mergeCell ref="E1208:E1209"/>
    <mergeCell ref="F1208:F1209"/>
    <mergeCell ref="A1211:A1212"/>
    <mergeCell ref="C1211:C1212"/>
    <mergeCell ref="D1211:D1212"/>
    <mergeCell ref="E1211:E1212"/>
    <mergeCell ref="F1211:F1212"/>
    <mergeCell ref="G1222:G1223"/>
    <mergeCell ref="A1227:A1228"/>
    <mergeCell ref="B1227:B1228"/>
    <mergeCell ref="C1227:C1228"/>
    <mergeCell ref="D1227:D1228"/>
    <mergeCell ref="E1227:E1228"/>
    <mergeCell ref="F1227:F1228"/>
    <mergeCell ref="A1222:A1223"/>
    <mergeCell ref="B1222:B1223"/>
    <mergeCell ref="C1222:C1223"/>
    <mergeCell ref="D1222:D1223"/>
    <mergeCell ref="E1222:E1223"/>
    <mergeCell ref="F1222:F1223"/>
    <mergeCell ref="A1217:A1219"/>
    <mergeCell ref="C1217:C1219"/>
    <mergeCell ref="D1217:D1219"/>
    <mergeCell ref="E1217:E1219"/>
    <mergeCell ref="F1217:F1219"/>
    <mergeCell ref="G1217:G1219"/>
    <mergeCell ref="A1235:A1236"/>
    <mergeCell ref="B1235:B1236"/>
    <mergeCell ref="C1235:C1236"/>
    <mergeCell ref="D1235:D1236"/>
    <mergeCell ref="E1235:E1236"/>
    <mergeCell ref="F1235:F1236"/>
    <mergeCell ref="A1233:A1234"/>
    <mergeCell ref="B1233:B1234"/>
    <mergeCell ref="C1233:C1234"/>
    <mergeCell ref="D1233:D1234"/>
    <mergeCell ref="E1233:E1234"/>
    <mergeCell ref="F1233:F1234"/>
    <mergeCell ref="A1230:A1231"/>
    <mergeCell ref="B1230:B1231"/>
    <mergeCell ref="C1230:C1231"/>
    <mergeCell ref="D1230:D1231"/>
    <mergeCell ref="E1230:E1231"/>
    <mergeCell ref="F1230:F1231"/>
    <mergeCell ref="B1243:B1244"/>
    <mergeCell ref="C1243:C1244"/>
    <mergeCell ref="D1243:D1244"/>
    <mergeCell ref="E1243:E1244"/>
    <mergeCell ref="F1243:F1244"/>
    <mergeCell ref="B1245:B1246"/>
    <mergeCell ref="C1245:C1246"/>
    <mergeCell ref="D1245:D1246"/>
    <mergeCell ref="E1245:E1246"/>
    <mergeCell ref="F1245:F1246"/>
    <mergeCell ref="C1238:C1240"/>
    <mergeCell ref="D1238:D1240"/>
    <mergeCell ref="E1238:E1240"/>
    <mergeCell ref="F1238:F1240"/>
    <mergeCell ref="B1241:B1242"/>
    <mergeCell ref="C1241:C1242"/>
    <mergeCell ref="D1241:D1242"/>
    <mergeCell ref="E1241:E1242"/>
    <mergeCell ref="F1241:F1242"/>
    <mergeCell ref="G1251:G1252"/>
    <mergeCell ref="A1264:A1265"/>
    <mergeCell ref="C1264:C1265"/>
    <mergeCell ref="D1264:D1265"/>
    <mergeCell ref="E1264:E1265"/>
    <mergeCell ref="F1264:F1265"/>
    <mergeCell ref="G1264:G1265"/>
    <mergeCell ref="G1245:G1246"/>
    <mergeCell ref="C1247:C1249"/>
    <mergeCell ref="D1247:D1249"/>
    <mergeCell ref="E1247:E1249"/>
    <mergeCell ref="F1247:F1249"/>
    <mergeCell ref="A1251:A1252"/>
    <mergeCell ref="C1251:C1252"/>
    <mergeCell ref="D1251:D1252"/>
    <mergeCell ref="E1251:E1252"/>
    <mergeCell ref="F1251:F1252"/>
  </mergeCells>
  <hyperlinks>
    <hyperlink ref="F2" r:id="rId1" display="mailto:Jarvis.Davis@sas.com" xr:uid="{B37CDB26-74C2-4EF8-9E5B-13DAE4E460B1}"/>
    <hyperlink ref="F3" r:id="rId2" display="mailto:Stacey.Cooper@sas.com" xr:uid="{438E05A7-915C-4020-ADE1-F7EFD7546D98}"/>
    <hyperlink ref="F5" r:id="rId3" display="mailto:Justin.Lokitz@sas.com" xr:uid="{797087B8-0D6F-429B-9F1A-B0CC9D4B1F96}"/>
    <hyperlink ref="F7" r:id="rId4" display="mailto:Paige.Valentine@sas.com" xr:uid="{56A30D98-B697-47CD-AB5A-48362039F6C1}"/>
    <hyperlink ref="F9" r:id="rId5" tooltip="Follow link" display="mailto:Lynne.Rowley@sas.com" xr:uid="{AAA95D75-1E51-416C-ABDD-E2CA5C24349C}"/>
    <hyperlink ref="F10" r:id="rId6" display="mailto:Anthony.Scandurra@sas.com" xr:uid="{A493C562-4CCB-46C3-8718-E50DBE837261}"/>
    <hyperlink ref="F11" r:id="rId7" display="mailto:John.Baynon@sas.com" xr:uid="{FC311489-EC50-4FDC-83AE-98C9A93BCE77}"/>
    <hyperlink ref="F12" r:id="rId8" display="mailto:Laura.James@sas.com" xr:uid="{A221CEFA-DEAB-4C31-AB84-0E16DD10BED5}"/>
    <hyperlink ref="F13" r:id="rId9" display="mailto:Zhihui.Zhang@sas.com" xr:uid="{A32D969A-C4BE-4A43-8EC3-25AF2B5B659D}"/>
    <hyperlink ref="F14" r:id="rId10" display="mailto:Pat.Doherty@sas.com" xr:uid="{BD5C957F-C7E5-4DEC-8660-95BE5D313E4A}"/>
    <hyperlink ref="F15" r:id="rId11" display="mailto:Venugopal.Gopi@sas.com" xr:uid="{E04DF359-5269-49A5-97C3-B0AB382DCC44}"/>
    <hyperlink ref="F16" r:id="rId12" display="mailto:Barbara.Vogler@sas.com" xr:uid="{E45F922A-3244-4848-B6B9-3DF854DAD40F}"/>
    <hyperlink ref="F19" r:id="rId13" display="mailto:john.jarrett@academy.com" xr:uid="{FE33698D-5A33-40F5-916D-380116C5ABA3}"/>
    <hyperlink ref="F20" r:id="rId14" display="mailto:rene.caron@academy.com" xr:uid="{68E3D3A1-FF5E-42C6-AAA5-3B35A8CF2408}"/>
    <hyperlink ref="F23" r:id="rId15" display="mailto:shane.smith@academy.com" xr:uid="{49DA524F-3E86-4431-9DC7-2B1CCB13C726}"/>
    <hyperlink ref="F25" r:id="rId16" display="mailto:dan.bartlett@academy.com" xr:uid="{F055C098-A58A-492D-9A0F-707F2BE56618}"/>
    <hyperlink ref="F26" r:id="rId17" display="mailto:daniel.thompson@academy.com" xr:uid="{53DDD263-9638-4AAA-8AE3-2CAD05211D8A}"/>
    <hyperlink ref="F27" r:id="rId18" display="mailto:josh.campbell@academy.com" xr:uid="{F0177B61-37D7-4667-BB69-EBF43C9EF02B}"/>
    <hyperlink ref="F30" r:id="rId19" display="mailto:kim.fryou@academy.com" xr:uid="{E36C2F22-ECBA-4027-A746-853603087129}"/>
    <hyperlink ref="F32" r:id="rId20" display="mailto:Caroline.Weller@sas.com" xr:uid="{36A0135E-28D1-4355-A44D-57FF9FC9C568}"/>
    <hyperlink ref="F34" r:id="rId21" display="mailto:Justin.Lokitz@sas.com" xr:uid="{3F135D9F-E171-471F-A69C-554E8BC7DECC}"/>
    <hyperlink ref="F36" r:id="rId22" display="mailto:Jenny.Welsh@sas.com" xr:uid="{47F61FD7-5D0E-4DCD-A85C-9B27C6AF0EF5}"/>
    <hyperlink ref="F39" r:id="rId23" display="mailto:Aaron.Beaver@sas.com" xr:uid="{70A3B262-9B60-45FB-B0EE-0BB2E93D034C}"/>
    <hyperlink ref="F40" r:id="rId24" display="mailto:Mike.Haithcock@sas.com" xr:uid="{BC2F2122-69AF-430D-87E7-4D504BF8C864}"/>
    <hyperlink ref="F41" r:id="rId25" display="mailto:Hui.Li@sas.com" xr:uid="{1D02AE06-4A74-405A-98A3-F1C9577EFD1F}"/>
    <hyperlink ref="F43" r:id="rId26" display="mailto:Denise.Davis@ascenaretail.com" xr:uid="{4600204D-EBCA-48EB-8D37-3D15462DE8B8}"/>
    <hyperlink ref="F45" r:id="rId27" display="mailto:Jeanne.Yeager@AscenaRetail.com" xr:uid="{C853BF46-DCC3-4B0B-9DA2-75C812E31EFD}"/>
    <hyperlink ref="F46" r:id="rId28" display="mailto:Gary.McGee@AscenaRetail.com" xr:uid="{FEB116BC-A5C0-4F0A-86D4-EB347DDB1E9D}"/>
    <hyperlink ref="F47" r:id="rId29" display="mailto:Kathryn.Danna@ascenaretail.com" xr:uid="{7B1A1A49-CAD7-4391-8265-5924C3591C3B}"/>
    <hyperlink ref="F50" r:id="rId30" display="mailto:Terri.Thiede@ascenaretail.com" xr:uid="{DD35FFAA-4BCE-4E53-A5A3-37DA85506234}"/>
    <hyperlink ref="F54" r:id="rId31" display="mailto:Caroline.Weller@sas.com" xr:uid="{8DB233B1-FAA7-4A89-BFB8-BB58A9023378}"/>
    <hyperlink ref="F56" r:id="rId32" display="mailto:Justin.Lokitz@sas.com" xr:uid="{8A2435A1-06D9-4940-B048-B08E4232A13A}"/>
    <hyperlink ref="F58" r:id="rId33" display="mailto:Jenny.Welsh@sas.com" xr:uid="{A1DB6764-1A6D-4764-830A-0F54EADABC2D}"/>
    <hyperlink ref="F61" r:id="rId34" display="mailto:Aaron.Beaver@sas.com" xr:uid="{D13E22A8-AFC9-4C70-9AD8-39E7558D6CB3}"/>
    <hyperlink ref="F62" r:id="rId35" display="mailto:Mike.Haithcock@sas.com" xr:uid="{A3876A5F-C45E-43D8-B632-333D1D993ACC}"/>
    <hyperlink ref="F63" r:id="rId36" display="mailto:Hui.Li@sas.com" xr:uid="{A753043B-2C9A-4488-814C-4770372B616E}"/>
    <hyperlink ref="F65" r:id="rId37" display="mailto:Denise.Davis@ascenaretail.com" xr:uid="{E4392BC0-B001-4A17-99F2-9734701770D1}"/>
    <hyperlink ref="F67" r:id="rId38" display="mailto:Jeanne.Yeager@AscenaRetail.com" xr:uid="{5029B978-C200-484B-828F-FC7CFE19FE3A}"/>
    <hyperlink ref="F68" r:id="rId39" display="mailto:Gary.McGee@AscenaRetail.com" xr:uid="{A5F9B170-5C91-4565-B472-998EF2BF94FC}"/>
    <hyperlink ref="F69" r:id="rId40" display="mailto:Kathryn.Danna@ascenaretail.com" xr:uid="{D75865B5-5B6C-43C6-AED5-CFE65A9F3B21}"/>
    <hyperlink ref="F72" r:id="rId41" display="mailto:Terri.Thiede@ascenaretail.com" xr:uid="{553C79B4-57CA-480D-A514-60B9D8231A53}"/>
    <hyperlink ref="F76" r:id="rId42" display="mailto:Caroline.Weller@sas.com" xr:uid="{247220B9-7BDD-4A93-BC8E-75568C563A18}"/>
    <hyperlink ref="F78" r:id="rId43" display="mailto:Justin.Lokitz@sas.com" xr:uid="{D6514EF7-817A-4995-B113-17DEEAB38AE6}"/>
    <hyperlink ref="F80" r:id="rId44" display="mailto:Jenny.Welsh@sas.com" xr:uid="{6D2D1416-AD10-4EC0-A53D-BCCC433F2010}"/>
    <hyperlink ref="F83" r:id="rId45" display="mailto:Aaron.Beaver@sas.com" xr:uid="{A1F21CE5-C1FA-4FC2-8039-69C2C16CF955}"/>
    <hyperlink ref="F84" r:id="rId46" display="mailto:Mike.Haithcock@sas.com" xr:uid="{669A7BC1-C86D-4A11-B884-D2C16E412FE9}"/>
    <hyperlink ref="F85" r:id="rId47" display="mailto:Hui.Li@sas.com" xr:uid="{A20982FC-CA7C-4136-877B-F7EF785DCDEB}"/>
    <hyperlink ref="F87" r:id="rId48" display="mailto:Denise.Davis@ascenaretail.com" xr:uid="{EF2F1B58-B770-4342-9FF8-4142375CA145}"/>
    <hyperlink ref="F89" r:id="rId49" display="mailto:Jeanne.Yeager@AscenaRetail.com" xr:uid="{AAAC807A-DAE3-45DA-8DAA-70349BE8ABC5}"/>
    <hyperlink ref="F90" r:id="rId50" display="mailto:Gary.McGee@AscenaRetail.com" xr:uid="{AC0BBEE0-29A8-43B6-9FD5-CEF12ACFA017}"/>
    <hyperlink ref="F91" r:id="rId51" display="mailto:Kathryn.Danna@ascenaretail.com" xr:uid="{1F8CE767-2578-4534-84AB-5A18079CCAD7}"/>
    <hyperlink ref="F94" r:id="rId52" display="mailto:Terri.Thiede@ascenaretail.com" xr:uid="{2830A33E-E77B-4FF5-80E3-394C48C0705C}"/>
    <hyperlink ref="F98" r:id="rId53" display="mailto:Caroline.Weller@sas.com" xr:uid="{A59F706C-B315-4AD2-8A3A-F5212EEC033D}"/>
    <hyperlink ref="F100" r:id="rId54" display="mailto:Justin.Lokitz@sas.com" xr:uid="{C5F19B50-1961-4919-9DDB-1B73F665A37D}"/>
    <hyperlink ref="F102" r:id="rId55" display="mailto:Jenny.Welsh@sas.com" xr:uid="{72AC3419-B9C1-4BC4-AD5B-1119170F20E3}"/>
    <hyperlink ref="F105" r:id="rId56" display="mailto:Aaron.Beaver@sas.com" xr:uid="{C723E6E1-395D-421F-AC12-F5A1B080E2CD}"/>
    <hyperlink ref="F106" r:id="rId57" display="mailto:Mike.Haithcock@sas.com" xr:uid="{599284B4-A829-4C6A-93B9-A6F81DDD73C0}"/>
    <hyperlink ref="F107" r:id="rId58" display="mailto:Hui.Li@sas.com" xr:uid="{9AA2E4A7-0A20-452F-ADB9-50D52B77A3E6}"/>
    <hyperlink ref="F109" r:id="rId59" display="mailto:Denise.Davis@ascenaretail.com" xr:uid="{9E803E8D-7DDF-4F63-8BCD-2A394FAB1F36}"/>
    <hyperlink ref="F111" r:id="rId60" display="mailto:Jeanne.Yeager@AscenaRetail.com" xr:uid="{0A4AD80C-1FDD-4DC4-8E7F-6B766591F630}"/>
    <hyperlink ref="F112" r:id="rId61" display="mailto:Gary.McGee@AscenaRetail.com" xr:uid="{6ACB387A-C0A2-4914-8ADC-CE9DEA383327}"/>
    <hyperlink ref="F113" r:id="rId62" display="mailto:Kathryn.Danna@ascenaretail.com" xr:uid="{025D0AA7-A805-44B1-A812-7AAA57C4461F}"/>
    <hyperlink ref="F116" r:id="rId63" display="mailto:Terri.Thiede@ascenaretail.com" xr:uid="{12D2093B-8D5B-403D-8147-9B32C4E5090A}"/>
    <hyperlink ref="F120" r:id="rId64" display="mailto:Kishan.Patel@sas.com" xr:uid="{7025CBAE-9CBD-4F06-BC05-13E34732AAC5}"/>
    <hyperlink ref="F121" r:id="rId65" display="mailto:Anastasiya.Manet@sas.com" xr:uid="{F811376C-5399-45CD-A98A-68EC246500BF}"/>
    <hyperlink ref="F122" r:id="rId66" display="mailto:Justin.Lokitz@sas.com" xr:uid="{B1535A3F-5F59-4D94-B286-AD352FDE4F44}"/>
    <hyperlink ref="F123" r:id="rId67" display="mailto:Jenny.Welsh@sas.com" xr:uid="{CD7734EC-A9EA-4299-ADC0-C43CA5D44386}"/>
    <hyperlink ref="F126" r:id="rId68" display="mailto:Aaron.Beaver@sas.com" xr:uid="{7A7420D1-C863-45DA-B2BC-D4DE50C26F60}"/>
    <hyperlink ref="F129" r:id="rId69" display="mailto:Michael_Busch@anfcorp.com" xr:uid="{9251FE11-E596-497F-9982-9A9D053FFA0F}"/>
    <hyperlink ref="F130" r:id="rId70" display="http://anfcorp.com/" xr:uid="{D63B2156-42AF-4842-AB62-ECB49B50BC00}"/>
    <hyperlink ref="F131" r:id="rId71" display="mailto:Edward_Kierner@anfcorp.com" xr:uid="{FEEB7D23-5AE5-44DC-9BE5-FA01DDB26C58}"/>
    <hyperlink ref="F132" r:id="rId72" display="mailto:Vimal_Madipalli@anfcorp.com" xr:uid="{AFC85598-E486-419F-BCF4-BBDC84284D5E}"/>
    <hyperlink ref="F135" r:id="rId73" display="mailto:Kishan.Patel@sas.com" xr:uid="{9886D981-C3D8-44B7-8876-8B5C77302D06}"/>
    <hyperlink ref="F136" r:id="rId74" display="mailto:Anastasiya.Manet@sas.com" xr:uid="{EBE0BCDC-ED29-4709-8FBE-D834F665139F}"/>
    <hyperlink ref="F137" r:id="rId75" display="mailto:Justin.Lokitz@sas.com" xr:uid="{70144D8C-0EC0-4A71-8DAC-A74E89C710C8}"/>
    <hyperlink ref="F138" r:id="rId76" display="mailto:Jenny.Welsh@sas.com" xr:uid="{46B03734-6352-4F43-9929-3EBC14E8EEC4}"/>
    <hyperlink ref="F141" r:id="rId77" display="mailto:Aaron.Beaver@sas.com" xr:uid="{459E3DF7-402C-45AA-9B12-D874E0994783}"/>
    <hyperlink ref="F142" r:id="rId78" display="mailto:Mike.Vazquez@sas.com" xr:uid="{355B5A71-32B4-42B3-B4EC-54FDFEFDD519}"/>
    <hyperlink ref="F144" r:id="rId79" display="mailto:Michael_Busch@anfcorp.com" xr:uid="{CB5FDCAB-E782-4273-A1B7-BF0B7BE350D6}"/>
    <hyperlink ref="F145" r:id="rId80" display="http://anfcorp.com/" xr:uid="{E77D8C15-2D96-48D9-A90C-7D3C75DC98D3}"/>
    <hyperlink ref="F146" r:id="rId81" display="mailto:Edward_Kierner@anfcorp.com" xr:uid="{0151AC79-C507-4A0C-9F91-C8DC5C5B4F55}"/>
    <hyperlink ref="F147" r:id="rId82" display="mailto:Aarif_Mohammed@anfcorp.com" xr:uid="{F3754B20-792A-4FBA-AE77-1EFBFD80236E}"/>
    <hyperlink ref="F148" r:id="rId83" display="mailto:Monica_Tatham@anfcorp.com" xr:uid="{A573E5F6-DFE4-4B10-8E16-AE219BA057E1}"/>
    <hyperlink ref="F150" r:id="rId84" display="mailto:Wayne.Xiao@sas.com" xr:uid="{5624E1F8-C6A4-4974-8250-771A3E31EBD1}"/>
    <hyperlink ref="F152" r:id="rId85" display="mailto:Justin.Lokitz@sas.com" xr:uid="{7F009494-1B91-4141-9586-4ED102A44EC6}"/>
    <hyperlink ref="F154" r:id="rId86" display="mailto:Jenny.Welsh@sas.com" xr:uid="{41E1275C-A3F9-4F75-92FD-0AE199418D67}"/>
    <hyperlink ref="F157" r:id="rId87" display="mailto:Jack.Zhang@sas.com" xr:uid="{EA15D208-F923-4C40-9BF6-E3D9D1C43F94}"/>
    <hyperlink ref="F158" r:id="rId88" display="mailto:Aaron.Beaver@sas.com" xr:uid="{3E384CE1-9192-4C40-8F4F-8000BE8E3459}"/>
    <hyperlink ref="F159" r:id="rId89" display="mailto:Hui.Li@sas.com" xr:uid="{6D89DAA5-B994-4042-8210-62F2B7E5E0F4}"/>
    <hyperlink ref="F160" r:id="rId90" display="mailto:Gregg.Routhier@sas.com" xr:uid="{5934AF8A-0DA0-4928-B065-B1EB8660B374}"/>
    <hyperlink ref="F161" r:id="rId91" display="mailto:Danyel.Erdmann@sas.com" xr:uid="{25E1809E-7289-45C0-B1E1-C01B254DE9BF}"/>
    <hyperlink ref="F163" r:id="rId92" display="mailto:Denise.Davis@ascenaretail.com" xr:uid="{B22428B6-3092-41EE-B977-4D8F8489383D}"/>
    <hyperlink ref="F165" r:id="rId93" display="mailto:matt.stranges@ascenaretail.com" xr:uid="{7A5E7406-8A1A-4AEE-8B52-A878F40EDDD3}"/>
    <hyperlink ref="F166" r:id="rId94" display="mailto:Megan.Johnson3@AscenaRetail.com" xr:uid="{771821B8-8483-4F06-B6AE-1A35F71D2EE7}"/>
    <hyperlink ref="F167" r:id="rId95" display="mailto:Jeanne.Yeager@AscenaRetail.com" xr:uid="{FAD01A17-5F64-4D10-BACF-27EFA942B545}"/>
    <hyperlink ref="F168" r:id="rId96" display="mailto:Danyel.Erdmann@AscenaRetail.com" xr:uid="{59E01264-A574-4877-93AB-1B451F535FB0}"/>
    <hyperlink ref="F169" r:id="rId97" display="mailto:Gary.McGee@AscenaRetail.com" xr:uid="{6562979C-6211-4BAF-9ECB-EE920DA86D66}"/>
    <hyperlink ref="F170" r:id="rId98" display="mailto:Kathryn.Danna@ascenaretail.com" xr:uid="{B02DAC0D-663F-40D4-AEB9-1C4186ADD411}"/>
    <hyperlink ref="F171" r:id="rId99" display="mailto:Ken.Waller@LaneBryant.com" xr:uid="{B7AAE880-4173-494D-8D92-1A868410E3EE}"/>
    <hyperlink ref="F172" r:id="rId100" display="mailto:Terri.Thiede@ascenaretail.com" xr:uid="{1A40C924-7E22-44D6-AC71-386E82CF4A71}"/>
    <hyperlink ref="F174" r:id="rId101" display="mailto:Wayne.Xiao@sas.com" xr:uid="{CDE4451B-BE2F-46B3-9CBA-87A4BC05D83B}"/>
    <hyperlink ref="F176" r:id="rId102" display="mailto:Justin.Lokitz@sas.com" xr:uid="{3D31AF51-CEC4-44AC-ABC4-C441FC54566B}"/>
    <hyperlink ref="F178" r:id="rId103" display="mailto:Jenny.Welsh@sas.com" xr:uid="{6B27C9AC-137B-4CEA-9A13-CC58332088C5}"/>
    <hyperlink ref="F181" r:id="rId104" display="mailto:Jack.Zhang@sas.com" xr:uid="{7A2D9751-77A2-411C-9FF1-6455038C8602}"/>
    <hyperlink ref="F182" r:id="rId105" display="mailto:Aaron.Beaver@sas.com" xr:uid="{6EB82ED0-30B6-40F7-B427-9389148E75F9}"/>
    <hyperlink ref="F183" r:id="rId106" display="mailto:Hui.Li@sas.com" xr:uid="{C1E6A444-63CD-47C9-AC04-CD413DF3DD4A}"/>
    <hyperlink ref="F184" r:id="rId107" display="mailto:Gregg.Routhier@sas.com" xr:uid="{83B5D8A6-4E66-421E-AE20-4C100BC0852A}"/>
    <hyperlink ref="F185" r:id="rId108" display="mailto:Danyel.Erdmann@sas.com" xr:uid="{6F2721CC-21C1-4F65-BFA2-EE5DB7A80E65}"/>
    <hyperlink ref="F187" r:id="rId109" display="mailto:Denise.Davis@ascenaretail.com" xr:uid="{9BEB6271-5198-4566-8D32-43C025C790A6}"/>
    <hyperlink ref="F189" r:id="rId110" display="mailto:matt.stranges@ascenaretail.com" xr:uid="{66DF3FFF-C7B6-4AA3-9433-94D8A15D67E8}"/>
    <hyperlink ref="F190" r:id="rId111" display="mailto:Megan.Johnson3@AscenaRetail.com" xr:uid="{C937D89B-EC4C-4AD0-A7C3-3C822495164F}"/>
    <hyperlink ref="F191" r:id="rId112" display="mailto:Jeanne.Yeager@AscenaRetail.com" xr:uid="{65B9A336-27A8-45DF-BBAF-14F26F075B09}"/>
    <hyperlink ref="F192" r:id="rId113" display="mailto:Danyel.Erdmann@AscenaRetail.com" xr:uid="{22455C9B-F366-4484-91C2-C83A3180C34E}"/>
    <hyperlink ref="F193" r:id="rId114" display="mailto:Gary.McGee@AscenaRetail.com" xr:uid="{C61FF007-FCC3-47A1-A786-ECDFA041AE26}"/>
    <hyperlink ref="F194" r:id="rId115" display="mailto:Kathryn.Danna@ascenaretail.com" xr:uid="{C7185D76-0C72-466D-A8AA-3C49932C5FC7}"/>
    <hyperlink ref="F195" r:id="rId116" display="mailto:Ken.Waller@LaneBryant.com" xr:uid="{F5E560D1-F909-4F55-A6F6-4C8690E89305}"/>
    <hyperlink ref="F196" r:id="rId117" display="mailto:Terri.Thiede@ascenaretail.com" xr:uid="{B2C828D2-E332-4F2B-94C9-93410519A297}"/>
    <hyperlink ref="F198" r:id="rId118" display="mailto:Wayne.Xiao@sas.com" xr:uid="{92D77E44-9DF1-4ECB-8873-35248E12C866}"/>
    <hyperlink ref="F200" r:id="rId119" display="mailto:Justin.Lokitz@sas.com" xr:uid="{F139090F-D163-4DD7-A64D-FA240B93ADEC}"/>
    <hyperlink ref="F202" r:id="rId120" display="mailto:Jenny.Welsh@sas.com" xr:uid="{89F83C5D-7016-426A-B537-C6E027C91D24}"/>
    <hyperlink ref="F205" r:id="rId121" display="mailto:Jack.Zhang@sas.com" xr:uid="{E14A0C6A-C9B9-41FF-8934-F48517F543FB}"/>
    <hyperlink ref="F206" r:id="rId122" display="mailto:Aaron.Beaver@sas.com" xr:uid="{636229BE-FDF2-487C-B1D2-B5FFCB8DD995}"/>
    <hyperlink ref="F207" r:id="rId123" display="mailto:Hui.Li@sas.com" xr:uid="{B049AF15-1C9E-42C4-B1A3-81791CB676B4}"/>
    <hyperlink ref="F208" r:id="rId124" display="mailto:Gregg.Routhier@sas.com" xr:uid="{E9A5EB1B-D6CF-42D5-803F-4D8E20FB08E5}"/>
    <hyperlink ref="F209" r:id="rId125" display="mailto:Danyel.Erdmann@sas.com" xr:uid="{9F4CC95C-FA89-47DD-9E12-E5CD05D1CDFD}"/>
    <hyperlink ref="F211" r:id="rId126" display="mailto:Denise.Davis@ascenaretail.com" xr:uid="{D6BA0E8E-AEEE-450D-8E39-10F4D6EAE47E}"/>
    <hyperlink ref="F213" r:id="rId127" display="mailto:matt.stranges@ascenaretail.com" xr:uid="{C60B6C6C-E079-441C-97E6-86CA6A6202B2}"/>
    <hyperlink ref="F214" r:id="rId128" display="mailto:Megan.Johnson3@AscenaRetail.com" xr:uid="{8A43126C-63E1-4BD1-99E9-5604EB28EB54}"/>
    <hyperlink ref="F215" r:id="rId129" display="mailto:Jeanne.Yeager@AscenaRetail.com" xr:uid="{43810812-5D88-403E-AD5D-195F4107B9ED}"/>
    <hyperlink ref="F216" r:id="rId130" display="mailto:Danyel.Erdmann@AscenaRetail.com" xr:uid="{DA9CE8D3-143A-43FE-BC4C-830CC0A631A6}"/>
    <hyperlink ref="F217" r:id="rId131" display="mailto:Gary.McGee@AscenaRetail.com" xr:uid="{BEA319AD-0E41-46A0-9C53-49AF0AE612ED}"/>
    <hyperlink ref="F218" r:id="rId132" display="mailto:Kathryn.Danna@ascenaretail.com" xr:uid="{6F8CBD73-327D-4958-9FE3-1066607F7C58}"/>
    <hyperlink ref="F219" r:id="rId133" display="mailto:Ken.Waller@LaneBryant.com" xr:uid="{6F97F487-504F-444B-933E-E9C5E3B829FE}"/>
    <hyperlink ref="F220" r:id="rId134" display="mailto:Terri.Thiede@ascenaretail.com" xr:uid="{5938D87F-464E-4B7B-BCB2-02D9F581214A}"/>
    <hyperlink ref="F222" r:id="rId135" display="mailto:Wayne.Xiao@sas.com" xr:uid="{3C9306A3-E396-4056-9B76-F85AB5042F15}"/>
    <hyperlink ref="F224" r:id="rId136" display="mailto:Justin.Lokitz@sas.com" xr:uid="{0B09413E-7D31-4663-B364-A98BB9C2AD01}"/>
    <hyperlink ref="F226" r:id="rId137" display="mailto:Jenny.Welsh@sas.com" xr:uid="{645894A7-5FC8-4EE4-B1C9-86029E8B74C4}"/>
    <hyperlink ref="F229" r:id="rId138" display="mailto:Jack.Zhang@sas.com" xr:uid="{5768CB4A-D67F-43A9-AB4F-1B69945A5FAC}"/>
    <hyperlink ref="F230" r:id="rId139" display="mailto:Aaron.Beaver@sas.com" xr:uid="{C3361815-5C75-41F4-B99D-EED23E8DAAFE}"/>
    <hyperlink ref="F231" r:id="rId140" display="mailto:Hui.Li@sas.com" xr:uid="{AF2EDB3E-7A65-4C10-960A-932E0E347A00}"/>
    <hyperlink ref="F232" r:id="rId141" display="mailto:Gregg.Routhier@sas.com" xr:uid="{BF7999B8-E3D8-4643-BAA1-278EEBE1ED6E}"/>
    <hyperlink ref="F233" r:id="rId142" display="mailto:Danyel.Erdmann@sas.com" xr:uid="{F6873F38-D76C-4B33-83F3-04F8646C620C}"/>
    <hyperlink ref="F235" r:id="rId143" display="mailto:Denise.Davis@ascenaretail.com" xr:uid="{2FFCC32D-FAA1-4E00-85F3-3FCD97EB5244}"/>
    <hyperlink ref="F237" r:id="rId144" display="mailto:matt.stranges@ascenaretail.com" xr:uid="{418BA98A-DDE7-4EE5-9588-DAA98D19E0F2}"/>
    <hyperlink ref="F238" r:id="rId145" display="mailto:Megan.Johnson3@AscenaRetail.com" xr:uid="{741B80EB-B8DA-4A00-8C3B-9A2325E9AB4E}"/>
    <hyperlink ref="F239" r:id="rId146" display="mailto:Jeanne.Yeager@AscenaRetail.com" xr:uid="{8EEA450B-1EB9-4AAC-B0EF-F3DC72AD4A32}"/>
    <hyperlink ref="F240" r:id="rId147" display="mailto:Danyel.Erdmann@AscenaRetail.com" xr:uid="{AD8AC1D5-650F-41EA-92CB-DE185BE8804B}"/>
    <hyperlink ref="F241" r:id="rId148" display="mailto:Gary.McGee@AscenaRetail.com" xr:uid="{0D75DC17-ADB7-471E-93C4-152F6F34D1C5}"/>
    <hyperlink ref="F242" r:id="rId149" display="mailto:Kathryn.Danna@ascenaretail.com" xr:uid="{6D2DF3F1-AAB5-4F94-A458-91FCD2A8F3B6}"/>
    <hyperlink ref="F243" r:id="rId150" display="mailto:Ken.Waller@LaneBryant.com" xr:uid="{78B871D8-5757-4DEA-A680-7AB99F72EF01}"/>
    <hyperlink ref="F244" r:id="rId151" display="mailto:Terri.Thiede@ascenaretail.com" xr:uid="{E914F56C-7B52-4723-B537-DDC275319489}"/>
    <hyperlink ref="F246" r:id="rId152" display="mailto:Elizabeth.Sullivan@sas.com" xr:uid="{25581045-51AF-439B-A358-C4E07FDE927A}"/>
    <hyperlink ref="F248" r:id="rId153" display="mailto:Justin.Lokitz@sas.com" xr:uid="{05BD8314-0FF4-4EE8-ABB6-657CD9A98FF3}"/>
    <hyperlink ref="F250" r:id="rId154" display="mailto:Jenny.Welsh@sas.com" xr:uid="{F90DE675-A65F-4BEC-A030-FCDF9817C006}"/>
    <hyperlink ref="F252" r:id="rId155" display="mailto:Cary.White@sas.com" xr:uid="{895BA3CD-6408-442B-8B10-0E0EBEB164CC}"/>
    <hyperlink ref="F253" r:id="rId156" display="mailto:hui.li@sas.com" xr:uid="{342C19CC-82B8-49AE-8EC7-4B07D8A90041}"/>
    <hyperlink ref="F254" r:id="rId157" display="mailto:Mike.Reel@sas.com" xr:uid="{EA3973B5-65F0-4BF5-BE02-7C3E14868385}"/>
    <hyperlink ref="F256" r:id="rId158" display="mailto:Linsey.Dyson@sas.com" xr:uid="{FF5EA44A-CF70-4959-91D5-FDAB825E7CD3}"/>
    <hyperlink ref="G258" r:id="rId159" display="mailto:MMohamed@BEALLSINC.COM" xr:uid="{04013A47-93E8-4121-9619-DD3A45FFBAB8}"/>
    <hyperlink ref="G260" r:id="rId160" display="mailto:rfriese@beallsinc.com" xr:uid="{C82890C3-45FD-4C25-A080-5720F13D2D78}"/>
    <hyperlink ref="G261" r:id="rId161" display="mailto:rdreiling@beallsinc.com" xr:uid="{A89C0EF6-6078-416E-A193-7C75FB8816FC}"/>
    <hyperlink ref="G262" r:id="rId162" display="mailto:tgladwell@beallsinc.com" xr:uid="{74ECAEA3-485B-458A-BF04-A5DC7939D312}"/>
    <hyperlink ref="G263" r:id="rId163" display="mailto:dmassey@beallsinc.com" xr:uid="{E337A7EF-4EAC-4B92-8506-67F624977F56}"/>
    <hyperlink ref="F268" r:id="rId164" display="mailto:anmane@wnt.sas.com" xr:uid="{791894B4-CABB-4CD6-BA39-6B1AA5BFCC84}"/>
    <hyperlink ref="F271" r:id="rId165" display="mailto:Justin.Lokitz@sas.com" xr:uid="{1DEB2D56-786E-4C2E-A1E5-36740829B947}"/>
    <hyperlink ref="F273" r:id="rId166" display="mailto:Jenny.Welsh@sas.com" xr:uid="{8B28AE82-5FA8-4DAF-B05E-C7B6238B2D5B}"/>
    <hyperlink ref="F276" r:id="rId167" display="mailto:Aaron.Beaver@sas.com" xr:uid="{20150AE1-9373-4738-AD17-354771348A7D}"/>
    <hyperlink ref="F278" r:id="rId168" display="mailto:Renee.Alexander@dgs.ca.gov" xr:uid="{AB3378CC-3773-4139-AC92-2821D54678D2}"/>
    <hyperlink ref="F279" r:id="rId169" display="mailto:Alan.Moreno@dgs.ca.gov" xr:uid="{F2E02EE0-E6F6-4BB4-9133-7C10945996E6}"/>
    <hyperlink ref="F280" r:id="rId170" display="mailto:Alan.Moreno@dgs.ca.gov" xr:uid="{1223F59C-3CC6-4B6B-9DF8-859AE0D9AAC9}"/>
    <hyperlink ref="F281" r:id="rId171" display="mailto:Sam.Mooc@dgs.ca.gov" xr:uid="{D1A99C77-9FD1-4B76-9FEC-6099CC93B5BB}"/>
    <hyperlink ref="F282" r:id="rId172" display="mailto:Janet.Oto@dgs.ca.gov" xr:uid="{37E5CE7A-BD27-47F0-9A01-8D38B45FE750}"/>
    <hyperlink ref="F284" r:id="rId173" display="mailto:Brad.Jones@sas.com" xr:uid="{FB7747D6-149B-4B0E-A6CD-7DC82B6BB916}"/>
    <hyperlink ref="F286" r:id="rId174" display="mailto:Stacey.Cooper@sas.com" xr:uid="{13FB2C4A-CFAA-4991-86B7-4BC7F85E0DAA}"/>
    <hyperlink ref="F288" r:id="rId175" display="mailto:Justin.Lokitz@sas.com" xr:uid="{CE7B7D5A-57F2-4784-9CD7-9A06ACBA226A}"/>
    <hyperlink ref="F290" r:id="rId176" display="mailto:Jenny.Welsh@sas.com" xr:uid="{894C2D61-3E68-420B-A2D1-1E5F8E4E8DD1}"/>
    <hyperlink ref="F293" r:id="rId177" display="mailto:Michelle.Wilkie@sas.com" xr:uid="{050B104E-1CB1-4838-9C9F-80244BB6B150}"/>
    <hyperlink ref="F294" r:id="rId178" display="mailto:sripa.vishwanath@sas.com" xr:uid="{EBCE7F29-A36D-4EF7-B088-8EEBBBFFF998}"/>
    <hyperlink ref="F295" r:id="rId179" display="mailto:chao.li@sas.com" xr:uid="{82FF9DB6-793E-47DC-82CF-CC7C53AA8881}"/>
    <hyperlink ref="F296" r:id="rId180" display="mailto:Siva.Kokkanti@sas.com" xr:uid="{9EBF0CE0-D8A8-421C-92B1-B5FA9D77B8EF}"/>
    <hyperlink ref="F297" r:id="rId181" display="mailto:Prasad.Paranjpe@sas.com" xr:uid="{3AF588D2-B261-4172-A932-7C3D5C582E16}"/>
    <hyperlink ref="F298" r:id="rId182" display="mailto:John.Baynon@sas.com" xr:uid="{19A9A771-3253-4898-8856-ED4C02438E27}"/>
    <hyperlink ref="F299" r:id="rId183" display="mailto:Laura.James@sas.com" xr:uid="{8420D6B6-6482-4295-9630-B19663D2E0FE}"/>
    <hyperlink ref="F300" r:id="rId184" display="mailto:Cary.White@sas.com" xr:uid="{CC15D21A-337C-40A3-987B-8A9E196C63BB}"/>
    <hyperlink ref="F302" r:id="rId185" display="mailto:adnan.shaikh@chicos.com" xr:uid="{2603FDFD-84DE-4246-8A35-E2DE94C0BA7D}"/>
    <hyperlink ref="F304" r:id="rId186" display="mailto:bobbijo.behun@chicos.com" xr:uid="{7B2EC2C5-1074-4760-859C-3B313A46262D}"/>
    <hyperlink ref="F305" r:id="rId187" display="mailto:laurie.paquette.contractor@chicos.com" xr:uid="{89B2B78A-0614-4D4D-91A9-BC5A49647538}"/>
    <hyperlink ref="F307" r:id="rId188" display="mailto:paul.grasso@chicos.com" xr:uid="{1D405C44-BD2A-4E8A-85E3-C7BA85034845}"/>
    <hyperlink ref="F309" r:id="rId189" display="mailto:russell.prentice@chicos.com" xr:uid="{ED9EF2DE-D230-40C4-BFC3-A38A26E8FDBD}"/>
    <hyperlink ref="F310" r:id="rId190" display="mailto:Gabriel.trujillo@chicos.com" xr:uid="{7E637F23-CDF5-4183-AB62-C501929BEE5E}"/>
    <hyperlink ref="F311" r:id="rId191" display="mailto:terry.hall@chicos.com" xr:uid="{FB11AAF9-0CAA-4054-9E31-748426F7AB85}"/>
    <hyperlink ref="F312" r:id="rId192" display="mailto:karrie.brazill@chicos.com" xr:uid="{B404C1B5-B16B-4DA0-B5D0-604CAD6092DC}"/>
    <hyperlink ref="F314" r:id="rId193" display="mailto:carlos.hernandez@chicos.com" xr:uid="{EE8A2097-8635-441D-A49D-A2427084E25C}"/>
    <hyperlink ref="F316" r:id="rId194" display="mailto:rachel.minerva@chicos.com" xr:uid="{A1427859-A0D7-4635-9D56-6565021FFCE1}"/>
    <hyperlink ref="F318" r:id="rId195" display="mailto:edward.nugent@chicos.com" xr:uid="{3E2F7D13-1E50-4214-88C4-DF4D5B7CEC6E}"/>
    <hyperlink ref="F319" r:id="rId196" display="mailto:ken.schuman@chicos.com" xr:uid="{711B0D1F-1F11-4D4D-91C2-291AEEA7A334}"/>
    <hyperlink ref="F320" r:id="rId197" display="mailto:eric.vincent@chicos.com" xr:uid="{DDC9A61F-FA5D-43E1-8363-76433548ECA7}"/>
    <hyperlink ref="F322" r:id="rId198" display="mailto:Bill.Leslie@sas.com" xr:uid="{7E4BC8E0-67F0-4C4A-BB19-FBF26C1EA2A3}"/>
    <hyperlink ref="F325" r:id="rId199" display="mailto:Stacey.Cooper@sas.com" xr:uid="{160274D7-7632-4199-B9E2-27ADBBC6BC7D}"/>
    <hyperlink ref="F327" r:id="rId200" display="mailto:Justin.Lokitz@sas.com" xr:uid="{17F8EC2C-B365-4615-B905-C2C98E278D58}"/>
    <hyperlink ref="F329" r:id="rId201" display="mailto:Jenny.Welsh@sas.com" xr:uid="{A84627F1-7167-45F1-9AE5-F8BE3E37BF5C}"/>
    <hyperlink ref="F332" r:id="rId202" display="mailto:Tom.Meehan@sas.com" xr:uid="{477A2F5F-7EA7-48FD-9462-F769D1A0FAD1}"/>
    <hyperlink ref="F333" r:id="rId203" display="mailto:Laura.Michaud@sas.com" xr:uid="{B391E3F9-5609-48F4-AB00-4D495B82C89F}"/>
    <hyperlink ref="F335" r:id="rId204" display="mailto:FMAHONY@tre.state.ma.us" xr:uid="{C5407E76-A200-490A-B249-D7F65220C64F}"/>
    <hyperlink ref="D336" r:id="rId205" display="mailto:hmouadden@tre.state.ma.us" xr:uid="{29976ADC-1D57-42FA-B3B7-65DBB12A0703}"/>
    <hyperlink ref="F336" r:id="rId206" display="mailto:hmouadden@tre.state.ma.us" xr:uid="{FD87C5F9-66E1-4517-A805-A283E82BB499}"/>
    <hyperlink ref="D337" r:id="rId207" display="mailto:aramesh@tre.state.ma.us" xr:uid="{E2EBE2A0-46B5-45B9-A3F2-A5D85824DF5E}"/>
    <hyperlink ref="D338" r:id="rId208" display="mailto:ifebres@tre.state.ma.us" xr:uid="{16313331-DF70-495B-81CF-427FE5A496F2}"/>
    <hyperlink ref="D339" r:id="rId209" display="mailto:rthomas@tre.state.ma.us" xr:uid="{22F8E1F4-0091-498C-8814-AF4DF34D0CB2}"/>
    <hyperlink ref="F337" r:id="rId210" display="mailto:aramesh@tre.state.ma.us" xr:uid="{748A22E6-6388-402C-B5CD-1A3029233008}"/>
    <hyperlink ref="F338" r:id="rId211" display="mailto:ifebres@tre.state.ma.us" xr:uid="{DD390BFB-2D1F-4AA7-8EF0-DB4D7417778E}"/>
    <hyperlink ref="F339" r:id="rId212" display="mailto:rthomas@tre.state.ma.us" xr:uid="{D8AA574E-A7BE-4620-A5AD-84B3DCDEA022}"/>
    <hyperlink ref="F341" r:id="rId213" display="mailto:Tripti.Chauhan@sas.com" xr:uid="{3C68A58E-6A26-4AA4-A8DE-74FFC9A17B03}"/>
    <hyperlink ref="F344" r:id="rId214" display="mailto:Moji.Soremekun@sas.com" xr:uid="{0DFCD598-4F42-47CB-ACB3-A7FA55B024F6}"/>
    <hyperlink ref="F347" r:id="rId215" display="mailto:Jenny.Welsh@sas.com" xr:uid="{ABDBDFFD-FD17-4AB9-995F-E64C600AF30A}"/>
    <hyperlink ref="F350" r:id="rId216" display="mailto:Kate.Davies@sas.com" xr:uid="{EE6A593E-43DA-4A69-BD36-B5F8C3BDE817}"/>
    <hyperlink ref="F354" r:id="rId217" display="mailto:anmane@wnt.sas.com" xr:uid="{CD575B8F-8EFC-4CBA-84FD-A46D53BEDF5F}"/>
    <hyperlink ref="F357" r:id="rId218" display="mailto:Justin.Lokitz@sas.com" xr:uid="{DA2AC94A-3CF9-4CF6-9F59-1495EF26A0B8}"/>
    <hyperlink ref="F359" r:id="rId219" display="mailto:Jenny.Welsh@sas.com" xr:uid="{ECE92535-974A-47CA-887E-92712DB9D19A}"/>
    <hyperlink ref="F362" r:id="rId220" display="mailto:Amy.Gabig@sas.com" xr:uid="{0D8590AF-5002-4BAF-AE71-FC77F3070566}"/>
    <hyperlink ref="F363" r:id="rId221" display="mailto:Hui.Li@sas.com" xr:uid="{239F5952-15B2-4710-88B0-643F2D459C80}"/>
    <hyperlink ref="F365" r:id="rId222" display="mailto:Brad.Jones@sas.com" xr:uid="{B8AF6E2F-E8E8-48A0-A60D-4A42715021B7}"/>
    <hyperlink ref="F367" r:id="rId223" display="mailto:Stacey.Cooper@sas.com" xr:uid="{6A3C502B-6063-4DA4-B32D-6E9348C7C47D}"/>
    <hyperlink ref="F370" r:id="rId224" display="mailto:Justin.Lokitz@sas.com" xr:uid="{899FA378-1113-485B-8AA3-23198F8AEC86}"/>
    <hyperlink ref="F372" r:id="rId225" display="mailto:Jenny.Welsh@sas.com" xr:uid="{1E510C9B-16A5-4841-8910-5DE884DCB1BE}"/>
    <hyperlink ref="F375" r:id="rId226" display="mailto:Robert.Ward@sas.com" xr:uid="{4EDB182D-C3A6-46F9-A49E-F0E351E0CEB4}"/>
    <hyperlink ref="F376" r:id="rId227" display="mailto:Casey.Carson@sas.com" xr:uid="{45728CF3-FF49-49C4-894B-DF4A5BD5D602}"/>
    <hyperlink ref="F377" r:id="rId228" display="mailto:Tony.Scandurra@sas.com" xr:uid="{5EAB67A4-BF62-472B-82C8-647C991A05D3}"/>
    <hyperlink ref="F378" r:id="rId229" display="mailto:Emory.Chao@sas.com" xr:uid="{1204873A-E7B3-428E-881C-77511AB3C417}"/>
    <hyperlink ref="F379" r:id="rId230" display="mailto:hui.li@sas.com" xr:uid="{E0C0F36E-0C81-4509-A004-59279B114692}"/>
    <hyperlink ref="F380" r:id="rId231" display="mailto:Laura.James@sas.com" xr:uid="{40AE9258-9AB4-46D2-85D5-0F1CEE706AAD}"/>
    <hyperlink ref="F381" r:id="rId232" display="mailto:Steve.Reading@sas.com" xr:uid="{EE34DA33-35D7-47DB-890B-4CF619A6F622}"/>
    <hyperlink ref="F382" r:id="rId233" display="mailto:Brooke.Davis@sas.com" xr:uid="{6D0279BA-D486-4C37-A44B-2B935FD4DD70}"/>
    <hyperlink ref="F384" r:id="rId234" display="mailto:amanda.ballard@chicos.com" xr:uid="{BE3743F2-B51B-4129-98BB-FA0C7CBCA894}"/>
    <hyperlink ref="F387" r:id="rId235" display="mailto:jim.crosby@chicos.com" xr:uid="{25946E1D-51B9-42A4-AC60-F2F6B151D8EC}"/>
    <hyperlink ref="F390" r:id="rId236" display="mailto:laura.loughran@chicos.com" xr:uid="{D78DA0EE-F4BE-448D-BD66-38783CFBDD55}"/>
    <hyperlink ref="F393" r:id="rId237" display="mailto:gary.megson@chicos.com" xr:uid="{48FC802B-CF06-4AC7-991B-D6F938CF114B}"/>
    <hyperlink ref="F396" r:id="rId238" display="mailto:michael.vienneau@chicos.com" xr:uid="{255635AE-7151-4297-9F80-A9851D06641F}"/>
    <hyperlink ref="F399" r:id="rId239" display="mailto:suzanne.toepfer@chicos.com" xr:uid="{52975630-2AA0-4E55-A765-E3580CC00B20}"/>
    <hyperlink ref="F401" r:id="rId240" display="mailto:erin.chittum@chicos.com" xr:uid="{7EDB7FC5-5563-46B7-BC03-A93469F0C025}"/>
    <hyperlink ref="F404" r:id="rId241" display="mailto:betsy.bozich@chicos.com" xr:uid="{6D6D69ED-821F-4A11-A1DD-FDC5478C5940}"/>
    <hyperlink ref="F407" r:id="rId242" display="mailto:jensen.smith@chicos.com" xr:uid="{B85249CF-D854-4FB3-ABC1-D84F08871C12}"/>
    <hyperlink ref="F410" r:id="rId243" display="mailto:nicole.velez@whiteandblack.com" xr:uid="{57FA3014-4FC7-4544-B977-93C7AAC5DCBC}"/>
    <hyperlink ref="F414" r:id="rId244" display="mailto:Chris.Fillio@sas.com" xr:uid="{BC0C231A-B8D1-4E83-8FDC-A6ABDC8FE23B}"/>
    <hyperlink ref="F422" r:id="rId245" display="mailto:Paige.Valentine@sas.com" xr:uid="{4A2E7784-6725-4647-9311-48163F82E50B}"/>
    <hyperlink ref="F425" r:id="rId246" display="mailto:Tonya.Sheppard@sas.com" xr:uid="{94BDF7E8-8B75-49E5-AA4C-DE6289C690ED}"/>
    <hyperlink ref="F426" r:id="rId247" display="mailto:Brian.Miles@sas.com" xr:uid="{2F4238F8-4982-476D-8C5D-0518552443EB}"/>
    <hyperlink ref="F428" r:id="rId248" tooltip="Follow link" display="mailto:Erica.Nunn@sas.com" xr:uid="{EAA6B8DC-9D42-48D3-BB7C-0BE994B197FA}"/>
    <hyperlink ref="F429" r:id="rId249" display="mailto:Wayne.Xiao@sas.com" xr:uid="{1D73D393-082B-4E35-87DC-649ED4857EEB}"/>
    <hyperlink ref="F430" r:id="rId250" tooltip="Follow link" display="mailto:Jack.Zhang@sas.com" xr:uid="{37057EB1-704D-4C13-894C-04E7EA6B167D}"/>
    <hyperlink ref="F431" r:id="rId251" display="mailto:Justin.Dempsey@sas.com" xr:uid="{764DCD24-B02F-4B2A-B55D-880625AD3153}"/>
    <hyperlink ref="F433" r:id="rId252" display="mailto:Chuck.Palmer@sas.com" xr:uid="{9B30DD07-37AF-4D4D-8136-E3F206EDD6B8}"/>
    <hyperlink ref="F435" r:id="rId253" display="mailto:Waqas.Siddiqui@sas.com" xr:uid="{B8F77C92-19DE-4E0B-AF0E-6D2EACC201B2}"/>
    <hyperlink ref="F437" r:id="rId254" display="mailto:Sekhar.Kalisetty@sas.com" xr:uid="{AA4723D8-8DA3-49C5-BFF9-A09A4F19E60E}"/>
    <hyperlink ref="F439" r:id="rId255" display="mailto:Surbhi.Singhai@sas.com" xr:uid="{48516EFF-3C23-4533-B251-E461F8AEFDD0}"/>
    <hyperlink ref="F441" r:id="rId256" display="mailto:amol.kesare@sas.com" xr:uid="{856522E8-97FC-4432-9B9E-2CAD6D9F55FB}"/>
    <hyperlink ref="F443" r:id="rId257" display="mailto:Divya.Mohansekar@sas.com" xr:uid="{54BC7038-B4B2-4AED-8955-F2FF906532AD}"/>
    <hyperlink ref="F445" r:id="rId258" display="mailto:Anant.Patil@sas.com" xr:uid="{054F8964-5869-47C2-AA1E-FE2C210214E4}"/>
    <hyperlink ref="F447" r:id="rId259" display="mailto:Harshal.Joshi@sas.com" xr:uid="{CD9E0C87-EE7F-431C-8CB3-671AAD9D75C6}"/>
    <hyperlink ref="F448" r:id="rId260" display="mailto:Nancy.Larbi@sas.com" xr:uid="{AD58D941-6E72-425B-B1A6-076C909801A3}"/>
    <hyperlink ref="F449" r:id="rId261" display="mailto:Jason.Snider@sas.com" xr:uid="{386A6FA8-BA1C-4EE8-B7B9-424C250E152D}"/>
    <hyperlink ref="F450" r:id="rId262" display="mailto:Brandon.Lam@sas,.com" xr:uid="{3A4F80CA-AE41-4074-B0B5-EFB0B99B6736}"/>
    <hyperlink ref="F451" r:id="rId263" display="mailto:Eric.Davis@sas.com" xr:uid="{CC8F6D80-D468-4EC1-B7B4-366871443068}"/>
    <hyperlink ref="F452" r:id="rId264" display="mailto:Anand.Ramakrishna@sas.com" xr:uid="{6C4443C1-883E-40A2-A135-7D1846E6277A}"/>
    <hyperlink ref="F453" r:id="rId265" display="mailto:Mike.Bader@sas.com" xr:uid="{1FBAA868-9605-430C-AD7B-0DAAC02711FF}"/>
    <hyperlink ref="F454" r:id="rId266" display="mailto:Anita.Renner@sas.com" xr:uid="{E573AC30-6822-4BB9-987A-A74742896959}"/>
    <hyperlink ref="F455" r:id="rId267" display="mailto:Sarah.Nagae@sas.com" xr:uid="{B444F91D-E1EC-41CA-B5DD-1F47EF933217}"/>
    <hyperlink ref="F456" r:id="rId268" display="mailto:John.Salvatore@sas.com" xr:uid="{5FFDA5A4-FC2C-4CB3-94E6-33EE402953FB}"/>
    <hyperlink ref="F457" r:id="rId269" display="mailto:Allison.Streeter@sas.com" xr:uid="{DC67D548-5D7D-492C-A14A-039AF2FD8C69}"/>
    <hyperlink ref="F459" r:id="rId270" display="mailto:bill.guise@dignityhalth.org" xr:uid="{B79A499C-AF79-4DB8-A84E-402B418CCB5B}"/>
    <hyperlink ref="F461" r:id="rId271" display="mailto:sunil.kakade@dignityhealth.org" xr:uid="{E70A57DA-DF0D-4A2A-8E58-F6826546B4C5}"/>
    <hyperlink ref="F462" r:id="rId272" display="mailto:raju.pusapati@dignityhealth.org" xr:uid="{A1F5DE18-BD95-43E3-9EB8-B3B7D5E3B4BE}"/>
    <hyperlink ref="F463" r:id="rId273" display="mailto:seana.schossow@dignityhealth.org" xr:uid="{011B4E27-E591-4AA6-8B72-F81D507F51DC}"/>
    <hyperlink ref="F464" r:id="rId274" display="mailto:andrew.semple@dignityhealth.org" xr:uid="{BBC5E260-72D6-4A3B-AE3D-1CF8CB6557BD}"/>
    <hyperlink ref="F465" r:id="rId275" display="mailto:gopi.polavarapu@dignityhealth.org" xr:uid="{95308106-7B47-432B-93CC-17B132DA7C96}"/>
    <hyperlink ref="F466" r:id="rId276" display="mailto:joseph.colorafi@dignityhealth.org" xr:uid="{64D4D03C-3F5C-4491-ADC3-2DE6B0D904C1}"/>
    <hyperlink ref="F467" r:id="rId277" display="mailto:jermony.randels@dignityhealth.org" xr:uid="{3624109F-34BF-4BF7-AFFD-A73EB3A9F1BF}"/>
    <hyperlink ref="F469" r:id="rId278" display="mailto:srini.ganti@dignityhealth.org" xr:uid="{A3A06E7B-9C55-42F7-B06B-5CC4520CB241}"/>
    <hyperlink ref="F471" r:id="rId279" display="mailto:murali.nandula@dignityhealth.org" xr:uid="{5CE484BF-0EA8-4640-873F-1CABC17FFCAB}"/>
    <hyperlink ref="F472" r:id="rId280" display="mailto:renee.gallop@dignityhealth.org" xr:uid="{33892656-80E7-4FC5-ACD7-A9284F81E270}"/>
    <hyperlink ref="F473" r:id="rId281" display="mailto:taraneh.kashefpour@dignityhealth.org" xr:uid="{8889E4A3-5768-4100-9C02-BDC4C4FD26DC}"/>
    <hyperlink ref="F475" r:id="rId282" display="mailto:frank.delacruz@dignityhealth.org" xr:uid="{A1747DDD-DE94-46CB-BE33-7657A5D6879C}"/>
    <hyperlink ref="F477" r:id="rId283" display="mailto:alan.thaxton@dignityhealth.org" xr:uid="{37F7D2E2-54D4-4682-A14E-5E9C0CC68102}"/>
    <hyperlink ref="F478" r:id="rId284" display="mailto:sudhakar.selvarajan@dignityhealth.org" xr:uid="{359CA211-0360-493C-A70A-65E7AEE4FFBF}"/>
    <hyperlink ref="F479" r:id="rId285" display="mailto:shyam.mutyala@dignityhealth.org" xr:uid="{37EE95BD-4FBE-4C98-98E5-4BB0AC3936A6}"/>
    <hyperlink ref="F481" r:id="rId286" display="mailto:christine.maier@dignityhealth.org" xr:uid="{D6A5F947-00D5-4468-AD57-5CDDA082B3B9}"/>
    <hyperlink ref="F483" r:id="rId287" display="mailto:amy.nessen@dignityhealth.org" xr:uid="{3E243D61-9A99-4494-A0CF-D521C904B6A4}"/>
    <hyperlink ref="F486" r:id="rId288" display="mailto:Sandra.Davis@sas.com" xr:uid="{1241B336-D362-4520-B5A1-708117B0DF98}"/>
    <hyperlink ref="F489" r:id="rId289" display="mailto:Moji.Soremekun@sas.com" xr:uid="{84233983-EBC0-45A6-B796-D5940D1BE5AB}"/>
    <hyperlink ref="F492" r:id="rId290" display="mailto:Jenny.Welsh@sas.com" xr:uid="{8B72A6A4-1F83-4750-B2CD-635023FD6DB8}"/>
    <hyperlink ref="F495" r:id="rId291" display="mailto:Brad.Jones@sas.com" xr:uid="{5922A1B8-DC30-4CC2-9854-671AC429B6C7}"/>
    <hyperlink ref="F497" r:id="rId292" display="mailto:Stacey.Cooper@sas.com" xr:uid="{FEA6464A-4D28-4F86-9E45-C8A53E46CC24}"/>
    <hyperlink ref="F499" r:id="rId293" display="mailto:Justin.Lokitz@sas.com" xr:uid="{5F92D449-9C36-47C8-99FF-F62C0CEAC086}"/>
    <hyperlink ref="F501" r:id="rId294" display="mailto:David.Hesselberth@sas.com" xr:uid="{188645A9-2E39-4748-AE75-7BF30982D09C}"/>
    <hyperlink ref="F502" r:id="rId295" display="mailto:Scott.Newkirk@sas.com" xr:uid="{D240639F-8FEC-4E2C-9F91-1592CA6FDC7F}"/>
    <hyperlink ref="F503" r:id="rId296" display="mailto:eric.zhang@sas.com" xr:uid="{6004D62B-5AD9-423D-8856-FCA51720E759}"/>
    <hyperlink ref="F506" r:id="rId297" display="mailto:Robert.Goyeneche@sas.com" xr:uid="{9CF51D96-D9E5-495B-A664-126F67A37D6E}"/>
    <hyperlink ref="F507" r:id="rId298" display="mailto:Aaron.Beaver@sas.com" xr:uid="{00D7137B-BD33-47DC-B982-379D13BD658D}"/>
    <hyperlink ref="F509" r:id="rId299" display="mailto:Rcline@esurance.com" xr:uid="{35EA1825-7DE0-408D-98E6-42EA1426FB62}"/>
    <hyperlink ref="F511" r:id="rId300" display="mailto:Karumalla@esurance.com" xr:uid="{8EA87B81-B84C-4456-81DE-AE4056EFC63E}"/>
    <hyperlink ref="F512" r:id="rId301" display="mailto:CBoyillavenkata@esurance.com" xr:uid="{71084080-A7AA-4483-A24A-374019EE4FA7}"/>
    <hyperlink ref="F513" r:id="rId302" display="mailto:lcoutinho@esurance.com" xr:uid="{40000D7F-3416-4CF8-B239-88F558F3C7EC}"/>
    <hyperlink ref="F514" r:id="rId303" display="mailto:Dramanathan@esurance.com" xr:uid="{7A2BE0AE-61EC-493F-AC89-6834EFA80DF4}"/>
    <hyperlink ref="F515" r:id="rId304" display="mailto:PFraser@esurance.com" xr:uid="{530612F0-BED9-47F3-818A-D43565BF7398}"/>
    <hyperlink ref="F516" r:id="rId305" display="mailto:mhofmann@esurance.com" xr:uid="{4C2DC87D-7991-490E-9CEE-B1434345D2F9}"/>
    <hyperlink ref="F517" r:id="rId306" display="mailto:vnair@esurance.com" xr:uid="{B048C7A9-1069-4E2B-B704-781F5F0490D4}"/>
    <hyperlink ref="F518" r:id="rId307" display="mailto:japesoa@esurance.com" xr:uid="{7924FF45-21EF-465B-BC68-CD9299566F67}"/>
    <hyperlink ref="F519" r:id="rId308" display="mailto:nbeinhorn@esurance.com" xr:uid="{D5DD56FB-51F8-4C4E-A282-5272E8699649}"/>
    <hyperlink ref="F520" r:id="rId309" display="mailto:ABorwankar@esurance.com" xr:uid="{5845DEB9-5B78-4082-B741-4E6F8C8C0A7D}"/>
    <hyperlink ref="F521" r:id="rId310" display="mailto:SDrake@esurance.com" xr:uid="{B174D65A-252A-49BC-83F4-FEF05DF239B4}"/>
    <hyperlink ref="F522" r:id="rId311" display="mailto:VDudani@esurance.com" xr:uid="{A804BE5B-1278-4DE5-A704-7B64B5F85D73}"/>
    <hyperlink ref="F524" r:id="rId312" display="mailto:AMohanty@esurance.com" xr:uid="{05C2D9FD-67AE-468E-BCDD-9EB903EB1E77}"/>
    <hyperlink ref="F526" r:id="rId313" display="mailto:ASukumaran@esurance.com" xr:uid="{50FEC82D-2CEF-491C-876D-BD3A8D70623E}"/>
    <hyperlink ref="F527" r:id="rId314" display="mailto:JChauhan@esurance.com" xr:uid="{5766A284-4F24-48F2-A92C-D6A406FAE0F7}"/>
    <hyperlink ref="F529" r:id="rId315" display="mailto:PCox@esurance.com" xr:uid="{DA864048-28C0-48CC-B4EB-C8BB027AA616}"/>
    <hyperlink ref="F530" r:id="rId316" display="mailto:VDudani@esurance.com" xr:uid="{9ED59278-8EDE-4845-8CEA-DE82ED272928}"/>
    <hyperlink ref="F532" r:id="rId317" display="mailto:Efreeman@esurance.com" xr:uid="{B25E2927-6F0A-472C-9109-172CC5B0DDDC}"/>
    <hyperlink ref="F534" r:id="rId318" display="mailto:Ggonzalez@esurance.com" xr:uid="{A7A96C0C-4694-4149-9CA8-676F6A52C749}"/>
    <hyperlink ref="F535" r:id="rId319" display="mailto:JMcguire@esurance.com" xr:uid="{299DF125-1DA0-48B5-958F-C0F1CA016205}"/>
    <hyperlink ref="F537" r:id="rId320" display="mailto:BMishra@esurance.com" xr:uid="{B7288D30-9310-4421-B576-4686D37EC4E6}"/>
    <hyperlink ref="F539" r:id="rId321" display="mailto:MasoomSabri@esurance.com" xr:uid="{E4FACD96-ED73-44D5-8BF8-72F6EE5A494B}"/>
    <hyperlink ref="F542" r:id="rId322" display="mailto:Christy.Kay@sas.com" xr:uid="{12C6FB90-466B-4525-89B8-AC018CA79FFE}"/>
    <hyperlink ref="F545" r:id="rId323" display="mailto:Shannon.Hasson@sas.com" xr:uid="{050C0320-788D-4859-8647-6F7E3959C743}"/>
    <hyperlink ref="F548" r:id="rId324" display="mailto:Paige.Valentine@sas.com" xr:uid="{8A12E9E6-B8FF-4DDB-9675-31E314AAEBDD}"/>
    <hyperlink ref="F551" r:id="rId325" display="mailto:Marquita.Graham@sas.com" xr:uid="{157D869D-92EB-4AE0-B180-F86214AB90FB}"/>
    <hyperlink ref="F553" r:id="rId326" display="http://farmcreditwest.com/" xr:uid="{1DA53A5F-778C-4D80-A8A2-0330C515FBD1}"/>
    <hyperlink ref="F554" r:id="rId327" display="mailto:kyle.decoque@farmcreditwest.com" xr:uid="{8386308A-4463-446C-8223-816A2E068BA3}"/>
    <hyperlink ref="F559" r:id="rId328" display="mailto:Stacey.Cooper@sas.com" xr:uid="{8E2838A4-4C6A-403B-8748-EED1DAB5A2AB}"/>
    <hyperlink ref="F562" r:id="rId329" display="mailto:Justin.Lokitz@sas.com" xr:uid="{114A4679-972C-4AD2-9A19-188EB6049BB1}"/>
    <hyperlink ref="F565" r:id="rId330" display="mailto:Jenny.Welsh@sas.com" xr:uid="{1C6CE016-AAC2-4FD1-85A1-AAA347FD7C98}"/>
    <hyperlink ref="F568" r:id="rId331" display="mailto:Laura.Michaud@sas.com" xr:uid="{5EED255E-D55D-4E63-A69F-3953762DAE38}"/>
    <hyperlink ref="F569" r:id="rId332" display="mailto:Rachel.Matthews@sas.com" xr:uid="{8F8E6ABC-724C-4CD3-AEC1-0FE6265823C0}"/>
    <hyperlink ref="F571" r:id="rId333" display="mailto:Amir.Lyall@sas.com" xr:uid="{B6FF9524-DF01-46BD-9FEB-15BC03AC31DA}"/>
    <hyperlink ref="F572" r:id="rId334" display="mailto:gaurav.singh@sas.com" xr:uid="{BAA6C744-7029-4D00-8ED1-58BB68C265B4}"/>
    <hyperlink ref="F574" r:id="rId335" display="mailto:Brian.Burbrink@hancockwhitney.com" xr:uid="{73A3FF8E-CF04-4E4C-9EAF-35FC6DCC4D0F}"/>
    <hyperlink ref="F576" r:id="rId336" display="mailto:Tiffany.Temple@hancockwhitney.com" xr:uid="{63F47CA3-CE43-451B-B183-65810DBC2CCD}"/>
    <hyperlink ref="F577" r:id="rId337" display="mailto:Mary.Walker@hancockwhitney.com" xr:uid="{52914BFF-15E5-4B45-A1FC-EAF447E73A9A}"/>
    <hyperlink ref="F578" r:id="rId338" display="mailto:Curtis.Halstead@hancockwhitney.com" xr:uid="{DE2D95DA-D358-4092-91CF-A4DBF7E1B98F}"/>
    <hyperlink ref="F579" r:id="rId339" display="mailto:Xiangwu.Cheng@hancockwhitney.com" xr:uid="{E3E35577-3C59-4A6A-8DA7-D14A01884CFB}"/>
    <hyperlink ref="F580" r:id="rId340" display="mailto:Nicholas.Hebert@hancockwhitney.com" xr:uid="{D1FE9DBD-7247-4149-99D8-6483210523A2}"/>
    <hyperlink ref="F581" r:id="rId341" display="mailto:Nicholas.Cobar@hancockwhitney.com" xr:uid="{05AB3432-9B93-4799-8BC0-A2AC610788AE}"/>
    <hyperlink ref="F582" r:id="rId342" display="mailto:norma.herrington@hancockwhitney.com" xr:uid="{D975635E-1AC6-41C7-9268-56EDC59D2445}"/>
    <hyperlink ref="F589" r:id="rId343" display="mailto:Justin.Lokitz@sas.com" xr:uid="{2D09B81E-6494-4066-A3F1-AD5635164A01}"/>
    <hyperlink ref="F591" r:id="rId344" display="mailto:amy.guo@sas.com" xr:uid="{D0A9C6C9-8ED1-4FBB-861F-77E24FEDB693}"/>
    <hyperlink ref="F593" r:id="rId345" display="mailto:Dongliang.Gao@sas.com" xr:uid="{38D57D4A-934E-494C-8A1F-4691DAEBF76E}"/>
    <hyperlink ref="F595" r:id="rId346" display="mailto:Jarvis.Davis@sas.com" xr:uid="{A02E31CA-6611-4D4A-9968-3DAA05880C12}"/>
    <hyperlink ref="F598" r:id="rId347" display="mailto:anmane@wnt.sas.com" xr:uid="{9709360A-E5F1-437E-B352-900BF0746F7C}"/>
    <hyperlink ref="F600" r:id="rId348" display="mailto:Justin.Lokitz@sas.com" xr:uid="{71AE660B-5C9D-490E-B451-E75D8F65E12A}"/>
    <hyperlink ref="F602" r:id="rId349" display="mailto:Jenny.Welsh@sas.com" xr:uid="{5CC8F74D-00B9-42DB-96DD-9FA084F8B00F}"/>
    <hyperlink ref="F605" r:id="rId350" display="mailto:Lynne.Rowley@sas.com" xr:uid="{8BF08B17-8B97-4B57-95B1-CB709C1B5A65}"/>
    <hyperlink ref="F606" r:id="rId351" display="mailto:Robert.Ward@sas.com" xr:uid="{EC187952-FE33-4BF3-B3EA-9B24E12ABB0B}"/>
    <hyperlink ref="F607" r:id="rId352" display="mailto:Casey.Carson@sas.com" xr:uid="{465DC68D-ED05-4A75-ACC7-8EDA4948BE4C}"/>
    <hyperlink ref="F608" r:id="rId353" display="mailto:Emory.Chao@sas.com" xr:uid="{53DBFDF8-4813-49F2-A01C-F4383C06D8F3}"/>
    <hyperlink ref="F609" r:id="rId354" display="mailto:hui.li@sas.com" xr:uid="{959ED747-0C8A-4EE8-85BD-11E7293272AB}"/>
    <hyperlink ref="F610" r:id="rId355" display="mailto:Jessica.Golden@sas.com" xr:uid="{BC380634-29EA-4530-AEC3-3CF757D99A50}"/>
    <hyperlink ref="F611" r:id="rId356" display="mailto:Jeff.Ireland@sas.com" xr:uid="{8C4AA74C-EE75-4F86-8BAA-1AC9700EBFE5}"/>
    <hyperlink ref="F612" r:id="rId357" display="mailto:Raghavendra.Chikarambotla@sas.com" xr:uid="{50BE54FA-1695-4C0A-9CF4-1B656532396D}"/>
    <hyperlink ref="F613" r:id="rId358" display="mailto:Qing.Peng@sas.com" xr:uid="{25D8CAE2-03B2-4330-917D-15FC65B069EC}"/>
    <hyperlink ref="F614" r:id="rId359" display="mailto:Melanie.Hession@sas.com" xr:uid="{B3797857-40A0-401D-9589-DAEC58302834}"/>
    <hyperlink ref="F616" r:id="rId360" display="mailto:tburkhar@jcrew.com" xr:uid="{D8A9E8A8-25D2-4B68-A922-06EF5E958549}"/>
    <hyperlink ref="F617" r:id="rId361" display="mailto:catherine.pillsbury@jcrew.com" xr:uid="{C35EF16E-2F73-4250-9254-DB8F0C097E3D}"/>
    <hyperlink ref="F620" r:id="rId362" display="mailto:Peter.lee@jcrew.com" xr:uid="{2E70A67F-C61C-4E18-9A79-2B2FD93FC584}"/>
    <hyperlink ref="F622" r:id="rId363" display="mailto:Bandish.gor@jcrew.com" xr:uid="{37F84F44-1CA0-455D-9380-57A1FC32C5AD}"/>
    <hyperlink ref="F624" r:id="rId364" display="mailto:allyson.dwyer@jcrew.com" xr:uid="{C6657941-541A-408E-8E5F-0A27CBB0F444}"/>
    <hyperlink ref="F625" r:id="rId365" display="mailto:Sidney.Hamburger@JCrew.Com" xr:uid="{C066A7A9-F7DE-4F4E-9576-9B33C84BDA23}"/>
    <hyperlink ref="F627" r:id="rId366" display="mailto:Randal.lafleur@jcrew.com" xr:uid="{2ABB2D15-0CA4-4FEC-9F0D-8D77CCB79A46}"/>
    <hyperlink ref="F629" r:id="rId367" display="mailto:Katie.devlin@jcrew.com" xr:uid="{355536B3-EF40-4878-89DE-89B5B91F6824}"/>
    <hyperlink ref="F631" r:id="rId368" display="mailto:Priadeep.Shunmugham@JCrew.com" xr:uid="{AE30AB82-BD20-433B-9119-AA5FDD14E0DD}"/>
    <hyperlink ref="F633" r:id="rId369" display="mailto:teresa.mcmains.cft@jcrew.com" xr:uid="{348569DA-4B72-4A3C-8815-DCA856A37E93}"/>
    <hyperlink ref="F635" r:id="rId370" display="mailto:Brad.Jones@sas.com" xr:uid="{4E5774F0-D2A2-4795-B2A0-5A89D1B5474D}"/>
    <hyperlink ref="F637" r:id="rId371" display="mailto:Stacey.Cooper@sas.com" xr:uid="{165750EB-38D0-4141-9533-4DFDAA9A1A1A}"/>
    <hyperlink ref="F640" r:id="rId372" display="mailto:Justin.Lokitz@sas.com" xr:uid="{D1A058C4-E373-4DF6-B176-A8B7DC706886}"/>
    <hyperlink ref="F642" r:id="rId373" display="mailto:Jenny.Welsh@sas.com" xr:uid="{E9CD8FBE-852D-4114-BD51-0C101AA64120}"/>
    <hyperlink ref="F645" r:id="rId374" display="mailto:Tony.Scandurra@sas.com" xr:uid="{929E2339-BE5C-44C1-82DB-6A6E24FEB058}"/>
    <hyperlink ref="F646" r:id="rId375" display="mailto:Emory.Chao@sas.com" xr:uid="{01B21E07-99DB-4A29-8334-BFEADE0297EB}"/>
    <hyperlink ref="F647" r:id="rId376" display="mailto:Jessica.Golden@sas.com" xr:uid="{F7D62D8E-FDC0-40EE-9CEE-EE6389CECC76}"/>
    <hyperlink ref="F648" r:id="rId377" display="mailto:Julie.Simmons@sas.com" xr:uid="{5CA6BAA5-F9D0-49D8-9818-3C17E345E9CE}"/>
    <hyperlink ref="F649" r:id="rId378" display="mailto:Sue.Davis@sas.com" xr:uid="{D0591D2B-6781-4567-B62F-7E3826987AFF}"/>
    <hyperlink ref="F650" r:id="rId379" display="mailto:Kevin.MacDonald@sas.com" xr:uid="{4BD6A6C3-3FBF-46D0-89E2-C88AA4C9728D}"/>
    <hyperlink ref="F651" r:id="rId380" display="mailto:Ross.Hannah@sas.com" xr:uid="{F363E843-9396-4C22-9469-DD28F269688E}"/>
    <hyperlink ref="F652" r:id="rId381" tooltip="Follow link" display="mailto:Mike.Rusaw@sas.com" xr:uid="{7B8CEF80-09A5-4EE6-B656-1EDB547ABD26}"/>
    <hyperlink ref="F653" r:id="rId382" tooltip="Follow link" display="mailto:benjamin.lobato@antuit.com" xr:uid="{B965F56E-8D21-4E7F-A08A-043C0E1EC315}"/>
    <hyperlink ref="F654" r:id="rId383" tooltip="Follow link" display="mailto:nupura.kulkarni@antuit.com" xr:uid="{10AD3D9B-F3E3-4262-BE1F-21F1B0882140}"/>
    <hyperlink ref="F655" r:id="rId384" tooltip="Follow link" display="mailto:susan.seal@antuit.com" xr:uid="{A596BD87-79A7-4EF7-82FB-05BBA745EE91}"/>
    <hyperlink ref="F656" r:id="rId385" tooltip="Follow link" display="mailto:nagmani.katta@antuit.com" xr:uid="{4D9841E3-81E4-4717-AA99-210C304C14F8}"/>
    <hyperlink ref="G658" r:id="rId386" display="mailto:ladam2@jcp.com" xr:uid="{7AC88000-3797-4CA2-9020-88004D468180}"/>
    <hyperlink ref="G659" r:id="rId387" display="mailto:beasley@jcp.com" xr:uid="{821A64BD-F94D-47DF-B445-17CFFCD56B80}"/>
    <hyperlink ref="G661" r:id="rId388" display="mailto:tcrowley@jcp.com" xr:uid="{C679C6AA-5990-477A-8255-9D7D13B89DC8}"/>
    <hyperlink ref="G662" r:id="rId389" display="mailto:sandrich@jcp.com" xr:uid="{2F7C41A9-2102-4B1C-AC05-E3A2A3835A80}"/>
    <hyperlink ref="G663" r:id="rId390" display="mailto:chardy@jcp.com" xr:uid="{8B323586-8B46-455E-B686-9B01E517F7AF}"/>
    <hyperlink ref="G664" r:id="rId391" display="mailto:nvore@jcp.com" xr:uid="{29A9306A-B382-4412-BE7B-C47D88CED2D5}"/>
    <hyperlink ref="G665" r:id="rId392" display="mailto:amothila@jcp.com" xr:uid="{6510E535-E47B-49E4-8374-E877C52C9A8E}"/>
    <hyperlink ref="G666" r:id="rId393" display="mailto:rchandr1@jcp.com" xr:uid="{20E795EA-2FA8-4C7D-AEC9-7E6085135B1F}"/>
    <hyperlink ref="G667" r:id="rId394" display="mailto:srajara2@contractor.jcp.com" xr:uid="{D0833A0C-1A94-4927-870E-0BF5A4D5D24F}"/>
    <hyperlink ref="G668" r:id="rId395" display="mailto:hkhare@contractor.jcp.com" xr:uid="{ACF21608-A7A3-472D-BA5B-B0008E30D578}"/>
    <hyperlink ref="F670" r:id="rId396" display="mailto:Alan.Hilyer@sas.com" xr:uid="{0C8785EF-D913-49F9-9B2B-F8833B453F62}"/>
    <hyperlink ref="F672" r:id="rId397" display="mailto:Justin.Lokitz@sas.com" xr:uid="{DB19C776-E087-494E-B674-17D62152F44B}"/>
    <hyperlink ref="F674" r:id="rId398" display="mailto:Jenny.Welsh@sas.com" xr:uid="{995247C0-005D-4D4A-951B-133481C3CFEE}"/>
    <hyperlink ref="F676" r:id="rId399" display="mailto:Ross.Hannah@sas.com" xr:uid="{AA5C9DA6-A815-490F-ABE2-061247B52CA6}"/>
    <hyperlink ref="F677" r:id="rId400" display="mailto:Ryan.kehoe@sas.com" xr:uid="{E4718A95-ED1A-4327-818C-75E0F2006790}"/>
    <hyperlink ref="F678" r:id="rId401" display="mailto:Laura.Michaud@sas.com" xr:uid="{88F63776-1032-4FFC-93DB-B18D901C9A23}"/>
    <hyperlink ref="F680" r:id="rId402" display="mailto:Nathan_johnson@neimanmarcus.com" xr:uid="{2F1C09A2-8631-4F49-B5DB-941F367D295F}"/>
    <hyperlink ref="F681" r:id="rId403" display="mailto:michael_walsworth@neimanmarcus.com" xr:uid="{0F3DD96F-BA24-4B25-916E-2141861F8543}"/>
    <hyperlink ref="F682" r:id="rId404" display="mailto:julie_rankin@neimanmarucs.com" xr:uid="{CADD6EB3-AE53-494C-9484-CA72428D7047}"/>
    <hyperlink ref="F683" r:id="rId405" display="mailto:judith_hightower@neimanmarcus.com" xr:uid="{E07ADAF4-3EA2-4787-B746-F8AAC2499C0B}"/>
    <hyperlink ref="F684" r:id="rId406" display="mailto:dot_johnston@neimanmarcus.com" xr:uid="{EF74E97F-F055-4041-B9A0-CA5B0DAA4889}"/>
    <hyperlink ref="F685" r:id="rId407" display="mailto:eric_foughty@neimanmarcus.com" xr:uid="{3BD354FF-F337-4768-9C6F-31CB0C37FE20}"/>
    <hyperlink ref="F686" r:id="rId408" display="mailto:lijesh_shetty@neimanmarcus.com" xr:uid="{2859FAF0-F35D-4AB0-B2F9-4A160D89BF45}"/>
    <hyperlink ref="F687" r:id="rId409" display="mailto:balayuvaraj_sambath@neimanmarcus.com" xr:uid="{C1A74BB6-BC41-4882-B4E4-DB6B10C1896C}"/>
    <hyperlink ref="F688" r:id="rId410" display="mailto:colleen_mccarthy@neimanmarcus.com" xr:uid="{DF9DE921-683D-4BA5-9571-618FEE277DC4}"/>
    <hyperlink ref="F690" r:id="rId411" display="mailto:Erica.Nunn@sas.com" xr:uid="{3EE90B51-645E-4110-BAE4-10776B576EEB}"/>
    <hyperlink ref="F692" r:id="rId412" display="mailto:Justin.Lokitz@sas.com" xr:uid="{B06F8788-5EE0-4444-8068-17660880A784}"/>
    <hyperlink ref="F694" r:id="rId413" display="mailto:Jenny.Welsh@sas.com" xr:uid="{DE244B15-7234-4C6F-BB8A-156DBD8048AB}"/>
    <hyperlink ref="F697" r:id="rId414" display="mailto:Laura.Michaud@sas.com" xr:uid="{B07F80D6-9858-4120-A736-6C19E099258C}"/>
    <hyperlink ref="F699" r:id="rId415" display="mailto:Anne.Mingo@sobeys.com" xr:uid="{68EC534C-67CD-4123-9BEE-4B0F7913DC35}"/>
    <hyperlink ref="F701" r:id="rId416" display="mailto:Stanton.Clements@sobeys.com" xr:uid="{37E4BC57-EB38-4DFE-9BC2-3F2EA74DB7F2}"/>
    <hyperlink ref="F703" r:id="rId417" display="mailto:howie.cotter@sobeys.com" xr:uid="{B80C8E8A-B7C8-4364-8BAF-F14F1D63F637}"/>
    <hyperlink ref="F706" r:id="rId418" display="mailto:shawn.macdougall@sobeys,com" xr:uid="{E0A537F5-940B-4B13-8823-5EB62C6809EA}"/>
    <hyperlink ref="F709" r:id="rId419" display="mailto:matt.dort@sobeys.com" xr:uid="{D5B6AE86-F53E-41C4-9B16-A582F92A6815}"/>
    <hyperlink ref="F711" r:id="rId420" display="mailto:John.Potter@sobeys.com" xr:uid="{6B8D4A49-A816-44A1-A612-6F4E30207D72}"/>
    <hyperlink ref="F713" r:id="rId421" display="mailto:John.Webster@sobeys.com" xr:uid="{A1F2968B-ABBB-4A94-B71A-57C5B86DC258}"/>
    <hyperlink ref="F716" r:id="rId422" display="mailto:Ishtiaq.Sial@sobeys.com" xr:uid="{BB4EF2C5-1139-442A-A1A7-8B5240678D01}"/>
    <hyperlink ref="F718" r:id="rId423" display="mailto:Ronnie.Horton@sobeys.com" xr:uid="{C4336222-0CA2-436B-8CDB-48A5D21C871A}"/>
    <hyperlink ref="F720" r:id="rId424" display="mailto:Todd.Gibbons@sobeys.com" xr:uid="{20A395E3-1F31-40AB-BC8E-057718AD898A}"/>
    <hyperlink ref="F723" r:id="rId425" display="mailto:Erica.Nunn@sas.com" xr:uid="{2316D949-70A6-499C-B9AF-2071DE028C61}"/>
    <hyperlink ref="F725" r:id="rId426" display="mailto:Justin.Lokitz@sas.com" xr:uid="{2A029471-3A8E-4DB8-9C35-AFB5DCB656B5}"/>
    <hyperlink ref="F727" r:id="rId427" display="mailto:Jenny.Welsh@sas.com" xr:uid="{D1A0F73F-5B2A-4555-BB9D-C8F5F036220C}"/>
    <hyperlink ref="F730" r:id="rId428" display="mailto:Laura.Michaud@sas.com" xr:uid="{5C68AD5C-B515-43F6-BF46-72617D18D259}"/>
    <hyperlink ref="F732" r:id="rId429" display="mailto:Anne.Mingo@sobeys.com" xr:uid="{A326D2D3-7C5C-4F34-AA02-ED04B10D366F}"/>
    <hyperlink ref="F734" r:id="rId430" display="mailto:Stanton.Clements@sobeys.com" xr:uid="{6A7BD4F2-A813-43EB-BABE-B3CC943A8095}"/>
    <hyperlink ref="F736" r:id="rId431" display="mailto:howie.cotter@sobeys.com" xr:uid="{1C023C56-7949-4275-8150-B4E6D71DDC93}"/>
    <hyperlink ref="F739" r:id="rId432" display="mailto:shawn.macdougall@sobeys,com" xr:uid="{D7330971-D611-4F55-B587-4ED461FAD1B4}"/>
    <hyperlink ref="F742" r:id="rId433" display="mailto:matt.dort@sobeys.com" xr:uid="{CBF471AE-1DCA-4C72-9443-8EC3AC8328FD}"/>
    <hyperlink ref="F744" r:id="rId434" display="mailto:John.Potter@sobeys.com" xr:uid="{8058CF41-D2FA-4544-9281-0A9770C2A994}"/>
    <hyperlink ref="F746" r:id="rId435" display="mailto:John.Webster@sobeys.com" xr:uid="{750CB159-76F3-412D-91D1-1497771FB2E0}"/>
    <hyperlink ref="F749" r:id="rId436" display="mailto:Ishtiaq.Sial@sobeys.com" xr:uid="{DC427B10-5AA0-4101-93C6-FCE1A893E361}"/>
    <hyperlink ref="F751" r:id="rId437" display="mailto:Ronnie.Horton@sobeys.com" xr:uid="{CD32CFFF-85B7-4378-BE34-13C9BE742A48}"/>
    <hyperlink ref="F753" r:id="rId438" display="mailto:Todd.Gibbons@sobeys.com" xr:uid="{0B7825BC-3A07-44ED-B490-043E6C368EFA}"/>
    <hyperlink ref="F756" r:id="rId439" display="mailto:Erica.Nunn@sas.com" xr:uid="{CBB82F47-42B4-4678-B215-29A9BDBF4396}"/>
    <hyperlink ref="F758" r:id="rId440" display="mailto:Justin.Lokitz@sas.com" xr:uid="{E43C96CA-A374-48BC-A1FE-69779EED6895}"/>
    <hyperlink ref="F760" r:id="rId441" display="mailto:Jenny.Welsh@sas.com" xr:uid="{497937BC-AE17-40EE-B179-57E8EB172DF6}"/>
    <hyperlink ref="F764" r:id="rId442" display="mailto:Rob.Wagner@sas.com" xr:uid="{81C8CFAA-F5C5-40A4-8A16-D03B7C0BE5E4}"/>
    <hyperlink ref="F765" r:id="rId443" display="mailto:Tony.Scandurra@sas.com" xr:uid="{B131D10A-2C90-431A-A3A3-8DC926C807B1}"/>
    <hyperlink ref="F766" r:id="rId444" display="mailto:Stephanie.Penland@sas.com" xr:uid="{DEBFBA7E-A322-40D6-AD17-5177102BC42F}"/>
    <hyperlink ref="F768" r:id="rId445" display="mailto:Paul.Fitzgerald@sas.com" xr:uid="{AC0CF918-6B43-4ABE-88A4-F86064650297}"/>
    <hyperlink ref="F769" r:id="rId446" display="mailto:Hui.Li@sas.com" xr:uid="{AF756F99-6CC7-4956-B87E-040E185850AB}"/>
    <hyperlink ref="F770" r:id="rId447" display="mailto:Hui.Li@sas.com" xr:uid="{0687DB0A-886E-49E4-897F-B94F3D62C13E}"/>
    <hyperlink ref="F771" r:id="rId448" display="mailto:Laura.Michaud@sas.com" xr:uid="{384CC688-0B59-4DF3-9790-7D0EFECADD3C}"/>
    <hyperlink ref="F773" r:id="rId449" display="mailto:Anne.Mingo@sobeys.com" xr:uid="{D06EA8BB-E78C-4F15-A2A7-5A27B63C2EED}"/>
    <hyperlink ref="F775" r:id="rId450" display="mailto:Stanton.Clements@sobeys.com" xr:uid="{502FF9EC-D6FF-4BD0-A336-77B1053D5269}"/>
    <hyperlink ref="F777" r:id="rId451" display="mailto:howie.cotter@sobeys.com" xr:uid="{AF194080-0ABF-4FDA-AFC9-6169E226075F}"/>
    <hyperlink ref="F780" r:id="rId452" display="mailto:shawn.macdougall@sobeys,com" xr:uid="{8DC22336-076D-41A5-91E5-0F2A552672CD}"/>
    <hyperlink ref="F783" r:id="rId453" display="mailto:matt.dort@sobeys.com" xr:uid="{376C1E69-6032-4B96-8C5D-A64BDE8B9478}"/>
    <hyperlink ref="F785" r:id="rId454" display="mailto:John.Potter@sobeys.com" xr:uid="{4FF56C48-54BE-4364-845F-2AA1CB0A89ED}"/>
    <hyperlink ref="F787" r:id="rId455" display="mailto:John.Webster@sobeys.com" xr:uid="{F30EBF86-9C87-44F4-8278-DA65BD32B0A5}"/>
    <hyperlink ref="F790" r:id="rId456" display="mailto:Ishtiaq.Sial@sobeys.com" xr:uid="{086DBB6C-A06C-4BF9-831A-CE84CE161F3A}"/>
    <hyperlink ref="F792" r:id="rId457" display="mailto:Ronnie.Horton@sobeys.com" xr:uid="{D37A3756-6CC9-4A92-AB98-48F79D849BFF}"/>
    <hyperlink ref="F794" r:id="rId458" display="mailto:Todd.Gibbons@sobeys.com" xr:uid="{2061D314-5FEB-43E4-A1E6-72CBD22A0929}"/>
    <hyperlink ref="F797" r:id="rId459" display="mailto:Erica.Nunn@sas.com" xr:uid="{0A817DFF-9661-487D-B743-5FF8C7D19E87}"/>
    <hyperlink ref="F799" r:id="rId460" display="mailto:Justin.Lokitz@sas.com" xr:uid="{FD30DDA0-3077-4605-A9F8-A6F03E9E2F40}"/>
    <hyperlink ref="F802" r:id="rId461" display="mailto:Jenny.Welsh@sas.com" xr:uid="{052445FC-C3C3-4742-9F6C-F87F660C9B49}"/>
    <hyperlink ref="F805" r:id="rId462" display="mailto:camille.clark@sas.com" xr:uid="{AEAF4C2D-C41E-4563-9A05-D3D2467A79A7}"/>
    <hyperlink ref="F806" r:id="rId463" display="mailto:Paul.Fitzgerald@sas.com" xr:uid="{A76B61E0-7144-432F-87A7-614B618C7C77}"/>
    <hyperlink ref="F807" r:id="rId464" display="mailto:Anthony.Scandurra@sas.com" xr:uid="{A3295A42-2343-46E4-9F07-C5321883BB00}"/>
    <hyperlink ref="F808" r:id="rId465" display="mailto:Joseph.Terry@sas.com" xr:uid="{3B8F0429-566C-44B6-A9E8-E9CD4D59CD03}"/>
    <hyperlink ref="F809" r:id="rId466" display="mailto:Laura.James@sas.com" xr:uid="{0CD5D7BA-A51E-4B9E-9997-005F9F5EADD3}"/>
    <hyperlink ref="F810" r:id="rId467" display="mailto:Gregg.Routhier@sas.com" xr:uid="{BF00BA2A-4154-488E-8BE7-B4B41936E3A5}"/>
    <hyperlink ref="F811" r:id="rId468" display="mailto:Sanjay.Patel@sas.com" xr:uid="{5D60EA07-6247-4D19-AEAC-78D18BD99FC6}"/>
    <hyperlink ref="F812" r:id="rId469" display="mailto:Joe.Pillitteri@sas.com" xr:uid="{EC622225-78F6-48FE-AB1B-7E465CBF75DC}"/>
    <hyperlink ref="F813" r:id="rId470" display="mailto:Jorge.Mulett@sas.com" xr:uid="{26840CD9-96AC-4AF6-9F93-99C94152EE8C}"/>
    <hyperlink ref="F814" r:id="rId471" display="mailto:hui.li@sas.com" xr:uid="{3513A90C-8FE8-4B2A-9EAA-400FBAF3E00A}"/>
    <hyperlink ref="F815" r:id="rId472" display="mailto:JC.Astudillo@sas.com" xr:uid="{B5B88774-5ECD-4A9A-860C-8828D5EDF94B}"/>
    <hyperlink ref="F818" r:id="rId473" display="mailto:Anne.Mingo@sobeys.com" xr:uid="{D63769F3-6D44-4A71-8132-F2189E6C81EC}"/>
    <hyperlink ref="F820" r:id="rId474" display="mailto:Stanton.Clements@sobeys.com" xr:uid="{1FD82A7E-0495-4FAC-B999-AC0C3E14EFA5}"/>
    <hyperlink ref="F822" r:id="rId475" display="mailto:howie.cotter@sobeys.com" xr:uid="{4C6F3975-C7A6-40F4-A301-DB0075428057}"/>
    <hyperlink ref="F825" r:id="rId476" display="mailto:shawn.macdougall@sobeys,com" xr:uid="{5A1361F4-B0A3-48F4-AAC8-53A9D02397E0}"/>
    <hyperlink ref="F828" r:id="rId477" display="mailto:matt.dort@sobeys.com" xr:uid="{5B765F40-3860-4ACC-8893-EBA85128192E}"/>
    <hyperlink ref="F830" r:id="rId478" display="mailto:John.Potter@sobeys.com" xr:uid="{A77BC481-0C94-4DE4-9C6E-D65A2EA3FE97}"/>
    <hyperlink ref="F832" r:id="rId479" display="mailto:John.Webster@sobeys.com" xr:uid="{3B41DC13-A85F-4BF1-B585-069D24893440}"/>
    <hyperlink ref="F835" r:id="rId480" display="mailto:Ishtiaq.Sial@sobeys.com" xr:uid="{8B782E00-6A7D-46E7-8FAE-2F8E1BBC89D1}"/>
    <hyperlink ref="F837" r:id="rId481" display="mailto:Ronnie.Horton@sobeys.com" xr:uid="{C498C3F1-2E57-4ACB-985A-9E42661D1800}"/>
    <hyperlink ref="F839" r:id="rId482" display="mailto:Todd.Gibbons@sobeys.com" xr:uid="{3B96E922-E657-4C47-9199-F58522FDB058}"/>
    <hyperlink ref="F842" r:id="rId483" tooltip="Follow link" display="mailto:Brad.Jones@sas.com" xr:uid="{06694A7D-4412-434B-B00E-C487E09CD1C2}"/>
    <hyperlink ref="F844" r:id="rId484" display="mailto:Stacey.Cooper@sas.com" xr:uid="{0227E95B-2375-4AC8-B85F-732387D15C73}"/>
    <hyperlink ref="F846" r:id="rId485" display="mailto:Justin.Lokitz@sas.com" xr:uid="{A2D6AB40-1842-4703-824E-83276F0CAFA5}"/>
    <hyperlink ref="F848" r:id="rId486" display="mailto:Paige.Valentine@sas.com" xr:uid="{E8C9787C-BE2B-47C8-94F0-1B0B679EC426}"/>
    <hyperlink ref="F851" r:id="rId487" display="mailto:Laura.Michaud@sas.com" xr:uid="{72DA51BC-AAED-4B8C-A192-53C37EAF7882}"/>
    <hyperlink ref="F852" r:id="rId488" display="mailto:Chase.Conklin@sas.com" xr:uid="{8835BD8D-FF9A-4F9D-95E3-A62DE6002A45}"/>
    <hyperlink ref="F853" r:id="rId489" display="mailto:Eric.Kaiser@sas.com" xr:uid="{1CA569A4-7B4E-462C-9FBF-93550E816C99}"/>
    <hyperlink ref="F854" r:id="rId490" display="mailto:Jonathan.Pletzke@sas.com" xr:uid="{BB766AD5-53F1-4B3B-816A-5EFA5B36F9FC}"/>
    <hyperlink ref="F855" r:id="rId491" tooltip="Follow link" display="mailto:Steve.Rager@sas.com" xr:uid="{0087DF9D-6E85-4281-A714-11CD4498971E}"/>
    <hyperlink ref="F859" r:id="rId492" display="mailto:thomas_j@utpb.edu" xr:uid="{97B91E49-41A5-4FF9-A9D8-F7F651ADC712}"/>
    <hyperlink ref="F862" r:id="rId493" display="mailto:Asad.Rahman@sas.com" xr:uid="{3F385305-3049-415A-B3E6-C61985E4C75B}"/>
    <hyperlink ref="F864" r:id="rId494" display="mailto:Justin.Lokitz@sas.com" xr:uid="{FA8C8EA5-844D-4E8F-832C-68A05E5AF4A4}"/>
    <hyperlink ref="F866" r:id="rId495" display="mailto:Jenny.Welsh@sas.com" xr:uid="{3901B8AA-F6EC-41F8-8FBD-916995CFB248}"/>
    <hyperlink ref="F869" r:id="rId496" display="mailto:Kelly.Morf@sas.com" xr:uid="{A397D93B-8285-4810-A37C-9361D5EE61DA}"/>
    <hyperlink ref="F870" r:id="rId497" display="mailto:Elliot.Inman@sas.com" xr:uid="{BFD25969-3A31-4A77-944F-76ACC22B445D}"/>
    <hyperlink ref="F872" r:id="rId498" display="mailto:Tony.Scandurra@sas.com" xr:uid="{ABAFBAAF-2C8A-453E-80A2-1C1A6C25EFD6}"/>
    <hyperlink ref="F874" r:id="rId499" display="mailto:I-sah.Hsieh@sas.com" xr:uid="{D7905EFF-110F-498E-AA58-B96C392AB427}"/>
    <hyperlink ref="F876" r:id="rId500" display="mailto:Cassie.Hannan@sas.com" xr:uid="{58E7FEDB-FDD6-4B69-B968-826C1A91C7E2}"/>
    <hyperlink ref="F877" r:id="rId501" display="mailto:Steve.Mellgren@sas.com" xr:uid="{0E47975B-1363-4EC2-91F2-C528B0D63D3F}"/>
    <hyperlink ref="F878" r:id="rId502" display="mailto:Mary.Osborne@sas.com" xr:uid="{403BB480-FE5C-45C2-9F40-6F8584E1A475}"/>
    <hyperlink ref="F880" r:id="rId503" display="mailto:Michael.Drutar@sas.com" xr:uid="{46ADBB73-C1DC-4E73-8FCB-6535515ED24E}"/>
    <hyperlink ref="F882" r:id="rId504" display="mailto:lucy.li@sas.com" xr:uid="{69171D68-FFC4-4EF5-B61A-B3C40A40B5F2}"/>
    <hyperlink ref="F884" r:id="rId505" display="mailto:Sara.VanAsch@sas.com" xr:uid="{8D4A66C7-3F83-4C00-B955-CB56137D1054}"/>
    <hyperlink ref="F885" r:id="rId506" display="mailto:Shey.Getz@sas.com" xr:uid="{E20B8105-268B-498A-B08C-D49CAAAD7826}"/>
    <hyperlink ref="F886" r:id="rId507" display="mailto:Aaron.Beaver@sas.com" xr:uid="{A1732129-4D84-435D-BE2D-665B7998504B}"/>
    <hyperlink ref="F888" r:id="rId508" display="mailto:Matt.Trimble@sas.com" xr:uid="{1DE2B702-EB7B-479A-83D2-AE68A3224D32}"/>
    <hyperlink ref="F890" r:id="rId509" display="mailto:Anastasiya.Manet@sas.com" xr:uid="{AEAB5631-34C7-444F-B168-3189765A77A4}"/>
    <hyperlink ref="F892" r:id="rId510" display="mailto:Justin.Lokitz@sas.com" xr:uid="{844D6401-1FB4-4A22-B6BF-A3C67B3643AA}"/>
    <hyperlink ref="F895" r:id="rId511" display="mailto:Jenny.Welsh@sas.com" xr:uid="{488D80E6-70BD-4357-9CA3-422018875C54}"/>
    <hyperlink ref="F898" r:id="rId512" display="mailto:Michelle.Mebust@sas.com" xr:uid="{BEF196E4-1E00-4D0E-96B0-C5ACD44329E6}"/>
    <hyperlink ref="F899" r:id="rId513" display="mailto:Ross.Hannah@sas.com" xr:uid="{0895D3B0-BCE3-4FD0-A141-2FB2B28C6375}"/>
    <hyperlink ref="F901" r:id="rId514" display="mailto:ynieves@mmm.com" xr:uid="{7794E2E2-9A42-451C-90F3-3ADA9B6CCA22}"/>
    <hyperlink ref="F902" r:id="rId515" display="mailto:dflores@mmm.com" xr:uid="{473DFC47-F3FD-47F3-8171-82E1FF472D55}"/>
    <hyperlink ref="F903" r:id="rId516" display="mailto:skaveti@mmm.com" xr:uid="{AA81D30F-9DFF-4CCB-925A-12456AB6A00B}"/>
    <hyperlink ref="F908" r:id="rId517" display="mailto:anmane@wnt.sas.com" xr:uid="{090BEF88-F1EF-4418-900E-CE3EFA3A2653}"/>
    <hyperlink ref="F910" r:id="rId518" display="mailto:Justin.Lokitz@sas.com" xr:uid="{55621413-D81E-4DF2-A9F8-E51B3FECC412}"/>
    <hyperlink ref="F912" r:id="rId519" display="mailto:Jenny.Welsh@sas.com" xr:uid="{8D15A7DB-4B3B-4825-8147-AC18BAB7EC29}"/>
    <hyperlink ref="F915" r:id="rId520" display="mailto:Mike.Vazquez@sas.com" xr:uid="{32061048-25C9-470A-B734-65A0EDF03111}"/>
    <hyperlink ref="F916" r:id="rId521" display="mailto:Laura.James@sas.com" xr:uid="{C67DEDA9-F231-41D2-8031-E80E5898AE92}"/>
    <hyperlink ref="F917" r:id="rId522" display="mailto:Hui.Li@sas.com" xr:uid="{F9165F33-EB98-46EA-8C56-1DF1AA1DA939}"/>
    <hyperlink ref="F918" r:id="rId523" display="mailto:Anastasiya.Manet@sas.com" xr:uid="{50479E18-EBDE-4216-A34F-3955344599B6}"/>
    <hyperlink ref="F919" r:id="rId524" display="mailto:Jerry.Chen@sas.com" xr:uid="{04600222-31F8-4519-A5FB-83693D6BC8D8}"/>
    <hyperlink ref="F920" r:id="rId525" display="mailto:ChrisM.Williams@sas.com" xr:uid="{2F558EEB-3E48-4907-A447-5DA5E4F29F81}"/>
    <hyperlink ref="F921" r:id="rId526" display="mailto:Gregg.Routhier@sas.com" xr:uid="{1A9E2C0D-1481-4AE4-9998-0E5DC4B17A54}"/>
    <hyperlink ref="F923" r:id="rId527" display="mailto:Brian.Scheopner@sas.com" xr:uid="{8A414C9D-39FB-4026-BFFE-862A1C0903CE}"/>
    <hyperlink ref="F924" r:id="rId528" display="mailto:Tammy.Baird-Andrews@sas.com" xr:uid="{B7F977F4-34BA-43BE-8F00-9C7982C21D08}"/>
    <hyperlink ref="F926" r:id="rId529" display="mailto:Phillip.Grubaugh@sas.com" xr:uid="{06A97E53-BCB8-48D7-9CD9-B15D522E4973}"/>
    <hyperlink ref="F927" r:id="rId530" display="mailto:Jeff.Ireland@sas.com" xr:uid="{EA83D2D9-136A-40CF-8A80-830D1A7B6835}"/>
    <hyperlink ref="F929" r:id="rId531" display="mailto:Mark.Sakowski@sas.com" xr:uid="{E229B2E5-D2EF-489B-B711-6AAE0495FBF7}"/>
    <hyperlink ref="F932" r:id="rId532" display="mailto:Timothy.Mccausland@walmart.com" xr:uid="{3C298F30-CA8E-4106-9E37-04FD16A6BD2D}"/>
    <hyperlink ref="F935" r:id="rId533" display="mailto:Olga.Silcox@walmart.com" xr:uid="{84424D06-D3E9-40D7-A8D7-89B0A5E02B9F}"/>
    <hyperlink ref="F937" r:id="rId534" display="mailto:Brian.Bailey@walmart.com" xr:uid="{7902F0AE-FE61-4732-8E7F-B611859BF862}"/>
    <hyperlink ref="F939" r:id="rId535" display="mailto:Mindy.Rector@walmart.com" xr:uid="{07CA260C-62A8-4548-ADEE-0A4FB40340BE}"/>
    <hyperlink ref="F941" r:id="rId536" display="mailto:Kelly.Belote@samsclub.com" xr:uid="{A95EEAB3-459F-4873-B71B-90766E864FC5}"/>
    <hyperlink ref="F946" r:id="rId537" display="mailto:anmane@wnt.sas.com" xr:uid="{83A6FB29-743A-4207-BEFA-217B7EDA861F}"/>
    <hyperlink ref="F948" r:id="rId538" display="mailto:Justin.Lokitz@sas.com" xr:uid="{C66771DA-7E57-40E0-8A6C-8B2E67C86321}"/>
    <hyperlink ref="F950" r:id="rId539" display="mailto:Jenny.Welsh@sas.com" xr:uid="{8612CAAE-65A1-4A78-8883-3C9298F68F15}"/>
    <hyperlink ref="F953" r:id="rId540" display="mailto:Mike.Vazquez@sas.com" xr:uid="{AA535ED4-F0FB-4BBB-B077-089D8C86C097}"/>
    <hyperlink ref="F954" r:id="rId541" display="mailto:Laura.James@sas.com" xr:uid="{F4B1CB9E-571D-40D2-80E7-F5F1B2C9DB4B}"/>
    <hyperlink ref="F955" r:id="rId542" display="mailto:Hui.Li@sas.com" xr:uid="{B356F0A9-B514-4BAB-9188-8E9B7EBFE866}"/>
    <hyperlink ref="F956" r:id="rId543" display="mailto:Anastasiya.Manet@sas.com" xr:uid="{21F71302-DA69-4151-B99F-A87E1D6D7BCC}"/>
    <hyperlink ref="F957" r:id="rId544" display="mailto:Jerry.Chen@sas.com" xr:uid="{D211C8FE-F6E1-4FEF-9292-F4C2DA5DF15E}"/>
    <hyperlink ref="F958" r:id="rId545" display="mailto:ChrisM.Williams@sas.com" xr:uid="{2F65794A-C5BD-4CC1-B7DB-F151999C3FC5}"/>
    <hyperlink ref="F959" r:id="rId546" display="mailto:Gregg.Routhier@sas.com" xr:uid="{95E259B6-5B72-4D83-B370-260607A6CC41}"/>
    <hyperlink ref="F961" r:id="rId547" display="mailto:Brian.Scheopner@sas.com" xr:uid="{BFB50FE6-FD41-4025-90A6-196F1BC72A5C}"/>
    <hyperlink ref="F962" r:id="rId548" display="mailto:Tammy.Baird-Andrews@sas.com" xr:uid="{C917E68B-0D3B-4E2E-8047-1CB8F786DA9B}"/>
    <hyperlink ref="F964" r:id="rId549" display="mailto:Phillip.Grubaugh@sas.com" xr:uid="{0FB1AB55-BED5-4848-A53E-E887E7AFC4C1}"/>
    <hyperlink ref="F965" r:id="rId550" display="mailto:Jeff.Ireland@sas.com" xr:uid="{448F2E5D-E79C-4357-864C-FC41F616BA92}"/>
    <hyperlink ref="F967" r:id="rId551" display="mailto:Mark.Sakowski@sas.com" xr:uid="{D39A7A98-4D1F-458F-B9C8-6B5BEE659D4E}"/>
    <hyperlink ref="F970" r:id="rId552" display="mailto:Mark.Valentine@walmart.com" xr:uid="{28F6B99D-CB15-4C35-8E07-F2C757CC9221}"/>
    <hyperlink ref="F973" r:id="rId553" display="mailto:Olga.Silcox@walmart.com" xr:uid="{96FE7257-DFED-45A5-8CEB-764C77E3E69C}"/>
    <hyperlink ref="F975" r:id="rId554" display="mailto:Kelly.Belote@samsclub.com" xr:uid="{A0C0334C-C6A4-4B61-B5B4-F05E47B2DA1F}"/>
    <hyperlink ref="F977" r:id="rId555" display="mailto:Brian.Bailey@walmart.com" xr:uid="{264BAB86-B16E-47C1-851A-ABF3AEFC38EE}"/>
    <hyperlink ref="F979" r:id="rId556" display="mailto:Mindy.Rector@walmart.com" xr:uid="{61DA0080-748A-42F9-8E96-7E19892E44F5}"/>
    <hyperlink ref="F985" r:id="rId557" display="mailto:anmane@wnt.sas.com" xr:uid="{FB368298-4C09-4FDB-B246-C12E274D47B5}"/>
    <hyperlink ref="F987" r:id="rId558" display="mailto:Justin.Lokitz@sas.com" xr:uid="{F653C343-A945-42A6-85B9-D91DBE37AF9C}"/>
    <hyperlink ref="F989" r:id="rId559" display="mailto:Jenny.Welsh@sas.com" xr:uid="{58250B3B-94F8-4532-A73F-CCFE04DDA99F}"/>
    <hyperlink ref="F992" r:id="rId560" display="mailto:Mike.Vazquez@sas.com" xr:uid="{7CEDF643-845D-4564-9E63-E943CD8A0B29}"/>
    <hyperlink ref="F993" r:id="rId561" display="mailto:Laura.James@sas.com" xr:uid="{F5721F52-275C-48CC-B57E-3BF9A079E7B1}"/>
    <hyperlink ref="F994" r:id="rId562" display="mailto:Hui.Li@sas.com" xr:uid="{7606046D-4DF3-409C-9CD1-DE71BF55FA60}"/>
    <hyperlink ref="F995" r:id="rId563" display="mailto:Anastasiya.Manet@sas.com" xr:uid="{8ED3E74E-D113-49A2-BB25-4FA8FF442669}"/>
    <hyperlink ref="F996" r:id="rId564" display="mailto:Jerry.Chen@sas.com" xr:uid="{A060F1FE-B44A-4FE6-9A56-FC848EB28102}"/>
    <hyperlink ref="F997" r:id="rId565" display="mailto:ChrisM.Williams@sas.com" xr:uid="{B43DE534-43E8-4376-8D4A-D0A9F733CA83}"/>
    <hyperlink ref="F998" r:id="rId566" display="mailto:Gregg.Routhier@sas.com" xr:uid="{E60C5CC0-3188-47FA-B0B2-133EE7356905}"/>
    <hyperlink ref="F1000" r:id="rId567" display="mailto:Brian.Scheopner@sas.com" xr:uid="{26CD787D-D3BF-4214-86FB-24970674DCA3}"/>
    <hyperlink ref="F1001" r:id="rId568" display="mailto:Tammy.Baird-Andrews@sas.com" xr:uid="{BB6FF533-0B2E-424F-A443-1CAB5A45B719}"/>
    <hyperlink ref="F1003" r:id="rId569" display="mailto:Phillip.Grubaugh@sas.com" xr:uid="{F40A726F-BCED-47F2-91FC-F95D7C59C674}"/>
    <hyperlink ref="F1004" r:id="rId570" display="mailto:Jeff.Ireland@sas.com" xr:uid="{3F3CBFFD-F302-425D-A69A-1C43982288EC}"/>
    <hyperlink ref="F1006" r:id="rId571" display="mailto:Mark.Sakowski@sas.com" xr:uid="{811A2819-7302-4A85-BF41-4445A472D50B}"/>
    <hyperlink ref="F1009" r:id="rId572" display="mailto:Mark.Valentine@walmart.com" xr:uid="{12AC92FD-A7E2-4AA3-B78D-FDC83FAC5365}"/>
    <hyperlink ref="F1012" r:id="rId573" display="mailto:Olga.Silcox@walmart.com" xr:uid="{AE6C5913-2351-49DA-8130-3B9F8D1DDDE1}"/>
    <hyperlink ref="F1014" r:id="rId574" display="mailto:Gerry.Schlais@Walmart.com" xr:uid="{55EA3C03-A1F9-42D7-8303-0DB12F2528D4}"/>
    <hyperlink ref="F1016" r:id="rId575" display="mailto:Kelly.Belote@samsclub.com" xr:uid="{42C5EDB1-9643-44EC-B6B8-6B6816CF4760}"/>
    <hyperlink ref="F1018" r:id="rId576" display="mailto:Brian.Bailey@walmart.com" xr:uid="{BABE524D-C6E7-42D8-A03C-7FA3DD265497}"/>
    <hyperlink ref="F1020" r:id="rId577" display="mailto:Jeff.Haynes@sas.com" xr:uid="{1326E705-F1E6-4280-8A70-41C69EBDFE88}"/>
    <hyperlink ref="F1023" r:id="rId578" display="mailto:Tim.Hayes@sas.com" xr:uid="{013AF654-8CDB-4041-8294-6EB7632B6FA0}"/>
    <hyperlink ref="F1026" r:id="rId579" display="mailto:Jenny.Welsh@sas.com" xr:uid="{7978038F-9500-448E-8CB0-B31096E00C16}"/>
    <hyperlink ref="F1029" r:id="rId580" display="mailto:Jerry.Chen@sas.com" xr:uid="{5527367B-9319-4625-9072-B0A0ED395E12}"/>
    <hyperlink ref="F1030" r:id="rId581" display="mailto:Ha.Nguyen@sas.com" xr:uid="{153E2271-001E-4D6D-B68D-671626EC62A5}"/>
    <hyperlink ref="F1032" r:id="rId582" display="mailto:Laura.Michaud@sas.com" xr:uid="{40E57CF2-320F-443A-93AB-4B6A195E0FD5}"/>
    <hyperlink ref="F1034" r:id="rId583" display="mailto:Jennifer.Pope@Walmart.com" xr:uid="{24013802-F5BB-464E-B396-C37C25703F12}"/>
    <hyperlink ref="F1035" r:id="rId584" display="mailto:Seen.Loh@walmart.com" xr:uid="{F76DCD12-9E34-4B95-B667-B0D614B82114}"/>
    <hyperlink ref="F1036" r:id="rId585" display="mailto:Seen.Loh@walmart.com" xr:uid="{2160970C-9489-4CBB-A15F-32679F636315}"/>
    <hyperlink ref="F1040" r:id="rId586" display="mailto:anmane@wnt.sas.com" xr:uid="{6AF3BAC2-993E-4245-8C9B-B4069B1297E4}"/>
    <hyperlink ref="F1042" r:id="rId587" display="mailto:Justin.Lokitz@sas.com" xr:uid="{BB5F609D-3A11-4894-8E86-B1EC119E5583}"/>
    <hyperlink ref="F1045" r:id="rId588" display="mailto:Jenny.Welsh@sas.com" xr:uid="{A5410B95-FB5D-4E9A-B435-39BA9EFBCB37}"/>
    <hyperlink ref="F1049" r:id="rId589" display="mailto:Laura.James@sas.com" xr:uid="{C38C4A25-9572-49F5-AAE9-FA06D1B24427}"/>
    <hyperlink ref="F1053" r:id="rId590" display="mailto:anmane@wnt.sas.com" xr:uid="{2B9A653D-9903-4EF8-BDE4-C6493CBEC2E8}"/>
    <hyperlink ref="F1055" r:id="rId591" display="mailto:Justin.Lokitz@sas.com" xr:uid="{253E7057-D732-4300-9AF0-6C5665EF64A2}"/>
    <hyperlink ref="F1058" r:id="rId592" display="mailto:Jenny.Welsh@sas.com" xr:uid="{9F591BA9-57D4-4AFB-8FCF-60F5CF0222B9}"/>
    <hyperlink ref="F1061" r:id="rId593" display="mailto:Jerry.Chen@sas.com" xr:uid="{8E129630-DD1E-43CE-8660-EC11CD878D1F}"/>
    <hyperlink ref="F1062" r:id="rId594" display="mailto:Dave.Setzer@sas.com" xr:uid="{A61C4CA4-8822-499E-B958-5A1DDADF47F8}"/>
    <hyperlink ref="F1063" r:id="rId595" display="mailto:Laura.James@sas.com" xr:uid="{FFA50D33-97A7-4A8C-9544-58FC8E37905F}"/>
    <hyperlink ref="F1064" r:id="rId596" display="mailto:Gregg.Routhier@sas.com" xr:uid="{B5AA0839-1C7A-4A69-B0BF-B1C004C471EF}"/>
    <hyperlink ref="F1066" r:id="rId597" display="mailto:Brian.Scheopner@SAS.com" xr:uid="{C203A55A-2CAE-4732-B979-D7BFCBB167DE}"/>
    <hyperlink ref="F1067" r:id="rId598" display="mailto:Hui.Li@sas.com" xr:uid="{EDEA2F14-FD83-4766-AD21-5E7C5DEE2051}"/>
    <hyperlink ref="F1068" r:id="rId599" display="mailto:Tammy.Baird-Andrews@sas.com" xr:uid="{B260FA45-AA78-4AC9-AA4E-BBEBCFC7D58B}"/>
    <hyperlink ref="F1071" r:id="rId600" display="mailto:Phillip.Grubaugh@sas.com" xr:uid="{91B75B87-7458-4B61-9248-64D64B64D018}"/>
    <hyperlink ref="F1072" r:id="rId601" display="mailto:Jeff.Ireland@sas.com" xr:uid="{3CC5E220-55DE-4E45-B430-355DD3DBDBFE}"/>
    <hyperlink ref="F1075" r:id="rId602" display="mailto:Mark.Sakowski@sas.com" xr:uid="{29B34EA8-D352-4569-BC49-FC0A1947AD7E}"/>
    <hyperlink ref="F1079" r:id="rId603" display="mailto:Mark.Valentine@walmart.com" xr:uid="{FF9D3C7C-2E15-43B3-B718-A3EB3EFAE3E9}"/>
    <hyperlink ref="F1082" r:id="rId604" display="mailto:Brian.Bailey@walmart.com" xr:uid="{D2D221A1-8FD9-43BF-B8CA-2C78DAAF083A}"/>
    <hyperlink ref="F1083" r:id="rId605" display="mailto:Mindy.Rector@walmart.com" xr:uid="{3A856B8E-69B9-4272-9343-CB6A37BB0428}"/>
    <hyperlink ref="F1085" r:id="rId606" display="mailto:Timothy.Mccausland@walmart.com" xr:uid="{BA522015-9DC6-4FCE-8A10-DD2EB6121C48}"/>
    <hyperlink ref="F1087" r:id="rId607" display="mailto:Olga.Silcox@walmart.com" xr:uid="{37B0AE01-781B-4A20-8314-5D8D62278EA6}"/>
    <hyperlink ref="F1089" r:id="rId608" display="mailto:Kelly.Belote@samsclub.com" xr:uid="{67072CAB-09B7-4BFB-9B89-7F696626C681}"/>
    <hyperlink ref="F1092" r:id="rId609" display="mailto:Jeff.Haynes@sas.com" xr:uid="{09C99558-C87D-4695-9B9C-48651D428814}"/>
    <hyperlink ref="F1094" r:id="rId610" display="mailto:Tim.Hayes@sas.com" xr:uid="{BC082174-0711-42EB-98AB-68EE84AA4C97}"/>
    <hyperlink ref="F1096" r:id="rId611" display="mailto:Jenny.Welsh@sas.com" xr:uid="{3E4241A8-C950-410E-B2BE-E81C6F191F58}"/>
    <hyperlink ref="F1099" r:id="rId612" display="mailto:Dave.Setzer@sas.com" xr:uid="{9007904D-2FF4-4CB3-94C9-F74B455C6C19}"/>
    <hyperlink ref="F1101" r:id="rId613" display="mailto:Jerry.Chen@sas.com" xr:uid="{80CC8A61-C20E-413B-AF42-E29BC23F55DD}"/>
    <hyperlink ref="F1102" r:id="rId614" display="mailto:ChrisM.Williams@sas.com" xr:uid="{2164CD28-55A2-41E6-9853-9D2437A5799D}"/>
    <hyperlink ref="F1103" r:id="rId615" display="mailto:Laura.Michaud@sas.com" xr:uid="{6B7E10CC-283E-45DF-BC4B-2902780F7196}"/>
    <hyperlink ref="F1104" r:id="rId616" display="mailto:Matt.Trimble@sas.com" xr:uid="{0FC5B9B5-95EB-473B-A8E9-786EC4072BC1}"/>
    <hyperlink ref="F1105" r:id="rId617" display="mailto:Lewis.Stockett@sas.com" xr:uid="{C002515E-C8D5-4FB0-B930-BF123EDB5488}"/>
    <hyperlink ref="F1106" r:id="rId618" display="mailto:Michael.Watson@sas.com" xr:uid="{C8303948-5D61-40D7-A469-DB647C2BE3F6}"/>
    <hyperlink ref="F1107" r:id="rId619" display="mailto:Hui.Li@sas.com" xr:uid="{37D749CE-F500-48E2-B5CE-6DD05C589F30}"/>
    <hyperlink ref="F1108" r:id="rId620" display="mailto:Gregg.Routhier@sas.com" xr:uid="{2BF6C20B-6963-4281-B6D0-DEACE09CBDFB}"/>
    <hyperlink ref="F1109" r:id="rId621" display="mailto:Brian.Scheopner@sas.com" xr:uid="{EFCC3DC5-514B-422C-B369-4D3C8278F714}"/>
    <hyperlink ref="F1110" r:id="rId622" display="mailto:Tammy.Baird-Andrews@sas.com" xr:uid="{01044350-046D-449F-9C50-E89ABD0D0A28}"/>
    <hyperlink ref="F1111" r:id="rId623" display="mailto:Phillip.Grubaugh@sas.com" xr:uid="{A5BB6017-F913-4A65-928F-86686FA6ED7B}"/>
    <hyperlink ref="F1112" r:id="rId624" display="mailto:Jeff.Ireland@sas.com" xr:uid="{EE82E23E-3506-4708-97C2-ABBF5498EADF}"/>
    <hyperlink ref="F1113" r:id="rId625" display="mailto:Mark.Sakowski@sas.com" xr:uid="{4043F5B7-ECA5-435E-9D94-73C05EE75AAB}"/>
    <hyperlink ref="F1115" r:id="rId626" display="mailto:Seen.Loh@walmart.com" xr:uid="{1C06760C-0130-464C-AA13-5213049A438F}"/>
    <hyperlink ref="F1116" r:id="rId627" display="mailto:Seen.Loh@walmart.com" xr:uid="{0184DA9D-EABD-4376-81C8-CACF896F499D}"/>
    <hyperlink ref="F1117" r:id="rId628" display="mailto:Jennifer.Pope@Walmart.com" xr:uid="{0B36F221-DD78-49B7-9B94-A6D86483D28D}"/>
    <hyperlink ref="F1118" r:id="rId629" display="mailto:Jeevitha.Ramasamy@walmart.com" xr:uid="{4BB3EBE0-6E87-4C76-B7E4-56B77F03BC1A}"/>
    <hyperlink ref="F1119" r:id="rId630" display="mailto:emma.waddell@walmart.com" xr:uid="{A9C50EAC-7C4C-4A78-AEE1-0485FBCFED8D}"/>
    <hyperlink ref="F1123" r:id="rId631" display="mailto:anmane@wnt.sas.com" xr:uid="{E6D943A9-14FE-4FC3-83BE-11D561F34FD3}"/>
    <hyperlink ref="F1125" r:id="rId632" display="mailto:Justin.Lokitz@sas.com" xr:uid="{7CA64349-A992-4425-A784-EB9E147E1BB6}"/>
    <hyperlink ref="F1127" r:id="rId633" display="mailto:Jenny.Welsh@sas.com" xr:uid="{46F53A5B-0EF4-4062-A48D-A56CEB0A3B11}"/>
    <hyperlink ref="F1130" r:id="rId634" display="mailto:Mike.Vazquez@sas.com" xr:uid="{18C3D3F2-349F-447F-B28B-A50794394281}"/>
    <hyperlink ref="F1131" r:id="rId635" display="mailto:Laura.James@sas.com" xr:uid="{F4D4900A-2865-4B5D-856E-7F34668A9E40}"/>
    <hyperlink ref="F1132" r:id="rId636" display="mailto:Hui.Li@sas.com" xr:uid="{44A47337-EB85-46EA-89D5-DE285D74A0D3}"/>
    <hyperlink ref="F1133" r:id="rId637" display="mailto:Anastasiya.Manet@sas.com" xr:uid="{CA54EE9C-2AE9-47AD-BF62-CD4607A94136}"/>
    <hyperlink ref="F1134" r:id="rId638" display="mailto:Jerry.Chen@sas.com" xr:uid="{77F42826-D1D8-4CA3-85B0-A4B60016042E}"/>
    <hyperlink ref="F1135" r:id="rId639" display="mailto:ChrisM.Williams@sas.com" xr:uid="{A57D729B-A8FF-431E-B557-9924AB8F37EC}"/>
    <hyperlink ref="F1136" r:id="rId640" display="mailto:Gregg.Routhier@sas.com" xr:uid="{B1858D1C-11B2-4195-BAAC-B02392F44B33}"/>
    <hyperlink ref="F1138" r:id="rId641" display="mailto:Brian.Scheopner@sas.com" xr:uid="{8E1D1E20-6903-4D81-AE61-ABABE4A61CF1}"/>
    <hyperlink ref="F1139" r:id="rId642" display="mailto:Tammy.Baird-Andrews@sas.com" xr:uid="{922A1E4A-07BA-4135-9A48-1F696336F4F0}"/>
    <hyperlink ref="F1141" r:id="rId643" display="mailto:Phillip.Grubaugh@sas.com" xr:uid="{C5C38F44-A886-46B4-B9F7-876C9671F5E3}"/>
    <hyperlink ref="F1142" r:id="rId644" display="mailto:Jeff.Ireland@sas.com" xr:uid="{6A3DE45D-A13C-4B8B-9552-2BBDCF84CE4F}"/>
    <hyperlink ref="F1144" r:id="rId645" display="mailto:Mark.Sakowski@sas.com" xr:uid="{A90F76DF-16DE-474D-ADC6-4EF0AEA2C6F5}"/>
    <hyperlink ref="F1147" r:id="rId646" display="mailto:Mark.Valentine@walmart.com" xr:uid="{8770BC8F-2EC7-49B7-A45E-51E40C502647}"/>
    <hyperlink ref="F1150" r:id="rId647" display="mailto:Timothy.Mccausland@walmart.com" xr:uid="{FA375CDE-B05B-4CCB-8548-3FD0F6AC2CCA}"/>
    <hyperlink ref="F1153" r:id="rId648" display="mailto:Olga.Silcox@walmart.com" xr:uid="{E3EB743D-1471-4DB7-82F4-7459197ECC1B}"/>
    <hyperlink ref="F1155" r:id="rId649" display="mailto:Kelly.Belote@samsclub.com" xr:uid="{24174813-03A7-4814-A24F-C0060FA56065}"/>
    <hyperlink ref="F1157" r:id="rId650" display="mailto:Brian.Bailey@walmart.com" xr:uid="{D1718BA7-36EE-427C-93D4-5434D5133B35}"/>
    <hyperlink ref="F1158" r:id="rId651" display="mailto:Mindy.Rector@walmart.com" xr:uid="{DC9A098D-6DC2-4C0D-BF38-649060EB6A8D}"/>
    <hyperlink ref="F1164" r:id="rId652" display="mailto:anmane@wnt.sas.com" xr:uid="{F5A8C00E-781E-4638-922C-5B1F3CEDF733}"/>
    <hyperlink ref="F1166" r:id="rId653" display="mailto:Justin.Lokitz@sas.com" xr:uid="{83851189-CEA9-491E-BB77-8CB619F8E800}"/>
    <hyperlink ref="F1169" r:id="rId654" display="mailto:Jenny.Welsh@sas.com" xr:uid="{3607918C-2537-4034-B218-6E78491C5F72}"/>
    <hyperlink ref="F1172" r:id="rId655" display="mailto:Jerry.Chen@sas.com" xr:uid="{849F8ABC-1386-4FAE-8440-F85A58317DCC}"/>
    <hyperlink ref="F1173" r:id="rId656" display="mailto:Dave.Setzer@sas.com" xr:uid="{A7975619-A630-4F92-8F77-92E0A996E93C}"/>
    <hyperlink ref="F1174" r:id="rId657" display="mailto:Laura.James@sas.com" xr:uid="{752742F5-8861-4B58-8EB8-8E0D04ACE060}"/>
    <hyperlink ref="F1175" r:id="rId658" display="mailto:Gregg.Routhier@sas.com" xr:uid="{7746F4B0-4D92-43F3-B45B-74324F740AAE}"/>
    <hyperlink ref="F1177" r:id="rId659" display="mailto:Brian.Scheopner@SAS.com" xr:uid="{730FACF9-182A-49B9-A943-54E09C1F1692}"/>
    <hyperlink ref="F1178" r:id="rId660" display="mailto:Hui.Li@sas.com" xr:uid="{766B327A-F514-48C0-B61D-A9C4D00D981E}"/>
    <hyperlink ref="F1179" r:id="rId661" display="mailto:Tammy.Baird-Andrews@sas.com" xr:uid="{6C1F8FD2-03AD-41FC-9740-33A9517EABA4}"/>
    <hyperlink ref="F1182" r:id="rId662" display="mailto:Phillip.Grubaugh@sas.com" xr:uid="{065DA34A-0E32-4C2C-8AAC-444E94CD9C2A}"/>
    <hyperlink ref="F1183" r:id="rId663" display="mailto:Jeff.Ireland@sas.com" xr:uid="{16F29508-9082-4569-AAAA-D6EAC17503EC}"/>
    <hyperlink ref="F1186" r:id="rId664" display="mailto:Mark.Sakowski@sas.com" xr:uid="{38305AF7-0B7C-4030-928F-CA0D5B1DE59D}"/>
    <hyperlink ref="F1189" r:id="rId665" display="mailto:Phillip.Grubaugh@sas.com" xr:uid="{9941E202-0E14-4B5A-BE18-98A728122122}"/>
    <hyperlink ref="F1190" r:id="rId666" display="mailto:Jeff.Ireland@sas.com" xr:uid="{9265FE6B-8829-46C2-ADD2-4A3DECA72BD5}"/>
    <hyperlink ref="F1193" r:id="rId667" display="mailto:Mark.Sakowski@sas.com" xr:uid="{64492FA6-CDEE-410E-BC54-9E264FF28DC1}"/>
    <hyperlink ref="F1197" r:id="rId668" display="mailto:Timothy.Mccausland@walmart.com" xr:uid="{1C6EAC68-01D4-4F5A-856F-60E56022935F}"/>
    <hyperlink ref="F1199" r:id="rId669" display="mailto:Olga.Silcox@walmart.com" xr:uid="{89372F2C-21FA-4AA7-BE80-3CE84AFEC9C8}"/>
    <hyperlink ref="F1201" r:id="rId670" display="mailto:Mark.Valentine@walmart.com" xr:uid="{B0B559CD-E8BA-4117-961E-C15E8B1FECD5}"/>
    <hyperlink ref="F1204" r:id="rId671" display="mailto:Kelly.Belote@samsclub.com" xr:uid="{A954CC3B-75CA-4A20-95F8-E166E62AB8EA}"/>
    <hyperlink ref="F1206" r:id="rId672" display="mailto:Brian.Bailey@walmart.com" xr:uid="{7D1ED418-10A9-47B3-945F-A28127291A89}"/>
    <hyperlink ref="F1208" r:id="rId673" display="mailto:Mindy.Rector@walmart.com" xr:uid="{C84B7DDF-1924-4BDF-8C5F-1DA1EAC4BFB4}"/>
    <hyperlink ref="F1211" r:id="rId674" display="mailto:Arlisa.Galloway@sas.com" xr:uid="{759DCD90-B7FB-437E-8B38-5183342F4F15}"/>
    <hyperlink ref="F1213" r:id="rId675" display="mailto:Stacey.Cooper@sas.com" xr:uid="{3899DD5A-9561-4C94-9768-6D54D4D7A73E}"/>
    <hyperlink ref="F1215" r:id="rId676" display="mailto:Justin.Lokitz@sas.com" xr:uid="{180733CA-6647-45F4-9634-4A40CC92904D}"/>
    <hyperlink ref="F1217" r:id="rId677" display="mailto:Jenny.Welsh@sas.com" xr:uid="{49A91C5F-FCB2-4704-AD59-EBC6583CA5A2}"/>
    <hyperlink ref="F1220" r:id="rId678" display="mailto:Christopher.Williams@sas.com" xr:uid="{0DBAF6C9-5A7B-468B-8284-1B9097775BE5}"/>
    <hyperlink ref="F1221" r:id="rId679" display="mailto:Laura.James@sas.com" xr:uid="{D11BC2C6-77D2-40AA-A23E-D5A5FB7BCD4D}"/>
    <hyperlink ref="F1222" r:id="rId680" display="mailto:Hui.Li@sas.com" xr:uid="{CC4A4DC1-086D-4CA1-86C9-25D60C681DD2}"/>
    <hyperlink ref="F1224" r:id="rId681" display="mailto:Anastasiya.Manet@sas.com" xr:uid="{F4D8F279-7D2D-436E-A3CD-080383DC246B}"/>
    <hyperlink ref="F1225" r:id="rId682" display="mailto:Jerry.Chen@sas.com" xr:uid="{31415F49-E274-480C-894F-20BD22B29D7C}"/>
    <hyperlink ref="F1226" r:id="rId683" display="mailto:ChrisM.Williams@sas.com" xr:uid="{540EBFAC-F58F-4A75-9F2A-89BD3149094F}"/>
    <hyperlink ref="F1227" r:id="rId684" display="mailto:Gregg.Routhier@sas.com" xr:uid="{1EC9C583-FB60-4807-A706-D04BD0550906}"/>
    <hyperlink ref="F1229" r:id="rId685" display="mailto:Brian.Scheopner@sas.com" xr:uid="{EAAA8606-4DA7-45E8-9D2B-FB881101AE3C}"/>
    <hyperlink ref="F1230" r:id="rId686" display="mailto:Tammy.Baird-Andrews@sas.com" xr:uid="{B52234BF-FE67-4967-988E-5CAB3EDAAAB0}"/>
    <hyperlink ref="F1232" r:id="rId687" display="mailto:Phillip.Grubaugh@sas.com" xr:uid="{83D6DC73-04F0-4603-86FC-16B8A686E8BC}"/>
    <hyperlink ref="F1233" r:id="rId688" display="mailto:Jeff.Ireland@sas.com" xr:uid="{52430118-F81B-4813-AEB0-ED2A522C2B78}"/>
    <hyperlink ref="F1235" r:id="rId689" display="mailto:Mark.Sakowski@sas.com" xr:uid="{D5157FD1-3B34-49E7-8E1C-54551E23F21E}"/>
    <hyperlink ref="F1238" r:id="rId690" display="mailto:Timothy.Mccausland@walmart.com" xr:uid="{4F50C851-E6A4-4E18-8BBF-90DF49634A40}"/>
    <hyperlink ref="F1241" r:id="rId691" display="mailto:Olga.Silcox@walmart.com" xr:uid="{3A06C325-A04F-49DA-8A65-7D1B96D5E4DA}"/>
    <hyperlink ref="F1243" r:id="rId692" display="mailto:Kelly.Belote@samsclub.com" xr:uid="{4EA8E516-444B-447F-829F-6B401CD8E1AE}"/>
    <hyperlink ref="F1245" r:id="rId693" display="mailto:Brian.Bailey@walmart.com" xr:uid="{758D4347-0EDA-4669-9D76-485D8D697DF6}"/>
    <hyperlink ref="F1247" r:id="rId694" display="mailto:Mindy.Rector@walmart.com" xr:uid="{143955F6-F94C-495A-A2EB-6B865B9DD001}"/>
    <hyperlink ref="F1251" r:id="rId695" display="mailto:shweta.gumphekar@sas.com" xr:uid="{A007DA53-430B-4A2B-B50A-BB9EAA233F69}"/>
    <hyperlink ref="F1253" r:id="rId696" display="mailto:Chetan.Bhangdia@sas.com" xr:uid="{83EB392A-D45C-4A83-B2D2-5B0FE1746322}"/>
    <hyperlink ref="F1254" r:id="rId697" display="mailto:Laura.James@sas.com" xr:uid="{3BD217A5-9BE3-4907-AFB4-0EC6576632E9}"/>
    <hyperlink ref="F1255" r:id="rId698" display="mailto:Jason.deJongh@sas.com" xr:uid="{E1BA3E06-1E72-4079-8E1C-6B321BA64A83}"/>
    <hyperlink ref="F1259" r:id="rId699" display="mailto:espengu@equinor.com" xr:uid="{A7431395-A647-44E5-BF8C-6B24858AE23B}"/>
    <hyperlink ref="F1262" r:id="rId700" display="mailto:rokum@equinor.com" xr:uid="{111CF412-B2B4-4368-946C-42E8B11A5ECB}"/>
    <hyperlink ref="F1264" r:id="rId701" display="mailto:shweta.gumphekar@sas.com" xr:uid="{77AFA5BA-F883-4E08-B19D-BD9B630DB31A}"/>
    <hyperlink ref="F1266" r:id="rId702" display="mailto:Chetan.Bhangdia@sas.com" xr:uid="{22101B76-4BE3-4490-AA6B-38DD9D2A6478}"/>
    <hyperlink ref="F1267" r:id="rId703" display="mailto:Laura.James@sas.com" xr:uid="{A39A3917-0452-4F1D-AB80-EC77E211EF20}"/>
    <hyperlink ref="F1268" r:id="rId704" display="mailto:Jason.deJongh@sas.com" xr:uid="{A0A59AA8-BC7C-4F5B-9709-38D0D8E63D4D}"/>
    <hyperlink ref="F1272" r:id="rId705" display="mailto:espengu@equinor.com" xr:uid="{CDA67842-7F1B-4362-973F-F6542944291B}"/>
    <hyperlink ref="F1275" r:id="rId706" display="mailto:rokum@equinor.com" xr:uid="{523E025C-D664-4514-B5D2-50876770C335}"/>
  </hyperlinks>
  <pageMargins left="0.7" right="0.7" top="0.75" bottom="0.75" header="0.3" footer="0.3"/>
  <pageSetup orientation="portrait" r:id="rId707"/>
  <drawing r:id="rId70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2CC2-0B7D-4235-8307-785C6384B19A}">
  <sheetPr codeName="Sheet4"/>
  <dimension ref="A1:E54"/>
  <sheetViews>
    <sheetView tabSelected="1" topLeftCell="A22" workbookViewId="0">
      <selection activeCell="B29" sqref="B29"/>
    </sheetView>
  </sheetViews>
  <sheetFormatPr defaultColWidth="61.85546875" defaultRowHeight="15.75" thickBottom="1"/>
  <cols>
    <col min="1" max="1" width="8.140625" style="1" bestFit="1" customWidth="1"/>
    <col min="2" max="2" width="6" bestFit="1" customWidth="1"/>
  </cols>
  <sheetData>
    <row r="1" spans="1:5" ht="30.75" thickBot="1">
      <c r="A1" s="1" t="s">
        <v>7</v>
      </c>
      <c r="B1" s="1" t="s">
        <v>2</v>
      </c>
      <c r="C1" s="20" t="s">
        <v>1883</v>
      </c>
      <c r="D1" s="21" t="s">
        <v>1881</v>
      </c>
      <c r="E1" t="s">
        <v>1949</v>
      </c>
    </row>
    <row r="2" spans="1:5" ht="30.75" thickBot="1">
      <c r="A2" s="1" t="s">
        <v>9</v>
      </c>
      <c r="B2" s="1" t="s">
        <v>2</v>
      </c>
      <c r="C2" s="20" t="s">
        <v>1882</v>
      </c>
      <c r="D2" t="s">
        <v>1888</v>
      </c>
      <c r="E2" t="s">
        <v>1948</v>
      </c>
    </row>
    <row r="3" spans="1:5" ht="60.75" thickBot="1">
      <c r="A3" s="1" t="s">
        <v>11</v>
      </c>
      <c r="B3" s="1" t="s">
        <v>2</v>
      </c>
      <c r="C3" s="20" t="s">
        <v>1884</v>
      </c>
      <c r="D3" s="21" t="s">
        <v>1885</v>
      </c>
      <c r="E3" t="s">
        <v>1948</v>
      </c>
    </row>
    <row r="4" spans="1:5" ht="45.75" thickBot="1">
      <c r="A4" s="1" t="s">
        <v>12</v>
      </c>
      <c r="B4" s="1" t="s">
        <v>2</v>
      </c>
      <c r="C4" s="20" t="s">
        <v>1886</v>
      </c>
      <c r="D4" t="s">
        <v>1888</v>
      </c>
      <c r="E4" t="s">
        <v>1948</v>
      </c>
    </row>
    <row r="5" spans="1:5" ht="45.75" thickBot="1">
      <c r="A5" s="1" t="s">
        <v>13</v>
      </c>
      <c r="B5" s="1" t="s">
        <v>2</v>
      </c>
      <c r="C5" s="20" t="s">
        <v>1889</v>
      </c>
      <c r="D5" t="s">
        <v>1888</v>
      </c>
      <c r="E5" t="s">
        <v>1948</v>
      </c>
    </row>
    <row r="6" spans="1:5" ht="90.75" thickBot="1">
      <c r="A6" s="1" t="s">
        <v>1879</v>
      </c>
      <c r="B6" s="1" t="s">
        <v>2</v>
      </c>
      <c r="C6" s="20" t="s">
        <v>1892</v>
      </c>
      <c r="D6" s="20" t="s">
        <v>1893</v>
      </c>
      <c r="E6" t="s">
        <v>1949</v>
      </c>
    </row>
    <row r="7" spans="1:5" ht="45.75" thickBot="1">
      <c r="A7" s="1" t="s">
        <v>1878</v>
      </c>
      <c r="B7" s="1" t="s">
        <v>2</v>
      </c>
      <c r="C7" s="20" t="s">
        <v>1895</v>
      </c>
      <c r="D7" t="s">
        <v>1894</v>
      </c>
      <c r="E7" t="s">
        <v>1948</v>
      </c>
    </row>
    <row r="8" spans="1:5" ht="45.75" thickBot="1">
      <c r="A8" s="1" t="s">
        <v>14</v>
      </c>
      <c r="B8" s="1" t="s">
        <v>2</v>
      </c>
      <c r="C8" s="20" t="s">
        <v>1890</v>
      </c>
      <c r="E8" t="s">
        <v>1949</v>
      </c>
    </row>
    <row r="9" spans="1:5" ht="45.75" thickBot="1">
      <c r="A9" s="1" t="s">
        <v>15</v>
      </c>
      <c r="B9" s="1" t="s">
        <v>2</v>
      </c>
      <c r="C9" s="20" t="s">
        <v>1891</v>
      </c>
      <c r="E9" t="s">
        <v>1949</v>
      </c>
    </row>
    <row r="10" spans="1:5" ht="75.75" thickBot="1">
      <c r="A10" s="1" t="s">
        <v>16</v>
      </c>
      <c r="B10" s="1" t="s">
        <v>2</v>
      </c>
      <c r="C10" s="20" t="s">
        <v>1896</v>
      </c>
      <c r="E10" t="s">
        <v>1949</v>
      </c>
    </row>
    <row r="11" spans="1:5" ht="45.75" thickBot="1">
      <c r="A11" s="1" t="s">
        <v>17</v>
      </c>
      <c r="B11" s="1" t="s">
        <v>2</v>
      </c>
      <c r="C11" s="20" t="s">
        <v>1887</v>
      </c>
      <c r="E11" t="s">
        <v>1949</v>
      </c>
    </row>
    <row r="12" spans="1:5" ht="225.75" thickBot="1">
      <c r="A12" s="1" t="s">
        <v>1877</v>
      </c>
      <c r="B12" s="1" t="s">
        <v>2</v>
      </c>
      <c r="C12" s="20" t="s">
        <v>1899</v>
      </c>
      <c r="D12" s="20" t="s">
        <v>1900</v>
      </c>
      <c r="E12" t="s">
        <v>1949</v>
      </c>
    </row>
    <row r="13" spans="1:5" ht="105.75" thickBot="1">
      <c r="A13" s="1" t="s">
        <v>1877</v>
      </c>
      <c r="B13" s="1" t="s">
        <v>4</v>
      </c>
      <c r="C13" s="20" t="s">
        <v>1897</v>
      </c>
      <c r="D13" s="20" t="s">
        <v>1898</v>
      </c>
      <c r="E13" t="s">
        <v>1949</v>
      </c>
    </row>
    <row r="14" spans="1:5" thickBot="1">
      <c r="A14" s="1" t="s">
        <v>35</v>
      </c>
      <c r="B14" s="1" t="s">
        <v>2</v>
      </c>
      <c r="E14" t="s">
        <v>1949</v>
      </c>
    </row>
    <row r="15" spans="1:5" ht="45.75" thickBot="1">
      <c r="A15" s="1" t="s">
        <v>433</v>
      </c>
      <c r="B15" s="1" t="s">
        <v>2</v>
      </c>
      <c r="C15" s="20" t="s">
        <v>1901</v>
      </c>
      <c r="D15" t="s">
        <v>1902</v>
      </c>
      <c r="E15" t="s">
        <v>1948</v>
      </c>
    </row>
    <row r="16" spans="1:5" thickBot="1">
      <c r="A16" s="1" t="s">
        <v>52</v>
      </c>
      <c r="B16" s="1" t="s">
        <v>2</v>
      </c>
      <c r="C16" s="20" t="s">
        <v>1909</v>
      </c>
      <c r="D16" t="s">
        <v>1910</v>
      </c>
      <c r="E16" t="s">
        <v>1948</v>
      </c>
    </row>
    <row r="17" spans="1:5" ht="195.75" thickBot="1">
      <c r="A17" s="1" t="s">
        <v>57</v>
      </c>
      <c r="B17" s="1" t="s">
        <v>2</v>
      </c>
      <c r="C17" s="20" t="s">
        <v>1911</v>
      </c>
      <c r="D17" t="s">
        <v>1912</v>
      </c>
    </row>
    <row r="18" spans="1:5" ht="45.75" thickBot="1">
      <c r="A18" s="1" t="s">
        <v>434</v>
      </c>
      <c r="B18" s="1" t="s">
        <v>2</v>
      </c>
      <c r="C18" s="20" t="s">
        <v>1913</v>
      </c>
      <c r="D18" t="s">
        <v>1915</v>
      </c>
      <c r="E18" t="s">
        <v>1949</v>
      </c>
    </row>
    <row r="19" spans="1:5" ht="75.75" thickBot="1">
      <c r="A19" s="1" t="s">
        <v>434</v>
      </c>
      <c r="B19" s="1" t="s">
        <v>21</v>
      </c>
      <c r="C19" s="20" t="s">
        <v>1914</v>
      </c>
      <c r="D19" t="s">
        <v>1915</v>
      </c>
      <c r="E19" t="s">
        <v>1949</v>
      </c>
    </row>
    <row r="20" spans="1:5" thickBot="1">
      <c r="A20" s="1" t="s">
        <v>67</v>
      </c>
      <c r="B20" s="1" t="s">
        <v>2</v>
      </c>
      <c r="E20" t="s">
        <v>1948</v>
      </c>
    </row>
    <row r="21" spans="1:5" ht="75.75" thickBot="1">
      <c r="A21" s="1" t="s">
        <v>37</v>
      </c>
      <c r="B21" s="1" t="s">
        <v>2</v>
      </c>
      <c r="C21" s="20" t="s">
        <v>1916</v>
      </c>
      <c r="D21" t="s">
        <v>1917</v>
      </c>
    </row>
    <row r="22" spans="1:5" ht="135.75" thickBot="1">
      <c r="A22" s="1" t="s">
        <v>65</v>
      </c>
      <c r="B22" s="1" t="s">
        <v>2</v>
      </c>
      <c r="C22" s="20" t="s">
        <v>1918</v>
      </c>
      <c r="D22" t="s">
        <v>1919</v>
      </c>
      <c r="E22" t="s">
        <v>1948</v>
      </c>
    </row>
    <row r="23" spans="1:5" thickBot="1">
      <c r="A23" s="1" t="s">
        <v>1143</v>
      </c>
      <c r="B23" s="1" t="s">
        <v>2</v>
      </c>
      <c r="C23" t="s">
        <v>1903</v>
      </c>
      <c r="D23" t="s">
        <v>1904</v>
      </c>
      <c r="E23" t="s">
        <v>1949</v>
      </c>
    </row>
    <row r="24" spans="1:5" ht="45.75" thickBot="1">
      <c r="A24" s="1" t="s">
        <v>23</v>
      </c>
      <c r="B24" s="1" t="s">
        <v>24</v>
      </c>
      <c r="C24" s="20" t="s">
        <v>1905</v>
      </c>
      <c r="D24" t="s">
        <v>1906</v>
      </c>
      <c r="E24" t="s">
        <v>1948</v>
      </c>
    </row>
    <row r="25" spans="1:5" ht="30.75" thickBot="1">
      <c r="A25" s="1" t="s">
        <v>23</v>
      </c>
      <c r="B25" s="1" t="s">
        <v>25</v>
      </c>
      <c r="C25" s="20" t="s">
        <v>1907</v>
      </c>
      <c r="D25" t="s">
        <v>1906</v>
      </c>
      <c r="E25" t="s">
        <v>1948</v>
      </c>
    </row>
    <row r="26" spans="1:5" ht="45.75" thickBot="1">
      <c r="A26" s="1" t="s">
        <v>23</v>
      </c>
      <c r="B26" s="1" t="s">
        <v>26</v>
      </c>
      <c r="C26" s="20" t="s">
        <v>1908</v>
      </c>
      <c r="D26" t="s">
        <v>1906</v>
      </c>
      <c r="E26" t="s">
        <v>1948</v>
      </c>
    </row>
    <row r="27" spans="1:5" ht="150.75" thickBot="1">
      <c r="A27" s="1" t="s">
        <v>58</v>
      </c>
      <c r="B27" s="1" t="s">
        <v>2</v>
      </c>
      <c r="C27" s="20" t="s">
        <v>1920</v>
      </c>
      <c r="D27" s="20" t="s">
        <v>1921</v>
      </c>
      <c r="E27" t="s">
        <v>1949</v>
      </c>
    </row>
    <row r="28" spans="1:5" ht="30.75" thickBot="1">
      <c r="A28" s="1" t="s">
        <v>2071</v>
      </c>
      <c r="B28" s="1" t="s">
        <v>2</v>
      </c>
      <c r="C28" s="20" t="s">
        <v>2073</v>
      </c>
      <c r="D28" s="20" t="s">
        <v>2072</v>
      </c>
      <c r="E28" t="s">
        <v>1949</v>
      </c>
    </row>
    <row r="29" spans="1:5" thickBot="1">
      <c r="A29" s="1" t="s">
        <v>49</v>
      </c>
      <c r="B29" s="1" t="s">
        <v>2</v>
      </c>
      <c r="E29" t="s">
        <v>1949</v>
      </c>
    </row>
    <row r="30" spans="1:5" thickBot="1">
      <c r="A30" s="1" t="s">
        <v>50</v>
      </c>
      <c r="B30" s="1" t="s">
        <v>2</v>
      </c>
      <c r="E30" t="s">
        <v>1949</v>
      </c>
    </row>
    <row r="31" spans="1:5" thickBot="1">
      <c r="A31" s="1" t="s">
        <v>27</v>
      </c>
      <c r="B31" s="1" t="s">
        <v>2</v>
      </c>
    </row>
    <row r="32" spans="1:5" ht="105.75" thickBot="1">
      <c r="A32" s="1" t="s">
        <v>59</v>
      </c>
      <c r="B32" s="1" t="s">
        <v>2</v>
      </c>
      <c r="C32" s="20" t="s">
        <v>1922</v>
      </c>
      <c r="E32" t="s">
        <v>1949</v>
      </c>
    </row>
    <row r="33" spans="1:5" ht="75.75" thickBot="1">
      <c r="A33" s="1" t="s">
        <v>59</v>
      </c>
      <c r="B33" s="1" t="s">
        <v>60</v>
      </c>
      <c r="C33" s="20" t="s">
        <v>1923</v>
      </c>
      <c r="E33" t="s">
        <v>1949</v>
      </c>
    </row>
    <row r="34" spans="1:5" ht="45.75" thickBot="1">
      <c r="A34" s="1" t="s">
        <v>59</v>
      </c>
      <c r="B34" s="1" t="s">
        <v>21</v>
      </c>
      <c r="C34" s="20" t="s">
        <v>1924</v>
      </c>
      <c r="E34" t="s">
        <v>1949</v>
      </c>
    </row>
    <row r="35" spans="1:5" thickBot="1">
      <c r="A35" s="1" t="s">
        <v>53</v>
      </c>
      <c r="B35" s="1" t="s">
        <v>2</v>
      </c>
      <c r="E35" t="s">
        <v>1949</v>
      </c>
    </row>
    <row r="36" spans="1:5" thickBot="1">
      <c r="A36" s="1" t="s">
        <v>62</v>
      </c>
      <c r="B36" s="1" t="s">
        <v>2</v>
      </c>
      <c r="E36" t="s">
        <v>1949</v>
      </c>
    </row>
    <row r="37" spans="1:5" thickBot="1">
      <c r="A37" s="1" t="s">
        <v>62</v>
      </c>
      <c r="B37" s="1" t="s">
        <v>21</v>
      </c>
      <c r="E37" t="s">
        <v>1949</v>
      </c>
    </row>
    <row r="38" spans="1:5" ht="60.75" thickBot="1">
      <c r="A38" s="1" t="s">
        <v>61</v>
      </c>
      <c r="B38" s="1" t="s">
        <v>2</v>
      </c>
      <c r="C38" s="20" t="s">
        <v>1925</v>
      </c>
      <c r="D38" s="29" t="s">
        <v>1926</v>
      </c>
      <c r="E38" t="s">
        <v>1948</v>
      </c>
    </row>
    <row r="39" spans="1:5" ht="45.75" thickBot="1">
      <c r="A39" s="1" t="s">
        <v>1600</v>
      </c>
      <c r="B39" s="1" t="s">
        <v>2</v>
      </c>
      <c r="C39" s="20" t="s">
        <v>1941</v>
      </c>
      <c r="D39" s="20" t="s">
        <v>1945</v>
      </c>
      <c r="E39" t="s">
        <v>1948</v>
      </c>
    </row>
    <row r="40" spans="1:5" ht="45.75" thickBot="1">
      <c r="A40" s="1" t="s">
        <v>1601</v>
      </c>
      <c r="B40" s="1" t="s">
        <v>2</v>
      </c>
      <c r="C40" s="20" t="s">
        <v>1938</v>
      </c>
      <c r="D40" s="20" t="s">
        <v>1945</v>
      </c>
      <c r="E40" t="s">
        <v>1948</v>
      </c>
    </row>
    <row r="41" spans="1:5" ht="45.75" thickBot="1">
      <c r="A41" s="1" t="s">
        <v>1602</v>
      </c>
      <c r="B41" s="1" t="s">
        <v>2</v>
      </c>
      <c r="C41" s="20" t="s">
        <v>1939</v>
      </c>
      <c r="D41" s="20" t="s">
        <v>1945</v>
      </c>
      <c r="E41" t="s">
        <v>1948</v>
      </c>
    </row>
    <row r="42" spans="1:5" ht="180.75" thickBot="1">
      <c r="A42" s="1" t="s">
        <v>1603</v>
      </c>
      <c r="B42" s="1" t="s">
        <v>2</v>
      </c>
      <c r="C42" s="20" t="s">
        <v>1947</v>
      </c>
      <c r="D42" t="s">
        <v>1946</v>
      </c>
      <c r="E42" t="s">
        <v>1948</v>
      </c>
    </row>
    <row r="43" spans="1:5" ht="45.75" thickBot="1">
      <c r="A43" s="1" t="s">
        <v>1604</v>
      </c>
      <c r="B43" s="1" t="s">
        <v>2</v>
      </c>
      <c r="C43" s="20" t="s">
        <v>1944</v>
      </c>
      <c r="D43" s="20" t="s">
        <v>1945</v>
      </c>
      <c r="E43" t="s">
        <v>1948</v>
      </c>
    </row>
    <row r="44" spans="1:5" ht="45.75" thickBot="1">
      <c r="A44" s="1" t="s">
        <v>1605</v>
      </c>
      <c r="B44" s="1" t="s">
        <v>2</v>
      </c>
      <c r="C44" s="20" t="s">
        <v>1942</v>
      </c>
      <c r="D44" s="20" t="s">
        <v>1945</v>
      </c>
      <c r="E44" t="s">
        <v>1948</v>
      </c>
    </row>
    <row r="45" spans="1:5" ht="45.75" thickBot="1">
      <c r="A45" s="1" t="s">
        <v>1880</v>
      </c>
      <c r="B45" s="1" t="s">
        <v>2</v>
      </c>
      <c r="C45" s="20" t="s">
        <v>1936</v>
      </c>
      <c r="D45" s="20" t="s">
        <v>1945</v>
      </c>
      <c r="E45" t="s">
        <v>1948</v>
      </c>
    </row>
    <row r="46" spans="1:5" ht="45.75" thickBot="1">
      <c r="A46" s="1" t="s">
        <v>1607</v>
      </c>
      <c r="B46" s="1" t="s">
        <v>2</v>
      </c>
      <c r="C46" s="20" t="s">
        <v>1937</v>
      </c>
      <c r="D46" s="20" t="s">
        <v>1945</v>
      </c>
      <c r="E46" t="s">
        <v>1948</v>
      </c>
    </row>
    <row r="47" spans="1:5" ht="45.75" thickBot="1">
      <c r="A47" s="1" t="s">
        <v>1608</v>
      </c>
      <c r="B47" s="1" t="s">
        <v>2</v>
      </c>
      <c r="C47" s="20" t="s">
        <v>1943</v>
      </c>
      <c r="D47" s="20" t="s">
        <v>1945</v>
      </c>
      <c r="E47" t="s">
        <v>1948</v>
      </c>
    </row>
    <row r="48" spans="1:5" ht="45.75" thickBot="1">
      <c r="A48" s="1" t="s">
        <v>1609</v>
      </c>
      <c r="B48" s="1" t="s">
        <v>2</v>
      </c>
      <c r="C48" s="20" t="s">
        <v>1940</v>
      </c>
      <c r="D48" s="20" t="s">
        <v>1945</v>
      </c>
      <c r="E48" t="s">
        <v>1948</v>
      </c>
    </row>
    <row r="49" spans="1:1" ht="15">
      <c r="A49" s="1" t="s">
        <v>1870</v>
      </c>
    </row>
    <row r="50" spans="1:1" ht="15"/>
    <row r="51" spans="1:1" ht="15"/>
    <row r="52" spans="1:1" ht="15"/>
    <row r="53" spans="1:1" ht="15"/>
    <row r="54" spans="1:1" ht="15"/>
  </sheetData>
  <sortState xmlns:xlrd2="http://schemas.microsoft.com/office/spreadsheetml/2017/richdata2" ref="A1:B48">
    <sortCondition ref="A1:A48"/>
  </sortState>
  <hyperlinks>
    <hyperlink ref="D1" r:id="rId1" display="http://acsts01.vsp.sas.com/" xr:uid="{69AF6CF4-634F-4F86-8D5B-F7E373A5BAC3}"/>
    <hyperlink ref="D3" r:id="rId2" display="http://amots01.vsp.sas.com/" xr:uid="{696B8D99-BBC6-40C3-81FE-464FE71B3748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7C0A-8A77-4055-9825-79D0C32DBAE1}">
  <sheetPr codeName="Sheet5"/>
  <dimension ref="A1:H47"/>
  <sheetViews>
    <sheetView workbookViewId="0">
      <selection sqref="A1:H1"/>
    </sheetView>
  </sheetViews>
  <sheetFormatPr defaultRowHeight="15"/>
  <cols>
    <col min="3" max="3" width="21" bestFit="1" customWidth="1"/>
    <col min="4" max="4" width="18.5703125" bestFit="1" customWidth="1"/>
    <col min="5" max="5" width="51.28515625" customWidth="1"/>
    <col min="6" max="6" width="39" customWidth="1"/>
    <col min="7" max="7" width="29.7109375" bestFit="1" customWidth="1"/>
    <col min="8" max="8" width="24.28515625" bestFit="1" customWidth="1"/>
  </cols>
  <sheetData>
    <row r="1" spans="1:8" ht="15.75" thickBot="1">
      <c r="A1" s="1" t="s">
        <v>72</v>
      </c>
      <c r="B1" s="1" t="s">
        <v>2024</v>
      </c>
      <c r="C1" s="1" t="s">
        <v>2070</v>
      </c>
      <c r="D1" s="1" t="s">
        <v>1974</v>
      </c>
      <c r="E1" s="1" t="s">
        <v>1975</v>
      </c>
      <c r="F1" s="1" t="s">
        <v>1977</v>
      </c>
      <c r="G1" s="1" t="s">
        <v>1984</v>
      </c>
      <c r="H1" s="1" t="s">
        <v>1976</v>
      </c>
    </row>
    <row r="2" spans="1:8" ht="15.75" thickBot="1">
      <c r="A2" s="1" t="s">
        <v>7</v>
      </c>
      <c r="B2" s="1" t="s">
        <v>2</v>
      </c>
      <c r="C2" s="1" t="s">
        <v>2026</v>
      </c>
      <c r="D2" s="1" t="s">
        <v>1987</v>
      </c>
      <c r="E2" s="1" t="s">
        <v>1993</v>
      </c>
      <c r="F2" s="1" t="s">
        <v>1994</v>
      </c>
      <c r="G2" s="1" t="s">
        <v>2012</v>
      </c>
      <c r="H2" s="1" t="s">
        <v>1995</v>
      </c>
    </row>
    <row r="3" spans="1:8" ht="15.75" thickBot="1">
      <c r="A3" s="1" t="s">
        <v>7</v>
      </c>
      <c r="B3" s="1" t="s">
        <v>4</v>
      </c>
      <c r="C3" s="1" t="s">
        <v>2028</v>
      </c>
      <c r="D3" s="1" t="s">
        <v>1987</v>
      </c>
      <c r="E3" s="1" t="s">
        <v>1993</v>
      </c>
      <c r="F3" s="1" t="s">
        <v>1994</v>
      </c>
      <c r="G3" s="1" t="s">
        <v>2012</v>
      </c>
      <c r="H3" s="1" t="s">
        <v>1995</v>
      </c>
    </row>
    <row r="4" spans="1:8" ht="15.75" thickBot="1">
      <c r="A4" s="1" t="s">
        <v>9</v>
      </c>
      <c r="B4" s="1" t="s">
        <v>2</v>
      </c>
      <c r="C4" s="1" t="s">
        <v>2030</v>
      </c>
      <c r="D4" s="1" t="s">
        <v>1988</v>
      </c>
      <c r="E4" s="1" t="s">
        <v>1993</v>
      </c>
      <c r="F4" s="1" t="s">
        <v>1996</v>
      </c>
      <c r="G4" s="1" t="s">
        <v>2012</v>
      </c>
      <c r="H4" s="1" t="s">
        <v>1995</v>
      </c>
    </row>
    <row r="5" spans="1:8" ht="15.75" thickBot="1">
      <c r="A5" s="1" t="s">
        <v>11</v>
      </c>
      <c r="B5" s="1" t="s">
        <v>2</v>
      </c>
      <c r="C5" s="1" t="s">
        <v>2034</v>
      </c>
      <c r="D5" s="1" t="s">
        <v>1989</v>
      </c>
      <c r="E5" s="1" t="s">
        <v>1993</v>
      </c>
      <c r="F5" s="1" t="s">
        <v>1997</v>
      </c>
      <c r="G5" s="1" t="s">
        <v>2012</v>
      </c>
      <c r="H5" s="1" t="s">
        <v>1995</v>
      </c>
    </row>
    <row r="6" spans="1:8" ht="15.75" thickBot="1">
      <c r="A6" s="1" t="s">
        <v>12</v>
      </c>
      <c r="B6" s="1" t="s">
        <v>2</v>
      </c>
      <c r="C6" s="1" t="s">
        <v>2035</v>
      </c>
      <c r="D6" s="1" t="s">
        <v>1990</v>
      </c>
      <c r="E6" s="1" t="s">
        <v>1993</v>
      </c>
      <c r="F6" s="1" t="s">
        <v>1998</v>
      </c>
      <c r="G6" s="1" t="s">
        <v>2012</v>
      </c>
      <c r="H6" s="1" t="s">
        <v>1995</v>
      </c>
    </row>
    <row r="7" spans="1:8" ht="15.75" thickBot="1">
      <c r="A7" s="1" t="s">
        <v>13</v>
      </c>
      <c r="B7" s="1" t="s">
        <v>2</v>
      </c>
      <c r="C7" s="1" t="s">
        <v>2036</v>
      </c>
      <c r="D7" s="1" t="s">
        <v>1991</v>
      </c>
      <c r="E7" s="1" t="s">
        <v>1993</v>
      </c>
      <c r="F7" s="1" t="s">
        <v>1999</v>
      </c>
      <c r="G7" s="1" t="s">
        <v>2012</v>
      </c>
      <c r="H7" s="1" t="s">
        <v>1995</v>
      </c>
    </row>
    <row r="8" spans="1:8" ht="15.75" thickBot="1">
      <c r="A8" s="1" t="s">
        <v>9</v>
      </c>
      <c r="B8" s="1" t="s">
        <v>2029</v>
      </c>
      <c r="C8" s="1" t="s">
        <v>2043</v>
      </c>
      <c r="D8" s="1" t="s">
        <v>1988</v>
      </c>
      <c r="E8" s="1" t="s">
        <v>1993</v>
      </c>
      <c r="F8" s="1" t="s">
        <v>1996</v>
      </c>
      <c r="G8" s="1" t="s">
        <v>2012</v>
      </c>
      <c r="H8" s="1" t="s">
        <v>1995</v>
      </c>
    </row>
    <row r="9" spans="1:8" ht="15.75" thickBot="1">
      <c r="A9" s="1" t="s">
        <v>11</v>
      </c>
      <c r="B9" s="1" t="s">
        <v>2029</v>
      </c>
      <c r="C9" s="1" t="s">
        <v>2038</v>
      </c>
      <c r="D9" s="1" t="s">
        <v>1989</v>
      </c>
      <c r="E9" s="1" t="s">
        <v>1993</v>
      </c>
      <c r="F9" s="1" t="s">
        <v>1997</v>
      </c>
      <c r="G9" s="1" t="s">
        <v>2012</v>
      </c>
      <c r="H9" s="1" t="s">
        <v>1995</v>
      </c>
    </row>
    <row r="10" spans="1:8" ht="15.75" thickBot="1">
      <c r="A10" s="1" t="s">
        <v>12</v>
      </c>
      <c r="B10" s="1" t="s">
        <v>2029</v>
      </c>
      <c r="C10" s="1" t="s">
        <v>2044</v>
      </c>
      <c r="D10" s="1" t="s">
        <v>1990</v>
      </c>
      <c r="E10" s="1" t="s">
        <v>1993</v>
      </c>
      <c r="F10" s="1" t="s">
        <v>1998</v>
      </c>
      <c r="G10" s="1" t="s">
        <v>2012</v>
      </c>
      <c r="H10" s="1" t="s">
        <v>1995</v>
      </c>
    </row>
    <row r="11" spans="1:8" ht="15.75" thickBot="1">
      <c r="A11" s="1" t="s">
        <v>13</v>
      </c>
      <c r="B11" s="1" t="s">
        <v>2029</v>
      </c>
      <c r="C11" s="1" t="s">
        <v>2045</v>
      </c>
      <c r="D11" s="1" t="s">
        <v>1991</v>
      </c>
      <c r="E11" s="1" t="s">
        <v>1993</v>
      </c>
      <c r="F11" s="1" t="s">
        <v>1999</v>
      </c>
      <c r="G11" s="1" t="s">
        <v>2012</v>
      </c>
      <c r="H11" s="1" t="s">
        <v>1995</v>
      </c>
    </row>
    <row r="12" spans="1:8" ht="15.75" thickBot="1">
      <c r="A12" s="1" t="s">
        <v>9</v>
      </c>
      <c r="B12" s="1" t="s">
        <v>25</v>
      </c>
      <c r="C12" s="1" t="s">
        <v>2037</v>
      </c>
      <c r="D12" s="1" t="s">
        <v>1988</v>
      </c>
      <c r="E12" s="1" t="s">
        <v>1993</v>
      </c>
      <c r="F12" s="1" t="s">
        <v>1996</v>
      </c>
      <c r="G12" s="1" t="s">
        <v>2012</v>
      </c>
      <c r="H12" s="1" t="s">
        <v>1995</v>
      </c>
    </row>
    <row r="13" spans="1:8" ht="15.75" thickBot="1">
      <c r="A13" s="1" t="s">
        <v>11</v>
      </c>
      <c r="B13" s="1" t="s">
        <v>25</v>
      </c>
      <c r="C13" s="1" t="s">
        <v>2031</v>
      </c>
      <c r="D13" s="1" t="s">
        <v>1989</v>
      </c>
      <c r="E13" s="1" t="s">
        <v>1993</v>
      </c>
      <c r="F13" s="1" t="s">
        <v>1997</v>
      </c>
      <c r="G13" s="1" t="s">
        <v>2012</v>
      </c>
      <c r="H13" s="1" t="s">
        <v>1995</v>
      </c>
    </row>
    <row r="14" spans="1:8" ht="15.75" thickBot="1">
      <c r="A14" s="1" t="s">
        <v>12</v>
      </c>
      <c r="B14" s="1" t="s">
        <v>25</v>
      </c>
      <c r="C14" s="1" t="s">
        <v>2032</v>
      </c>
      <c r="D14" s="1" t="s">
        <v>1990</v>
      </c>
      <c r="E14" s="1" t="s">
        <v>1993</v>
      </c>
      <c r="F14" s="1" t="s">
        <v>1998</v>
      </c>
      <c r="G14" s="1" t="s">
        <v>2012</v>
      </c>
      <c r="H14" s="1" t="s">
        <v>1995</v>
      </c>
    </row>
    <row r="15" spans="1:8" ht="15.75" thickBot="1">
      <c r="A15" s="1" t="s">
        <v>13</v>
      </c>
      <c r="B15" s="1" t="s">
        <v>25</v>
      </c>
      <c r="C15" s="1" t="s">
        <v>2033</v>
      </c>
      <c r="D15" s="1" t="s">
        <v>1991</v>
      </c>
      <c r="E15" s="1" t="s">
        <v>1993</v>
      </c>
      <c r="F15" s="1" t="s">
        <v>1999</v>
      </c>
      <c r="G15" s="1" t="s">
        <v>2012</v>
      </c>
      <c r="H15" s="1" t="s">
        <v>1995</v>
      </c>
    </row>
    <row r="16" spans="1:8" ht="15.75" thickBot="1">
      <c r="A16" s="1" t="s">
        <v>18</v>
      </c>
      <c r="B16" s="1" t="s">
        <v>2</v>
      </c>
      <c r="C16" s="1" t="s">
        <v>2046</v>
      </c>
      <c r="D16" s="1" t="s">
        <v>1978</v>
      </c>
      <c r="E16" s="1" t="s">
        <v>1986</v>
      </c>
      <c r="F16" s="1" t="s">
        <v>1985</v>
      </c>
      <c r="G16" s="1" t="s">
        <v>2012</v>
      </c>
      <c r="H16" s="1" t="s">
        <v>1995</v>
      </c>
    </row>
    <row r="17" spans="1:8" ht="15.75" thickBot="1">
      <c r="A17" s="1" t="s">
        <v>18</v>
      </c>
      <c r="B17" s="1" t="s">
        <v>26</v>
      </c>
      <c r="C17" s="1" t="s">
        <v>2048</v>
      </c>
      <c r="D17" s="1" t="s">
        <v>1978</v>
      </c>
      <c r="E17" s="1" t="s">
        <v>1986</v>
      </c>
      <c r="F17" s="1" t="s">
        <v>1985</v>
      </c>
      <c r="G17" s="1" t="s">
        <v>2012</v>
      </c>
      <c r="H17" s="1" t="s">
        <v>1995</v>
      </c>
    </row>
    <row r="18" spans="1:8" ht="15.75" thickBot="1">
      <c r="A18" s="1" t="s">
        <v>14</v>
      </c>
      <c r="B18" s="1" t="s">
        <v>2</v>
      </c>
      <c r="C18" s="1" t="s">
        <v>2039</v>
      </c>
      <c r="D18" s="1" t="s">
        <v>1979</v>
      </c>
      <c r="E18" s="1" t="s">
        <v>1986</v>
      </c>
      <c r="F18" s="1" t="s">
        <v>2000</v>
      </c>
      <c r="G18" s="1" t="s">
        <v>2012</v>
      </c>
      <c r="H18" s="1" t="s">
        <v>1995</v>
      </c>
    </row>
    <row r="19" spans="1:8" ht="15.75" thickBot="1">
      <c r="A19" s="1" t="s">
        <v>15</v>
      </c>
      <c r="B19" s="1" t="s">
        <v>2</v>
      </c>
      <c r="C19" s="1" t="s">
        <v>2040</v>
      </c>
      <c r="D19" s="1" t="s">
        <v>1980</v>
      </c>
      <c r="E19" s="1" t="s">
        <v>1986</v>
      </c>
      <c r="F19" s="1" t="s">
        <v>2002</v>
      </c>
      <c r="G19" s="1" t="s">
        <v>2012</v>
      </c>
      <c r="H19" s="1" t="s">
        <v>1995</v>
      </c>
    </row>
    <row r="20" spans="1:8" ht="15.75" thickBot="1">
      <c r="A20" s="1" t="s">
        <v>16</v>
      </c>
      <c r="B20" s="1" t="s">
        <v>2</v>
      </c>
      <c r="C20" s="1" t="s">
        <v>2041</v>
      </c>
      <c r="D20" s="1" t="s">
        <v>1981</v>
      </c>
      <c r="E20" s="1" t="s">
        <v>1986</v>
      </c>
      <c r="F20" s="1" t="s">
        <v>2003</v>
      </c>
      <c r="G20" s="1" t="s">
        <v>2012</v>
      </c>
      <c r="H20" s="1" t="s">
        <v>1995</v>
      </c>
    </row>
    <row r="21" spans="1:8" ht="15.75" thickBot="1">
      <c r="A21" s="1" t="s">
        <v>17</v>
      </c>
      <c r="B21" s="1" t="s">
        <v>2</v>
      </c>
      <c r="C21" s="1" t="s">
        <v>2042</v>
      </c>
      <c r="D21" s="1" t="s">
        <v>1982</v>
      </c>
      <c r="E21" s="1" t="s">
        <v>1986</v>
      </c>
      <c r="F21" s="1" t="s">
        <v>2004</v>
      </c>
      <c r="G21" s="1" t="s">
        <v>2012</v>
      </c>
      <c r="H21" s="1" t="s">
        <v>1995</v>
      </c>
    </row>
    <row r="22" spans="1:8" ht="15.75" thickBot="1">
      <c r="A22" s="1" t="s">
        <v>1877</v>
      </c>
      <c r="B22" s="1" t="s">
        <v>2</v>
      </c>
      <c r="C22" s="1" t="s">
        <v>2049</v>
      </c>
      <c r="D22" s="1" t="s">
        <v>2006</v>
      </c>
      <c r="E22" s="1" t="s">
        <v>1986</v>
      </c>
      <c r="F22" s="1" t="s">
        <v>2005</v>
      </c>
      <c r="G22" s="1" t="s">
        <v>2012</v>
      </c>
      <c r="H22" s="1" t="s">
        <v>2012</v>
      </c>
    </row>
    <row r="23" spans="1:8" ht="15.75" thickBot="1">
      <c r="A23" s="1" t="s">
        <v>1877</v>
      </c>
      <c r="B23" s="1" t="s">
        <v>2</v>
      </c>
      <c r="C23" s="1" t="s">
        <v>2050</v>
      </c>
      <c r="D23" s="1" t="s">
        <v>2006</v>
      </c>
      <c r="E23" s="1" t="s">
        <v>1986</v>
      </c>
      <c r="F23" s="1" t="s">
        <v>2005</v>
      </c>
      <c r="G23" s="1" t="s">
        <v>2012</v>
      </c>
      <c r="H23" s="1" t="s">
        <v>2012</v>
      </c>
    </row>
    <row r="24" spans="1:8" ht="15.75" thickBot="1">
      <c r="A24" s="1" t="s">
        <v>1877</v>
      </c>
      <c r="B24" s="1" t="s">
        <v>4</v>
      </c>
      <c r="C24" s="1" t="s">
        <v>2051</v>
      </c>
      <c r="D24" s="1" t="s">
        <v>2006</v>
      </c>
      <c r="E24" s="1" t="s">
        <v>1986</v>
      </c>
      <c r="F24" s="1" t="s">
        <v>2005</v>
      </c>
      <c r="G24" s="1" t="s">
        <v>2012</v>
      </c>
      <c r="H24" s="1" t="s">
        <v>2012</v>
      </c>
    </row>
    <row r="25" spans="1:8" ht="15.75" thickBot="1">
      <c r="A25" s="1" t="s">
        <v>1877</v>
      </c>
      <c r="B25" s="1" t="s">
        <v>4</v>
      </c>
      <c r="C25" s="1" t="s">
        <v>2052</v>
      </c>
      <c r="D25" s="1" t="s">
        <v>2006</v>
      </c>
      <c r="E25" s="1" t="s">
        <v>1986</v>
      </c>
      <c r="F25" s="1" t="s">
        <v>2005</v>
      </c>
      <c r="G25" s="1" t="s">
        <v>2012</v>
      </c>
      <c r="H25" s="1" t="s">
        <v>2012</v>
      </c>
    </row>
    <row r="26" spans="1:8" ht="15.75" thickBot="1">
      <c r="A26" s="1" t="s">
        <v>433</v>
      </c>
      <c r="B26" s="1" t="s">
        <v>2</v>
      </c>
      <c r="C26" s="1" t="s">
        <v>2053</v>
      </c>
      <c r="D26" s="1" t="s">
        <v>2008</v>
      </c>
      <c r="E26" s="1" t="s">
        <v>1986</v>
      </c>
      <c r="F26" s="1" t="s">
        <v>2007</v>
      </c>
      <c r="G26" s="1" t="s">
        <v>2012</v>
      </c>
      <c r="H26" s="1" t="s">
        <v>2012</v>
      </c>
    </row>
    <row r="27" spans="1:8" ht="15.75" thickBot="1">
      <c r="A27" s="1" t="s">
        <v>434</v>
      </c>
      <c r="B27" s="1" t="s">
        <v>2</v>
      </c>
      <c r="C27" s="1" t="s">
        <v>1965</v>
      </c>
      <c r="D27" s="1" t="s">
        <v>1992</v>
      </c>
      <c r="E27" s="1" t="s">
        <v>1986</v>
      </c>
      <c r="F27" s="1" t="s">
        <v>2009</v>
      </c>
      <c r="G27" s="1" t="s">
        <v>2012</v>
      </c>
      <c r="H27" s="1" t="s">
        <v>1995</v>
      </c>
    </row>
    <row r="28" spans="1:8" ht="15.75" thickBot="1">
      <c r="A28" s="1" t="s">
        <v>434</v>
      </c>
      <c r="B28" s="1" t="s">
        <v>21</v>
      </c>
      <c r="C28" s="1" t="s">
        <v>2025</v>
      </c>
      <c r="D28" s="1" t="s">
        <v>1992</v>
      </c>
      <c r="E28" s="1" t="s">
        <v>1986</v>
      </c>
      <c r="F28" s="1" t="s">
        <v>2009</v>
      </c>
      <c r="G28" s="1" t="s">
        <v>2012</v>
      </c>
      <c r="H28" s="1" t="s">
        <v>1995</v>
      </c>
    </row>
    <row r="29" spans="1:8" ht="15.75" thickBot="1">
      <c r="A29" s="1" t="s">
        <v>67</v>
      </c>
      <c r="B29" s="1" t="s">
        <v>2</v>
      </c>
      <c r="C29" s="1" t="s">
        <v>2054</v>
      </c>
      <c r="D29" s="1" t="s">
        <v>2010</v>
      </c>
      <c r="E29" s="1" t="s">
        <v>2012</v>
      </c>
      <c r="F29" s="1" t="s">
        <v>2012</v>
      </c>
      <c r="G29" s="1" t="s">
        <v>2012</v>
      </c>
      <c r="H29" s="1" t="s">
        <v>2012</v>
      </c>
    </row>
    <row r="30" spans="1:8" ht="15.75" thickBot="1">
      <c r="A30" s="1" t="s">
        <v>65</v>
      </c>
      <c r="B30" s="1" t="s">
        <v>2</v>
      </c>
      <c r="C30" s="1" t="s">
        <v>2047</v>
      </c>
      <c r="D30" s="1" t="s">
        <v>2011</v>
      </c>
      <c r="E30" s="1" t="s">
        <v>1986</v>
      </c>
      <c r="F30" s="1" t="s">
        <v>2063</v>
      </c>
      <c r="G30" s="1" t="s">
        <v>2012</v>
      </c>
      <c r="H30" s="1" t="s">
        <v>1995</v>
      </c>
    </row>
    <row r="31" spans="1:8" ht="15.75" thickBot="1">
      <c r="A31" s="1" t="s">
        <v>23</v>
      </c>
      <c r="B31" s="1" t="s">
        <v>24</v>
      </c>
      <c r="C31" s="1" t="s">
        <v>2055</v>
      </c>
      <c r="D31" s="1" t="s">
        <v>2014</v>
      </c>
      <c r="E31" s="1" t="s">
        <v>1986</v>
      </c>
      <c r="F31" s="1" t="s">
        <v>2013</v>
      </c>
      <c r="G31" s="1" t="s">
        <v>2012</v>
      </c>
      <c r="H31" s="1" t="s">
        <v>1995</v>
      </c>
    </row>
    <row r="32" spans="1:8" ht="15.75" thickBot="1">
      <c r="A32" s="1" t="s">
        <v>23</v>
      </c>
      <c r="B32" s="1" t="s">
        <v>25</v>
      </c>
      <c r="C32" s="1" t="s">
        <v>2056</v>
      </c>
      <c r="D32" s="1" t="s">
        <v>2014</v>
      </c>
      <c r="E32" s="1" t="s">
        <v>1986</v>
      </c>
      <c r="F32" s="1" t="s">
        <v>2013</v>
      </c>
      <c r="G32" s="1" t="s">
        <v>2012</v>
      </c>
      <c r="H32" s="1" t="s">
        <v>1995</v>
      </c>
    </row>
    <row r="33" spans="1:8" ht="15.75" thickBot="1">
      <c r="A33" s="1" t="s">
        <v>23</v>
      </c>
      <c r="B33" s="1" t="s">
        <v>26</v>
      </c>
      <c r="C33" s="1" t="s">
        <v>2057</v>
      </c>
      <c r="D33" s="1" t="s">
        <v>2014</v>
      </c>
      <c r="E33" s="1" t="s">
        <v>1986</v>
      </c>
      <c r="F33" s="1" t="s">
        <v>2013</v>
      </c>
      <c r="G33" s="1" t="s">
        <v>2012</v>
      </c>
      <c r="H33" s="1" t="s">
        <v>1995</v>
      </c>
    </row>
    <row r="34" spans="1:8" ht="15.75" thickBot="1">
      <c r="A34" s="1" t="s">
        <v>2058</v>
      </c>
      <c r="B34" s="1" t="s">
        <v>24</v>
      </c>
      <c r="C34" s="1" t="s">
        <v>2061</v>
      </c>
      <c r="D34" s="1" t="s">
        <v>2014</v>
      </c>
      <c r="E34" s="1" t="s">
        <v>1986</v>
      </c>
      <c r="F34" s="1" t="s">
        <v>2012</v>
      </c>
      <c r="G34" s="1" t="s">
        <v>2062</v>
      </c>
      <c r="H34" s="1" t="s">
        <v>2012</v>
      </c>
    </row>
    <row r="35" spans="1:8" ht="15.75" thickBot="1">
      <c r="A35" s="1" t="s">
        <v>2058</v>
      </c>
      <c r="B35" s="1" t="s">
        <v>4</v>
      </c>
      <c r="C35" s="1" t="s">
        <v>2060</v>
      </c>
      <c r="D35" s="1" t="s">
        <v>2014</v>
      </c>
      <c r="E35" s="1" t="s">
        <v>1986</v>
      </c>
      <c r="F35" s="1" t="s">
        <v>2012</v>
      </c>
      <c r="G35" s="1" t="s">
        <v>2062</v>
      </c>
      <c r="H35" s="1" t="s">
        <v>2012</v>
      </c>
    </row>
    <row r="36" spans="1:8" ht="15.75" thickBot="1">
      <c r="A36" s="1" t="s">
        <v>2058</v>
      </c>
      <c r="B36" s="1" t="s">
        <v>21</v>
      </c>
      <c r="C36" s="1" t="s">
        <v>2059</v>
      </c>
      <c r="D36" s="1" t="s">
        <v>2014</v>
      </c>
      <c r="E36" s="1" t="s">
        <v>1986</v>
      </c>
      <c r="F36" s="1" t="s">
        <v>2012</v>
      </c>
      <c r="G36" s="1" t="s">
        <v>2062</v>
      </c>
      <c r="H36" s="1" t="s">
        <v>2012</v>
      </c>
    </row>
    <row r="37" spans="1:8" ht="15.75" thickBot="1">
      <c r="A37" s="1" t="s">
        <v>27</v>
      </c>
      <c r="B37" s="1" t="s">
        <v>2</v>
      </c>
      <c r="C37" s="1" t="s">
        <v>2064</v>
      </c>
      <c r="D37" s="1" t="s">
        <v>1983</v>
      </c>
      <c r="E37" s="1" t="s">
        <v>1986</v>
      </c>
      <c r="F37" s="1" t="s">
        <v>2001</v>
      </c>
      <c r="G37" s="1" t="s">
        <v>2012</v>
      </c>
      <c r="H37" s="1" t="s">
        <v>2012</v>
      </c>
    </row>
    <row r="38" spans="1:8" ht="15.75" thickBot="1">
      <c r="A38" s="1" t="s">
        <v>1600</v>
      </c>
      <c r="B38" s="1" t="s">
        <v>2</v>
      </c>
      <c r="C38" s="1" t="s">
        <v>2065</v>
      </c>
      <c r="D38" s="1" t="s">
        <v>2015</v>
      </c>
      <c r="E38" s="1" t="s">
        <v>2012</v>
      </c>
      <c r="F38" s="1" t="s">
        <v>2012</v>
      </c>
      <c r="G38" s="1" t="s">
        <v>2012</v>
      </c>
      <c r="H38" s="1" t="s">
        <v>2012</v>
      </c>
    </row>
    <row r="39" spans="1:8" ht="15.75" thickBot="1">
      <c r="A39" s="1" t="s">
        <v>1602</v>
      </c>
      <c r="B39" s="1" t="s">
        <v>2</v>
      </c>
      <c r="C39" s="1" t="s">
        <v>2066</v>
      </c>
      <c r="D39" s="1" t="s">
        <v>2016</v>
      </c>
      <c r="E39" s="1" t="s">
        <v>2012</v>
      </c>
      <c r="F39" s="1" t="s">
        <v>2012</v>
      </c>
      <c r="G39" s="1" t="s">
        <v>2012</v>
      </c>
      <c r="H39" s="1" t="s">
        <v>2012</v>
      </c>
    </row>
    <row r="40" spans="1:8" ht="15.75" thickBot="1">
      <c r="A40" s="1" t="s">
        <v>1603</v>
      </c>
      <c r="B40" s="1" t="s">
        <v>2</v>
      </c>
      <c r="C40" s="1" t="s">
        <v>1973</v>
      </c>
      <c r="D40" s="1" t="s">
        <v>2017</v>
      </c>
      <c r="E40" s="1" t="s">
        <v>2012</v>
      </c>
      <c r="F40" s="1" t="s">
        <v>2012</v>
      </c>
      <c r="G40" s="1" t="s">
        <v>2012</v>
      </c>
      <c r="H40" s="1" t="s">
        <v>2012</v>
      </c>
    </row>
    <row r="41" spans="1:8" ht="15.75" thickBot="1">
      <c r="A41" s="1" t="s">
        <v>1604</v>
      </c>
      <c r="B41" s="1" t="s">
        <v>2</v>
      </c>
      <c r="C41" s="1" t="s">
        <v>1935</v>
      </c>
      <c r="D41" s="1" t="s">
        <v>2018</v>
      </c>
      <c r="E41" s="1" t="s">
        <v>2012</v>
      </c>
      <c r="F41" s="1" t="s">
        <v>2012</v>
      </c>
      <c r="G41" s="1" t="s">
        <v>2012</v>
      </c>
      <c r="H41" s="1" t="s">
        <v>2012</v>
      </c>
    </row>
    <row r="42" spans="1:8" ht="15.75" thickBot="1">
      <c r="A42" s="1" t="s">
        <v>1605</v>
      </c>
      <c r="B42" s="1" t="s">
        <v>2</v>
      </c>
      <c r="C42" s="1" t="s">
        <v>2067</v>
      </c>
      <c r="D42" s="1" t="s">
        <v>2019</v>
      </c>
      <c r="E42" s="1" t="s">
        <v>2012</v>
      </c>
      <c r="F42" s="1" t="s">
        <v>2012</v>
      </c>
      <c r="G42" s="1" t="s">
        <v>2012</v>
      </c>
      <c r="H42" s="1" t="s">
        <v>2012</v>
      </c>
    </row>
    <row r="43" spans="1:8" ht="15.75" thickBot="1">
      <c r="A43" s="1" t="s">
        <v>1880</v>
      </c>
      <c r="B43" s="1" t="s">
        <v>2</v>
      </c>
      <c r="C43" s="1" t="s">
        <v>2068</v>
      </c>
      <c r="D43" s="1" t="s">
        <v>2020</v>
      </c>
      <c r="E43" s="1" t="s">
        <v>2012</v>
      </c>
      <c r="F43" s="1" t="s">
        <v>2012</v>
      </c>
      <c r="G43" s="1" t="s">
        <v>2012</v>
      </c>
      <c r="H43" s="1" t="s">
        <v>2012</v>
      </c>
    </row>
    <row r="44" spans="1:8" ht="15.75" thickBot="1">
      <c r="A44" s="1" t="s">
        <v>1607</v>
      </c>
      <c r="B44" s="1" t="s">
        <v>2</v>
      </c>
      <c r="C44" s="1" t="s">
        <v>2069</v>
      </c>
      <c r="D44" s="1" t="s">
        <v>2021</v>
      </c>
      <c r="E44" s="1" t="s">
        <v>2012</v>
      </c>
      <c r="F44" s="1" t="s">
        <v>2012</v>
      </c>
      <c r="G44" s="1" t="s">
        <v>2012</v>
      </c>
      <c r="H44" s="1" t="s">
        <v>2012</v>
      </c>
    </row>
    <row r="45" spans="1:8" ht="15.75" thickBot="1">
      <c r="A45" s="1" t="s">
        <v>1608</v>
      </c>
      <c r="B45" s="1" t="s">
        <v>2</v>
      </c>
      <c r="C45" s="1" t="s">
        <v>1934</v>
      </c>
      <c r="D45" s="1" t="s">
        <v>2022</v>
      </c>
      <c r="E45" s="1" t="s">
        <v>2012</v>
      </c>
      <c r="F45" s="1" t="s">
        <v>2012</v>
      </c>
      <c r="G45" s="1" t="s">
        <v>2012</v>
      </c>
      <c r="H45" s="1" t="s">
        <v>2012</v>
      </c>
    </row>
    <row r="46" spans="1:8" ht="15.75" thickBot="1">
      <c r="A46" s="1" t="s">
        <v>1609</v>
      </c>
      <c r="B46" s="1" t="s">
        <v>2</v>
      </c>
      <c r="C46" s="1" t="s">
        <v>2027</v>
      </c>
      <c r="D46" s="1" t="s">
        <v>2023</v>
      </c>
      <c r="E46" s="1" t="s">
        <v>2012</v>
      </c>
      <c r="F46" s="1" t="s">
        <v>2012</v>
      </c>
      <c r="G46" s="1" t="s">
        <v>2012</v>
      </c>
      <c r="H46" s="1" t="s">
        <v>2012</v>
      </c>
    </row>
    <row r="47" spans="1:8" ht="15.75" thickBot="1">
      <c r="A47" s="1" t="s">
        <v>1870</v>
      </c>
      <c r="B47" s="1"/>
      <c r="C47" s="1"/>
      <c r="D47" s="1"/>
      <c r="E47" s="1"/>
      <c r="F47" s="1"/>
      <c r="G47" s="1"/>
      <c r="H4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1EBD-B087-4F32-ADE3-BC6199AB85C0}">
  <sheetPr codeName="Sheet7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ComplianceRport</vt:lpstr>
      <vt:lpstr>Machine</vt:lpstr>
      <vt:lpstr>TLA</vt:lpstr>
      <vt:lpstr>Sheet3</vt:lpstr>
      <vt:lpstr>environment</vt:lpstr>
      <vt:lpstr>Configuration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Zhiqiang Zhang</dc:creator>
  <cp:lastModifiedBy>Zhiqiang Zhang</cp:lastModifiedBy>
  <dcterms:created xsi:type="dcterms:W3CDTF">2020-06-02T03:29:58Z</dcterms:created>
  <dcterms:modified xsi:type="dcterms:W3CDTF">2020-11-04T06:02:31Z</dcterms:modified>
</cp:coreProperties>
</file>