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Program\pycharm\SEM\templates\"/>
    </mc:Choice>
  </mc:AlternateContent>
  <xr:revisionPtr revIDLastSave="0" documentId="13_ncr:1_{D8634DA0-8B66-4BA9-8CFA-BCDB2213F958}" xr6:coauthVersionLast="45" xr6:coauthVersionMax="45" xr10:uidLastSave="{00000000-0000-0000-0000-000000000000}"/>
  <bookViews>
    <workbookView xWindow="-120" yWindow="-120" windowWidth="25440" windowHeight="15390" xr2:uid="{D89BCF26-3360-496D-8750-F9031387BF3A}"/>
  </bookViews>
  <sheets>
    <sheet name="TLASchedules" sheetId="1" r:id="rId1"/>
    <sheet name="Handoff" sheetId="10" r:id="rId2"/>
    <sheet name="RoutineOpt" sheetId="13" r:id="rId3"/>
    <sheet name="ETLJobs" sheetId="12" r:id="rId4"/>
    <sheet name="MetaData" sheetId="11" r:id="rId5"/>
    <sheet name="Sheet1" sheetId="14" r:id="rId6"/>
    <sheet name="Sheet2" sheetId="15" r:id="rId7"/>
    <sheet name="Sheet3" sheetId="1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3" i="1" l="1"/>
  <c r="G24" i="1" l="1"/>
  <c r="G46" i="1" l="1"/>
  <c r="G45" i="1"/>
  <c r="G44" i="1"/>
  <c r="G43" i="1"/>
  <c r="G42" i="1"/>
  <c r="G41" i="1"/>
  <c r="G39" i="1"/>
  <c r="G38" i="1"/>
  <c r="G40" i="1"/>
  <c r="G37" i="1"/>
  <c r="G47" i="1"/>
  <c r="G14" i="1" l="1"/>
  <c r="G4" i="1"/>
  <c r="G36" i="1"/>
  <c r="G35" i="1"/>
  <c r="G34" i="1"/>
  <c r="G33" i="1"/>
  <c r="G32" i="1"/>
  <c r="G31" i="1"/>
  <c r="G30" i="1"/>
  <c r="G29" i="1"/>
  <c r="G28" i="1"/>
  <c r="G27" i="1"/>
  <c r="G26" i="1"/>
  <c r="G25" i="1"/>
  <c r="G22" i="1"/>
  <c r="G21" i="1"/>
  <c r="G20" i="1"/>
  <c r="G19" i="1"/>
  <c r="G18" i="1"/>
  <c r="G17" i="1"/>
  <c r="G16" i="1"/>
  <c r="G15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<sst xmlns="http://schemas.openxmlformats.org/spreadsheetml/2006/main" count="1049" uniqueCount="469">
  <si>
    <t>Solution Group</t>
  </si>
  <si>
    <t>Client</t>
  </si>
  <si>
    <t>ENV.</t>
  </si>
  <si>
    <t>Status</t>
  </si>
  <si>
    <t>Comments</t>
  </si>
  <si>
    <t>Assignee</t>
  </si>
  <si>
    <t>Merchandise Planning</t>
  </si>
  <si>
    <t>PROD</t>
  </si>
  <si>
    <t>RUNNING</t>
  </si>
  <si>
    <t>TEST</t>
  </si>
  <si>
    <t>No activity</t>
  </si>
  <si>
    <t>Merchandise Intelligence</t>
  </si>
  <si>
    <t>ACS</t>
  </si>
  <si>
    <t>Not started</t>
  </si>
  <si>
    <t>AMK</t>
  </si>
  <si>
    <t>AMM</t>
  </si>
  <si>
    <t>AMU</t>
  </si>
  <si>
    <t>AMV</t>
  </si>
  <si>
    <t>ANF</t>
  </si>
  <si>
    <t>DEV</t>
  </si>
  <si>
    <t>JCP</t>
  </si>
  <si>
    <t>PRD</t>
  </si>
  <si>
    <t>PSP</t>
  </si>
  <si>
    <t>UAT</t>
  </si>
  <si>
    <t>SBO</t>
  </si>
  <si>
    <t>SBQ</t>
  </si>
  <si>
    <t>SBW</t>
  </si>
  <si>
    <t>SBY</t>
  </si>
  <si>
    <t>Customer Intelligence</t>
  </si>
  <si>
    <t>Fraud Framework</t>
  </si>
  <si>
    <t>BMI</t>
  </si>
  <si>
    <t>No error</t>
  </si>
  <si>
    <t>ESR</t>
  </si>
  <si>
    <t>GRG</t>
  </si>
  <si>
    <t>Anti-Money Laundering</t>
  </si>
  <si>
    <t>North Carolina Government(NCG/GDAC)</t>
  </si>
  <si>
    <t>NCF</t>
  </si>
  <si>
    <t>NCJ</t>
  </si>
  <si>
    <t>VA</t>
  </si>
  <si>
    <t>CSE</t>
  </si>
  <si>
    <t>MCD</t>
  </si>
  <si>
    <t>STR</t>
  </si>
  <si>
    <t>QA</t>
  </si>
  <si>
    <t>UNV</t>
  </si>
  <si>
    <t>UMS</t>
  </si>
  <si>
    <t>HIL</t>
  </si>
  <si>
    <t>Custom Solution</t>
  </si>
  <si>
    <t>DIG</t>
  </si>
  <si>
    <t>ERROR</t>
  </si>
  <si>
    <t>1st Person：</t>
  </si>
  <si>
    <t>2nd Person:</t>
  </si>
  <si>
    <t>Persons</t>
  </si>
  <si>
    <t>LPO PROD</t>
  </si>
  <si>
    <t>NSO</t>
  </si>
  <si>
    <t>ASK</t>
  </si>
  <si>
    <t>ASM</t>
  </si>
  <si>
    <t>ASU</t>
  </si>
  <si>
    <t>ASV</t>
  </si>
  <si>
    <t>BLS</t>
  </si>
  <si>
    <t>CAG</t>
  </si>
  <si>
    <t>CHO</t>
  </si>
  <si>
    <t>CSP</t>
  </si>
  <si>
    <t>GDP</t>
  </si>
  <si>
    <t>ITM</t>
  </si>
  <si>
    <t>JCG</t>
  </si>
  <si>
    <t>SCA</t>
  </si>
  <si>
    <t>WBR</t>
  </si>
  <si>
    <t>WCA</t>
  </si>
  <si>
    <t>WCL</t>
  </si>
  <si>
    <t>WIA</t>
  </si>
  <si>
    <t>WIN</t>
  </si>
  <si>
    <t>WMX</t>
  </si>
  <si>
    <t>WPN</t>
  </si>
  <si>
    <t>WUK</t>
  </si>
  <si>
    <t>WZA</t>
  </si>
  <si>
    <t>TLA</t>
  </si>
  <si>
    <t>Group</t>
  </si>
  <si>
    <t>Hand off Comment</t>
  </si>
  <si>
    <t>B</t>
  </si>
  <si>
    <t>A</t>
  </si>
  <si>
    <t>None</t>
  </si>
  <si>
    <t>Default</t>
  </si>
  <si>
    <t>NoComment</t>
  </si>
  <si>
    <t>Pune</t>
  </si>
  <si>
    <t>US</t>
  </si>
  <si>
    <t>To</t>
  </si>
  <si>
    <t>TLA Status</t>
  </si>
  <si>
    <t>Note:</t>
  </si>
  <si>
    <t>Submit</t>
  </si>
  <si>
    <t>Yes</t>
  </si>
  <si>
    <t>No</t>
  </si>
  <si>
    <t>Comment</t>
  </si>
  <si>
    <t>MGroup</t>
  </si>
  <si>
    <t>TicketGroup</t>
  </si>
  <si>
    <t>HandoffTo</t>
  </si>
  <si>
    <t>ALL</t>
  </si>
  <si>
    <r>
      <rPr>
        <b/>
        <sz val="11"/>
        <color rgb="FFFF0000"/>
        <rFont val="Calibri"/>
        <family val="2"/>
        <scheme val="minor"/>
      </rPr>
      <t>Persons</t>
    </r>
    <r>
      <rPr>
        <sz val="11"/>
        <color rgb="FFFF0000"/>
        <rFont val="Calibri"/>
        <family val="2"/>
        <scheme val="minor"/>
      </rPr>
      <t xml:space="preserve">:  </t>
    </r>
    <r>
      <rPr>
        <sz val="11"/>
        <color theme="8" tint="-0.499984740745262"/>
        <rFont val="Calibri"/>
        <family val="2"/>
        <scheme val="minor"/>
      </rPr>
      <t>CRD member list.</t>
    </r>
  </si>
  <si>
    <r>
      <t xml:space="preserve">TLA Status:  </t>
    </r>
    <r>
      <rPr>
        <sz val="11"/>
        <rFont val="Calibri"/>
        <family val="2"/>
        <scheme val="minor"/>
      </rPr>
      <t>TLA's Status.</t>
    </r>
  </si>
  <si>
    <r>
      <t xml:space="preserve">Group:  </t>
    </r>
    <r>
      <rPr>
        <sz val="11"/>
        <color theme="8" tint="-0.499984740745262"/>
        <rFont val="Calibri"/>
        <family val="2"/>
        <scheme val="minor"/>
      </rPr>
      <t>1st person(A) or 2nd person(B).</t>
    </r>
  </si>
  <si>
    <r>
      <t xml:space="preserve">To:  </t>
    </r>
    <r>
      <rPr>
        <sz val="11"/>
        <color theme="8" tint="-0.499984740745262"/>
        <rFont val="Calibri"/>
        <family val="2"/>
        <scheme val="minor"/>
      </rPr>
      <t>Hand off to US/Pune.</t>
    </r>
  </si>
  <si>
    <r>
      <t xml:space="preserve">Submid:  </t>
    </r>
    <r>
      <rPr>
        <sz val="11"/>
        <color theme="8" tint="-0.499984740745262"/>
        <rFont val="Calibri"/>
        <family val="2"/>
        <scheme val="minor"/>
      </rPr>
      <t>If submit the comment of the TLA</t>
    </r>
  </si>
  <si>
    <t>01 3 * * 1 /acs/projects/spo/acsmietl/conf/acs_sunday_sched.xml</t>
  </si>
  <si>
    <t>01 18 * * 0 /acs/projects/spo/acsmietl/conf/acs_sunday_maint.xml</t>
  </si>
  <si>
    <t>01 06 * * 2-5 /acs/projects/spo/acsmietl/conf/acs_daily_sched.xml</t>
  </si>
  <si>
    <t>00 22 * * 6 /acs/projects/spo/acsmietl/bin/purge_dm_backup_PROD2.sh</t>
  </si>
  <si>
    <t>01 22 * * 6 /acs/projects/spo/acsmietl/conf/acs_daily_sched.xml</t>
  </si>
  <si>
    <t xml:space="preserve">01 22 * * 2-5 /acs/projects/spo/acsmietl/bin/check_incoming.sh </t>
  </si>
  <si>
    <t>ENV</t>
  </si>
  <si>
    <t>00 20 * * 5 /amk/projects/default/amkmietl/conf/amk_daily_sched_prod.xml</t>
  </si>
  <si>
    <t>1 23 * * 1-4 /amk/projects/default/amkmietl/conf/amk_daily_sched_prod.xml</t>
  </si>
  <si>
    <t>00 13 * * 0 /amm/projects/default/ammmietl/conf/amm_weekly_sched_prod.xml</t>
  </si>
  <si>
    <t>1 19 * * 6 /amm/projects/default/ammmietl/conf/sat_maintenance.xml</t>
  </si>
  <si>
    <t>00 20 * * 1-5 /amm/projects/default/ammmietl/conf/amm_daily_sched_prod.xml</t>
  </si>
  <si>
    <t>00 12 * * 0 /amu/projects/default/amumietl/conf/amu_weekly_sched_prod.xml</t>
  </si>
  <si>
    <t>00 20 * * 1-5 /amu/projects/default/amumietl/conf/amu_daily_sched_prod.xml</t>
  </si>
  <si>
    <t>00 19 * * 6 /amu/projects/default/amumietl/conf/sat_maintenance.xml</t>
  </si>
  <si>
    <t>00 12 * * 0 /amv/projects/default/amvmietl/conf/amv_weekly_sched_prod.xml</t>
  </si>
  <si>
    <t>00 21 * * 1-5 /amv/projects/default/amvmietl/conf/amv_daily_sched_prod.xml</t>
  </si>
  <si>
    <t>00 19 * * 6 /amv/projects/default/amvmietl/conf/sat_maintenance.xml</t>
  </si>
  <si>
    <t>00 19 * * 6 /amk/projects/default/amkmietl/conf/sat_maintenance.xml</t>
  </si>
  <si>
    <t xml:space="preserve">    TLA</t>
  </si>
  <si>
    <t>bls38au</t>
  </si>
  <si>
    <t>00 17 * * sun /bls/projects/default/blsetlusr/conf/mdi1_SundayBatchAllocListener.xml</t>
  </si>
  <si>
    <t xml:space="preserve">00 20  * * mon-thu /bls/projects/default/blsetlusr/conf/mdi1_NightlyMerchListener.xml </t>
  </si>
  <si>
    <t xml:space="preserve">05  20  * * mon-thu /bls/projects/default/blsetlusr/conf/mdi1_NightlyMerch.xml </t>
  </si>
  <si>
    <t>00  22 * * mon-thu /bls/projects/default/blsetlusr/conf/mdi1_NightlyBatchAllocListener.xm</t>
  </si>
  <si>
    <t>59 23 * * mon /bls/projects/default/blsetlusr/conf/mdi1_MondayBatchAlloc.xml</t>
  </si>
  <si>
    <t xml:space="preserve">59 23 * * tue-thu /bls/projects/default/blsetlusr/conf/mdi1_NightlyBatchAlloc.xml </t>
  </si>
  <si>
    <t>00  17 * * fri /bls/projects/default/blsetlusr/conf/mdi1_FridayInvListener.xml</t>
  </si>
  <si>
    <t>50 20 * * fri /bls/projects/default/blsetlusr/conf/mdi1_FridayBatchAllocListener.xml</t>
  </si>
  <si>
    <t>05  17  * * fri /bls/projects/default/blsetlusr/conf/mdi1_FridayBatchInv.xml</t>
  </si>
  <si>
    <t>00 20 * * sat /bls/projects/default/blsetlusr/conf/mdi1_SaturdayBatchAllocListener.xml</t>
  </si>
  <si>
    <t>05  17 * * sun /bls/projects/default/blsetlusr/conf/mdi1_SundayBatchAlloc.xml</t>
  </si>
  <si>
    <t xml:space="preserve">30  22 * * sat  /bls/projects/default/blsetlusr/conf/mdi1_SaturdayBatchAlloc.xml </t>
  </si>
  <si>
    <t>30 21 * * 5  /anf/projects/default/anfmi/conf/anf_friday_night_sched_prod.xml</t>
  </si>
  <si>
    <t>0 5 * * 1-6  /anf/projects/default/anfmi/conf/anf_results_sla_check_prod.xml</t>
  </si>
  <si>
    <t>30 7 * * 1-6  /anf/projects/default/anfmi/conf/anf_batch_complete_sla_check_prod.xml</t>
  </si>
  <si>
    <t>30 14 * * 0  /anf/projects/default/anfmi/conf/anf_results_sla_check_prod.xml</t>
  </si>
  <si>
    <t>30 02 * * 0 /anf/projects/default/anfmi/conf/anf_weekly_sched_prod.xml</t>
  </si>
  <si>
    <t>0 19 * * 0-5 /anf/projects/default/anfmi/conf/anf_profile_export_and_purge_prod.xml</t>
  </si>
  <si>
    <t>0 19 * * 6  /anf/projects/default/anfmi/conf/anf_data_extract_prod.xml</t>
  </si>
  <si>
    <t>00 04 * * 00  /anf/projects/default/anfmi/conf/anf_lpo_weekly.xml</t>
  </si>
  <si>
    <t>00 21 * * 01  /anf/projects/default/anfmi/conf/anf_lpo_sync_to_dev.xml</t>
  </si>
  <si>
    <t>*/15 * * * 0  /anf/projects/default/anfmi/conf/anf_check_hlm_during_weekly.xml</t>
  </si>
  <si>
    <t>*/15 0-8 * * 1  /anf/projects/default/anfmi/conf/anf_check_hlm_during_weekly.xml</t>
  </si>
  <si>
    <t>59 19 * * 7 /sso/custom/prerunPROD2.sh</t>
  </si>
  <si>
    <t>59 23 * * 6 /csp/projects/spo/conf/csp_saturday_sched.xml</t>
  </si>
  <si>
    <t>30 22 * * 0 /sso/sfw/LoadMgr/bin/controller.sh so32_count_weekly</t>
  </si>
  <si>
    <t>30 22 * * 1-5 /sso/sfw/LoadMgr/bin/controller.sh so32_count_daily</t>
  </si>
  <si>
    <t>59 23 * * 1-5 /jcg/projects/spo/jcgmietl/conf/jcg_daily_sched.xml</t>
  </si>
  <si>
    <t>59 23 * * 6 /jcg/projects/spo/jcgmietl/conf/jcg_saturday_maint.xml</t>
  </si>
  <si>
    <t>30 08 * * 0 /jcp/projects/hpmdo/conf/sched_sun.xml</t>
  </si>
  <si>
    <t>00 18 * * 1 /jcp/projects/hpmdo/conf/sched_mon.xml</t>
  </si>
  <si>
    <t>00 20 * * 2 /jcp/projects/hpmdo/conf/sched_tues.xml</t>
  </si>
  <si>
    <t>30 19 * * 3 /jcp/projects/hpmdo/conf/sched_wed.xml</t>
  </si>
  <si>
    <t>30 19 * * 4 /jcp/projects/hpmdo/conf/sched_thurs.xml</t>
  </si>
  <si>
    <t xml:space="preserve">*/5 * * * * /sso/sfw/LoadMgr/cronshells/jcpetlusr.5min </t>
  </si>
  <si>
    <t>*/5 * * * * /sso/sfw/LoadMgr/cronshells/jcpetlusr.5min</t>
  </si>
  <si>
    <t xml:space="preserve">0,5,10,15,20,25,30,35,40,45,50,55 4,5,6,7,8,9,10 * * 0,1,2,3,5  /sso/sbo/sfw/LoadMgr/cronshells/sbo_daily_preprocess.5min </t>
  </si>
  <si>
    <t xml:space="preserve">0,5,10,15,20,25,30,35,40,45,50,55 4,5,6,7,8,9,10 * * 6  /sso/sbo/sfw/LoadMgr/cronshells/sbo_daily_preprocess.5min </t>
  </si>
  <si>
    <t xml:space="preserve">0,5,10,15,20,25,30,35,40,45,50,55 4,5,6,7,8,9 * * 4 /sso/sbo/sfw/LoadMgr/cronshells/sbo_thursday_preprocess.5min </t>
  </si>
  <si>
    <t xml:space="preserve">0,5,10,15,20,25,30,35,40,45,50,55 4,5,6,7,8,9,10,11,12,13,14 * * 5  /sso/sbo/sfw/LoadMgr/cronshells/sbo_weekly_preprocess.5min </t>
  </si>
  <si>
    <t>01 21 * * 1 /sbo/projects/default/conf/PROD_1_Monday_Ont.xml</t>
  </si>
  <si>
    <t>02 21 * * 2 /sbo/projects/default/conf/PROD_2_Tuesday_Ont.xml</t>
  </si>
  <si>
    <t>01 10 * * 3 /sbo/projects/default/conf/SBO_Create_Master.xml</t>
  </si>
  <si>
    <t>01 21 * * 3 /sbo/projects/default/conf/PROD_3_Wednesday_Ont.xml</t>
  </si>
  <si>
    <t>02 21 * * 4 /sbo/projects/default/conf/PROD_4_Thursday_Ont.xml</t>
  </si>
  <si>
    <t>30 19 * * 5 /sbo/projects/default/conf/PROD_5_Friday_Ont.xml</t>
  </si>
  <si>
    <t xml:space="preserve">0,5,10,15,20,25,30,35,40,45,50,55 5,6,7,8,9,10 * * 0,1,2,3,5  /sso/sbq/sfw/LoadMgr/cronshells/sbq_daily_preprocess.5min </t>
  </si>
  <si>
    <t xml:space="preserve">0,5,10,15,20,25,30,35,40,45,50,55 6,7,8,9,10 * * 6  /sso/sbq/sfw/LoadMgr/cronshells/sbq_daily_preprocess.5min </t>
  </si>
  <si>
    <t>0,5,10,15,20,25,30,35,40,45,50,55 5,6,7,8,9 * * 4 /sso/sbq/sfw/LoadMgr/cronshells/sbq_thursday_preprocess.5min</t>
  </si>
  <si>
    <t>0,5,10,15,20,25,30,35,40,45,50,55 5,6,7,8,9,10,11,12,13,14 * * 5  /sso/sbq/sfw/LoadMgr/cronshells/sbq_weekly_preprocess.5min</t>
  </si>
  <si>
    <t>01 21 * * 1 /sbq/projects/default/conf/PROD_1_Monday_Qbc.xml</t>
  </si>
  <si>
    <t>02 21 * * 2 /sbq/projects/default/conf/PROD_2_Tuesday_Qbc.xml</t>
  </si>
  <si>
    <t>01 10 * * 3 /sbq/projects/default/conf/SBQ_Create_Master.xml</t>
  </si>
  <si>
    <t>01 21 * * 3 /sbq/projects/default/conf/PROD_3_Wednesday_Qbc.xml</t>
  </si>
  <si>
    <t>02 21 * * 4 /sbq/projects/default/conf/PROD_4_Thursday_Qbc.xml</t>
  </si>
  <si>
    <t>02 23 * * 5 /sbq/projects/default/conf/PROD_5_Friday_Qbc.xml</t>
  </si>
  <si>
    <t xml:space="preserve">0,5,10,15,20,25,30,35,40,45,50,55 5,6,7,8,9,10 * * 0,1,2,3,5  /sso/sbw/sfw/LoadMgr/cronshells/sbw_daily_preprocess.5min </t>
  </si>
  <si>
    <t xml:space="preserve">0,5,10,15,20,25,30,35,40,45,50,55 6,7,8,9,10 * * 6  /sso/sbw/sfw/LoadMgr/cronshells/sbw_daily_preprocess.5min </t>
  </si>
  <si>
    <t>0,5,10,15,20,25,30,35,40,45,50,55 0,1,2 * * 4 /sso/sbw/sfw/LoadMgr/cronshells/sbw_dimensions_prep.5min</t>
  </si>
  <si>
    <t xml:space="preserve">0,5,10,15,20,25,30,35,40,45,50,55 5,6,7,8,9 * * 4 /sso/sbw/sfw/LoadMgr/cronshells/sbw_thursday_preprocess.5min </t>
  </si>
  <si>
    <t xml:space="preserve">0,5,10,15,20,25,30,35,40,45,50,55 5,6,7,8,9,10,11,12,13,14 * * 5  /sso/sbw/sfw/LoadMgr/cronshells/sbw_weekly_preprocess.5min </t>
  </si>
  <si>
    <t>01 21 * * 1  /sbw/projects/default/conf/PROD_1_Monday_West.xml</t>
  </si>
  <si>
    <t>02 21 * * 2  /sbw/projects/default/conf/PROD_2_Tuesday_West.xml</t>
  </si>
  <si>
    <t>01 10 * * 3  /sbw/projects/default/conf/SBW_Create_Master.xml</t>
  </si>
  <si>
    <t>01 21 * * 3  /sbw/projects/default/conf/PROD_3_Wednesday_West.xml</t>
  </si>
  <si>
    <t>02 21 * * 4  /sbw/projects/default/conf/PROD_4_Thursday_West.xml</t>
  </si>
  <si>
    <t>01 21 * * 5  /sbw/projects/default/conf/PROD_5_Friday_West.xml</t>
  </si>
  <si>
    <t xml:space="preserve">0,5,10,15,20,25,30,35,40,45,50,55 4,5,6,7,8,9,10 * * 0,1,2,3,5,6  /sso/sfw/LoadMgr/cronshells/sby_daily_preprocess.5min </t>
  </si>
  <si>
    <t xml:space="preserve">0,5,10,15,20,25,30,35,40,45,50,55 4,5,6,7,8,9 * * 4 /sso/sfw/LoadMgr/cronshells/sby_thurs_preprocess.5min </t>
  </si>
  <si>
    <t>0,5,10,15,20,25,30,35,40,45,50,55 4,5,6,7,8,9,10,11,12,13,14 * * 5  /sso/sfw/LoadMgr/cronshells/sby_weekly_preprocess.5min</t>
  </si>
  <si>
    <t xml:space="preserve">01 18 * * 1 /sby/projects/default/conf/PROD_1_Monday.xml </t>
  </si>
  <si>
    <t xml:space="preserve">01 18 * * 2 /sby/projects/default/conf/PROD_2_Tuesday.xml </t>
  </si>
  <si>
    <t>02 10 * * 3 /sby/projects/default/conf/SBY_Create_Master.xml</t>
  </si>
  <si>
    <t>01 18 * * 3 /sby/projects/default/conf/PROD_3_Wednesday.xml</t>
  </si>
  <si>
    <t>01 18 * * 4 /sby/projects/default/conf/PROD_4_Thursday.xml</t>
  </si>
  <si>
    <t>01 18 * * 5 /sby/projects/default/conf/PROD_5_Friday.xml</t>
  </si>
  <si>
    <t>Day</t>
  </si>
  <si>
    <t>PROD:
Nightly Merch Batch finished at #time#.</t>
  </si>
  <si>
    <t>PROD: 
The second round of UI smoke test is OK.
The Allocation Interface is running.</t>
  </si>
  <si>
    <t>PROD:
UI is up.
The first round of UI smoke test is OK.
The Allocation Interface is running.</t>
  </si>
  <si>
    <t>PROD:
UI is up.</t>
  </si>
  <si>
    <t>PROD:
Successfully received FTP files.</t>
  </si>
  <si>
    <t>PROD:
Saturday batch finished at #time#.</t>
  </si>
  <si>
    <t>PROD:
Batch sbo_daily_preprocess finished at #time#.</t>
  </si>
  <si>
    <t>PROD:
Batch sbo_thursday_preprocess finished at #time#.</t>
  </si>
  <si>
    <t>PROD:
Batch sbo_weekly_preprocess finished at #time#.</t>
  </si>
  <si>
    <t>PROD:
#day# batch finished at #time# and UI is up.</t>
  </si>
  <si>
    <t>PROD:
#day# batch finished at  #time# and UI is up.</t>
  </si>
  <si>
    <t>PROD:
Batch sbq_daily_preprocess finished at #time#.</t>
  </si>
  <si>
    <t>PROD:
Batch sbq_thursday_preprocess finished at #time#.</t>
  </si>
  <si>
    <t>PROD:
Batch sbq_weekly_preprocess finished at #time#.</t>
  </si>
  <si>
    <t>PROD:
Batch sbw_daily_preprocess finished at #time#.</t>
  </si>
  <si>
    <t>PROD:
Batch sbw_thursday_preprocess finished at #time#.</t>
  </si>
  <si>
    <t>PROD:
Batch sbw_weekly_preprocess finished at #time#.</t>
  </si>
  <si>
    <t>PROD:
Batch sby_daily_preprocess finished at #time#.</t>
  </si>
  <si>
    <t>PROD:
Batch sby_thursday_preprocess finished at #time#.</t>
  </si>
  <si>
    <t>PROD:
Batch sby_weekly_preprocess finished at #time#.</t>
  </si>
  <si>
    <t>Note</t>
  </si>
  <si>
    <t>Respond</t>
  </si>
  <si>
    <t>Tickets</t>
  </si>
  <si>
    <t>WMTFiles</t>
  </si>
  <si>
    <t>HealthCheck</t>
  </si>
  <si>
    <t>OtherTasks</t>
  </si>
  <si>
    <t>END</t>
  </si>
  <si>
    <t>Section</t>
  </si>
  <si>
    <t>Sunday</t>
  </si>
  <si>
    <t>Monday</t>
  </si>
  <si>
    <t>Tuesday</t>
  </si>
  <si>
    <t>Wednesday</t>
  </si>
  <si>
    <t>Thursday</t>
  </si>
  <si>
    <t>Friday</t>
  </si>
  <si>
    <t>Saturday</t>
  </si>
  <si>
    <t>EndTime</t>
  </si>
  <si>
    <t>DEV:
#day#  batch finished at #time# and UI is up.</t>
  </si>
  <si>
    <t>PRPRD:
Batch PRE-PRD_Empty_Batch_UI.xml finished at #time#.</t>
  </si>
  <si>
    <t>NCC</t>
  </si>
  <si>
    <t/>
  </si>
  <si>
    <t>PSP:
Job sync_check finished at #time#.</t>
  </si>
  <si>
    <t>3:09 AM</t>
  </si>
  <si>
    <t>HRS</t>
  </si>
  <si>
    <t>?00 17 * * 01-04  /anf/projects/default/anfmi/conf/anf_lpo_daily.xml</t>
  </si>
  <si>
    <t xml:space="preserve">30 17 * * 0  /ask/projects/default/askmi/conf/ask_weekly_sched_prod.xml </t>
  </si>
  <si>
    <t xml:space="preserve">0 21 * *  1-5 /ask/projects/default/askmi/conf/b8_nightly_sched_prod.xml </t>
  </si>
  <si>
    <t xml:space="preserve">15,45 07-19 * * 1-5 /ask/projects/default/askmi/conf/b8_intraday_sched_prod.xml </t>
  </si>
  <si>
    <t xml:space="preserve">05 23 * * 6 /ask/projects/default/askmi/conf/ask_saturday_maint_prod.xml </t>
  </si>
  <si>
    <t>00 22 * * 6 /ask/projects/default/askmi/bin/purge_dm_backup_PROD2.sh</t>
  </si>
  <si>
    <t xml:space="preserve">30 14 * * 0  /asm/projects/default/asmmi/conf/asm_weekly_sched_prod.xml </t>
  </si>
  <si>
    <t>00 22 * * 6 /asm/projects/default/asmmi/bin/purge_dm_backup_PROD2.sh</t>
  </si>
  <si>
    <t xml:space="preserve">50 23 * * 6  /asm/projects/default/asmmi/conf/asm_saturday_maint_prod.xml </t>
  </si>
  <si>
    <t>30 21 * * 0 /asu/projects/default/asumi/conf/asu_weekly_sched_prod.xml</t>
  </si>
  <si>
    <t xml:space="preserve">0 21 * * 1-5  /asu/projects/default/asumi/conf/b8_nightly_sched_prod.xml </t>
  </si>
  <si>
    <t>50 23 * * 6 /asu/projects/default/asumi/conf/asu_saturday_maint_prod.xml</t>
  </si>
  <si>
    <t xml:space="preserve">15,45 07-19 * * 1-5/asu/projects/default/asumi/conf/b8_intraday_sched_prod.xml </t>
  </si>
  <si>
    <t>0 15 * * 0 /asv/projects/default/asvmi/conf/asv_weekly_sched_prod.xml</t>
  </si>
  <si>
    <t xml:space="preserve">0 21 * *  1-5  /asv/projects/default/asvmi/conf/b8_nightly_sched_prod.xml </t>
  </si>
  <si>
    <t xml:space="preserve">05 23 * * 6  /asv/projects/default/asvmi/conf/asv_saturday_maint_prod.xml </t>
  </si>
  <si>
    <t>00 22 * * 6 /asv/projects/default/asvmi/bin/purge_dm_backup_PROD2.sh</t>
  </si>
  <si>
    <t>15,45 07-19 * * 1-5  /asv/projects/default/asvmi/conf/b8_intraday_sched_prod.xml</t>
  </si>
  <si>
    <t>5:09 AM</t>
  </si>
  <si>
    <t>00 21 * * 06  /anf/projects/default/anfmi/conf/anf_lpo_saturday_maint.xml</t>
  </si>
  <si>
    <t>TPB</t>
  </si>
  <si>
    <t>CMA</t>
  </si>
  <si>
    <t>8:56 PM</t>
  </si>
  <si>
    <t>Daily</t>
  </si>
  <si>
    <t>Weekly</t>
  </si>
  <si>
    <t>#Day#</t>
  </si>
  <si>
    <t>1st  UI Test</t>
  </si>
  <si>
    <t>2nd UI Test</t>
  </si>
  <si>
    <t>Merch</t>
  </si>
  <si>
    <t>DONE</t>
  </si>
  <si>
    <t>Batch</t>
  </si>
  <si>
    <t>Schedule</t>
  </si>
  <si>
    <t>acs_sunday_maint.xml</t>
  </si>
  <si>
    <t>acs_sunday_sched.xml</t>
  </si>
  <si>
    <t xml:space="preserve">fes_daily_allocation.sh </t>
  </si>
  <si>
    <t>acs_daily_sched.xml</t>
  </si>
  <si>
    <t xml:space="preserve">fes_weekly_allocation.sh </t>
  </si>
  <si>
    <t xml:space="preserve">FTP </t>
  </si>
  <si>
    <t>UI TEST</t>
  </si>
  <si>
    <t>Sync Chk</t>
  </si>
  <si>
    <t>PrePro Thur</t>
  </si>
  <si>
    <t>PrePro Fri</t>
  </si>
  <si>
    <t>PrePro Daily</t>
  </si>
  <si>
    <t>PRE-PRD</t>
  </si>
  <si>
    <t>PROD: 
#day# batch finished at #time#.</t>
  </si>
  <si>
    <t>LPO PROD: 
#day# batch finished at #time#.</t>
  </si>
  <si>
    <t>Env</t>
  </si>
  <si>
    <t>StartTime</t>
  </si>
  <si>
    <t>9:27 PM</t>
  </si>
  <si>
    <t>10:02 PM</t>
  </si>
  <si>
    <t>Nightly</t>
  </si>
  <si>
    <t>4:55 AM</t>
  </si>
  <si>
    <t>4:57 AM</t>
  </si>
  <si>
    <t>6:08 AM</t>
  </si>
  <si>
    <t>6:07 AM</t>
  </si>
  <si>
    <t>8:24 PM</t>
  </si>
  <si>
    <t>PROD:
 UI is up.</t>
  </si>
  <si>
    <t>00  09 * * 6  /acs/projects/spo/acsmietl/conf/allocation_integration_weekly.xml</t>
  </si>
  <si>
    <t>30 04 * * 6 /acs/projects/spo/acsmietl/conf/acs_saturday_daily.xml</t>
  </si>
  <si>
    <t xml:space="preserve">30 19 * * 1-5 /acs/projects/spo/acsmietl/conf/allocation_integration_incr.xml </t>
  </si>
  <si>
    <t xml:space="preserve">###01 09 * * 6 /sso/sfw/LoadMgr/util/fes_weekly_allocation.sh </t>
  </si>
  <si>
    <t xml:space="preserve">#####30 19 * * 1-5 /sso/sfw/LoadMgr/util/fes_daily_allocation.sh </t>
  </si>
  <si>
    <t>PROD:
UI smoke test is successful.
Active Plans With Errors: 0
Active Plans Processing Failed: 0</t>
  </si>
  <si>
    <t>05 18 * * 0 /amk/projects/default/amkmietl/conf/amk_weekly_sched_prod.xml</t>
  </si>
  <si>
    <t xml:space="preserve">15,45 07-19 * * 1-5 /asu/projects/default/asumi/conf/b8_intraday_sched_prod.xml </t>
  </si>
  <si>
    <t>15 21 * * 7 /csp/projects/spo/conf/csp_sunday_sched.xml</t>
  </si>
  <si>
    <t>59 23 * * 1-5 /csp/projects/spo/conf/csp_daily_sched.xml</t>
  </si>
  <si>
    <t>00 23 * * 6 /nso/projects/default/nsomi/conf/nso_complete_backup_compress.xml</t>
  </si>
  <si>
    <t>00 12 * * 0 /nso/projects/default/nsomi/conf/nso_weekly.xml</t>
  </si>
  <si>
    <t>58 16 * * 5 /jcp/projects/hpmdo/conf/sched_fri_backups_psp2prod_sync.xml</t>
  </si>
  <si>
    <t>00 20 * * 6 /jcp/projects/hpmdo/conf/sched_sat.xml</t>
  </si>
  <si>
    <t>59 23 * * 0 /jcg/projects/spo/jcgmietl/conf/jcg_sunday_sched.xml</t>
  </si>
  <si>
    <t>ANFLPO</t>
  </si>
  <si>
    <t>00  17  *  *  fri  cd/sso/blsshared/signal; touch stop.midtier.trg</t>
  </si>
  <si>
    <t>00 17-20 * * fri  cd/bls/warehouse/default/blsetlusr/scripts; ./bpsaswrapper.sh batchListener.sas friinv:report</t>
  </si>
  <si>
    <t>00 21-23  * * fri  cd/bls/warehouse/default/blsetlusr/scripts; ./bpsaswrapper.sh batchListener.sas friday:report</t>
  </si>
  <si>
    <t>00  17  *  *  sat  cd/sso/blsshared/signal; touch stop.midtier.trg</t>
  </si>
  <si>
    <t>00  21-23 * * sat  cd/bls/warehouse/default/blsetlusr/scripts; ./bpsaswrapper.sh batchListener.sas saturday:report</t>
  </si>
  <si>
    <t>2 16-21 * * sun  cd/bls/warehouse/default/blsetlusr/scripts; ./bpsaswrapper.sh batchListener.sas sunday:report</t>
  </si>
  <si>
    <t>00  20  *  *  mon-thu  cd/sso/blsshared/signal; touch stop.midtier.trg</t>
  </si>
  <si>
    <t xml:space="preserve">00 21-23 * * mon-thu  cd/bls/warehouse/default/blsetlusr/scripts; ./bpsaswrapper.sh batchListener.sas nightly:report </t>
  </si>
  <si>
    <t xml:space="preserve">00  17  *  *  sun  cd/sso/blsshared/signal; touch stop.midtier.trg </t>
  </si>
  <si>
    <t>12:18 AM</t>
  </si>
  <si>
    <t>12:23 AM</t>
  </si>
  <si>
    <t>1:56 AM</t>
  </si>
  <si>
    <t>:/</t>
  </si>
  <si>
    <t>PROD：
Daily batch is running.</t>
  </si>
  <si>
    <t>ANFSO</t>
  </si>
  <si>
    <t>{{BLS_PROD_status}}</t>
  </si>
  <si>
    <t>{{BLS_PROD_comment}}</t>
  </si>
  <si>
    <t>{{BLS_TEST_status}}</t>
  </si>
  <si>
    <t>{{BLS_TEST_comment}}</t>
  </si>
  <si>
    <t>{{ACS_PROD_status}}</t>
  </si>
  <si>
    <t>{{ACS_PROD_comment}}</t>
  </si>
  <si>
    <t>{{AMK_PROD_status}}</t>
  </si>
  <si>
    <t>{{AMK_PROD_comment}}</t>
  </si>
  <si>
    <t>{{AMM_PROD_status}}</t>
  </si>
  <si>
    <t>{{AMM_PROD_comment}}</t>
  </si>
  <si>
    <t>{{AMU_PROD_status}}</t>
  </si>
  <si>
    <t>{{AMU_PROD_comment}}</t>
  </si>
  <si>
    <t>{{AMV_PROD_status}}</t>
  </si>
  <si>
    <t>{{AMV_PROD_comment}}</t>
  </si>
  <si>
    <t>{{ASK_PROD_status}}</t>
  </si>
  <si>
    <t>{{ASK_PROD_comment}}</t>
  </si>
  <si>
    <t>{{ASM_PROD_status}}</t>
  </si>
  <si>
    <t>{{ASM_PROD_comment}}</t>
  </si>
  <si>
    <t>{{ASU_PROD_status}}</t>
  </si>
  <si>
    <t>{{ASU_PROD_comment}}</t>
  </si>
  <si>
    <t>{{ASV_PROD_status}}</t>
  </si>
  <si>
    <t>{{ASV_PROD_comment}}</t>
  </si>
  <si>
    <t>{{ANFSO_PROD_status}}</t>
  </si>
  <si>
    <t>{{ANFSO_PROD_comment}}</t>
  </si>
  <si>
    <t>{{CSP_PROD_status}}</t>
  </si>
  <si>
    <t>{{CSP_PROD_comment}}</t>
  </si>
  <si>
    <t>{{CSP_DEV_status}}</t>
  </si>
  <si>
    <t>{{CSP_DEV_comment}}</t>
  </si>
  <si>
    <t>{{JCP_PRD_status}}</t>
  </si>
  <si>
    <t>{{JCP_PRD_comment}}</t>
  </si>
  <si>
    <t>{{JCP_PSP_status}}</t>
  </si>
  <si>
    <t>{{JCP_PSP_comment}}</t>
  </si>
  <si>
    <t>{{JCP_UAT_status}}</t>
  </si>
  <si>
    <t>{{JCP_UAT_comment}}</t>
  </si>
  <si>
    <t>{{NSO_PROD_status}}</t>
  </si>
  <si>
    <t>{{NSO_PROD_comment}}</t>
  </si>
  <si>
    <t>{{CHO_PROD_status}}</t>
  </si>
  <si>
    <t>{{CHO_PROD_comment}}</t>
  </si>
  <si>
    <t>{{BMI_PROD_status}}</t>
  </si>
  <si>
    <t>{{BMI_PROD_comment}}</t>
  </si>
  <si>
    <t>{{ESR_PROD_status}}</t>
  </si>
  <si>
    <t>{{ESR_PROD_comment}}</t>
  </si>
  <si>
    <t>{{WBR_PROD_status}}</t>
  </si>
  <si>
    <t>{{WBR_PROD_comment}}</t>
  </si>
  <si>
    <t>{{WCA_PROD_status}}</t>
  </si>
  <si>
    <t>{{WCA_PROD_comment}}</t>
  </si>
  <si>
    <t>{{WPN_PROD_status}}</t>
  </si>
  <si>
    <t>{{WPN_PROD_comment}}</t>
  </si>
  <si>
    <t>{{WIN_PROD_status}}</t>
  </si>
  <si>
    <t>{{WIN_PROD_comment}}</t>
  </si>
  <si>
    <t>{{WCL_PROD_status}}</t>
  </si>
  <si>
    <t>{{WCL_PROD_comment}}</t>
  </si>
  <si>
    <t>{{WMX_PROD_status}}</t>
  </si>
  <si>
    <t>{{WMX_PROD_comment}}</t>
  </si>
  <si>
    <t>{{WZA_PROD_status}}</t>
  </si>
  <si>
    <t>{{WZA_PROD_comment}}</t>
  </si>
  <si>
    <t>{{WUK_PROD_status}}</t>
  </si>
  <si>
    <t>{{WUK_PROD_comment}}</t>
  </si>
  <si>
    <t>{{NCF_PROD_status}}</t>
  </si>
  <si>
    <t>{{NCF_PROD_comment}}</t>
  </si>
  <si>
    <t>{{NCJ_PROD_status}}</t>
  </si>
  <si>
    <t>{{NCJ_PROD_comment}}</t>
  </si>
  <si>
    <t>{{CMA_PROD_status}}</t>
  </si>
  <si>
    <t>{{CMA_PROD_comment}}</t>
  </si>
  <si>
    <t>{{TPB_PROD_status}}</t>
  </si>
  <si>
    <t>{{TPB_PROD_comment}}</t>
  </si>
  <si>
    <t>{{CSE_PROD_status}}</t>
  </si>
  <si>
    <t>{{CSE_PROD_comment}}</t>
  </si>
  <si>
    <t>{{MCD_PROD_status}}</t>
  </si>
  <si>
    <t>{{MCD_PROD_comment}}</t>
  </si>
  <si>
    <t>{{STR_PROD_status}}</t>
  </si>
  <si>
    <t>{{STR_PROD_comment}}</t>
  </si>
  <si>
    <t>{{STR_QA_status}}</t>
  </si>
  <si>
    <t>{{STR_QA_comment}}</t>
  </si>
  <si>
    <t>{{STR_DEV_status}}</t>
  </si>
  <si>
    <t>{{STR_DEV_comment}}</t>
  </si>
  <si>
    <t>{{UNV_PROD_status}}</t>
  </si>
  <si>
    <t>{{UNV_PROD_comment}}</t>
  </si>
  <si>
    <t>{{UMS_PROD_status}}</t>
  </si>
  <si>
    <t>{{UMS_PROD_comment}}</t>
  </si>
  <si>
    <t>{{UMS_DEV_status}}</t>
  </si>
  <si>
    <t>{{UMS_DEV_comment}}</t>
  </si>
  <si>
    <t>{{HRS_PROD_status}}</t>
  </si>
  <si>
    <t>{{HRS_PROD_comment}}</t>
  </si>
  <si>
    <t>{{DIG_PROD_status}}</t>
  </si>
  <si>
    <t>{{DIG_PROD_comment}}</t>
  </si>
  <si>
    <t>principal</t>
  </si>
  <si>
    <t>assistant</t>
  </si>
  <si>
    <t>{{BLS_PROD_monitored_by_assistant}}</t>
  </si>
  <si>
    <t>{{BLS_TEST_monitored_by_assistant}}</t>
  </si>
  <si>
    <t>{{ACS_PROD_monitored_by_assistant}}</t>
  </si>
  <si>
    <t>{{AMK_PROD_monitored_by_principal}}</t>
  </si>
  <si>
    <t>{{AMM_PROD_monitored_by_principal}}</t>
  </si>
  <si>
    <t>{{AMU_PROD_monitored_by_principal}}</t>
  </si>
  <si>
    <t>{{AMV_PROD_monitored_by_principal}}</t>
  </si>
  <si>
    <t>{{ASK_PROD_monitored_by_assistant}}</t>
  </si>
  <si>
    <t>{{ASM_PROD_monitored_by_assistant}}</t>
  </si>
  <si>
    <t>{{ASU_PROD_monitored_by_assistant}}</t>
  </si>
  <si>
    <t>{{ASV_PROD_monitored_by_assistant}}</t>
  </si>
  <si>
    <t>{{ANFSO_PROD_monitored_by_principal}}</t>
  </si>
  <si>
    <t>{{CSP_PROD_monitored_by_assistant}}</t>
  </si>
  <si>
    <t>{{CSP_DEV_monitored_by_assistant}}</t>
  </si>
  <si>
    <t>{{JCP_PRD_monitored_by_principal}}</t>
  </si>
  <si>
    <t>{{JCP_PSP_monitored_by_principal}}</t>
  </si>
  <si>
    <t>{{JCP_UAT_monitored_by_principal}}</t>
  </si>
  <si>
    <t>{{NSO_PROD_monitored_by_assistant}}</t>
  </si>
  <si>
    <t>{{CHO_PROD_monitored_by_principal}}</t>
  </si>
  <si>
    <t>{{BMI_PROD_monitored_by_assistant}}</t>
  </si>
  <si>
    <t>{{ESR_PROD_monitored_by_assistant}}</t>
  </si>
  <si>
    <t>{{WBR_PROD_monitored_by_principal}}</t>
  </si>
  <si>
    <t>{{WCA_PROD_monitored_by_principal}}</t>
  </si>
  <si>
    <t>{{WPN_PROD_monitored_by_principal}}</t>
  </si>
  <si>
    <t>{{WIN_PROD_monitored_by_principal}}</t>
  </si>
  <si>
    <t>{{WCL_PROD_monitored_by_principal}}</t>
  </si>
  <si>
    <t>{{WMX_PROD_monitored_by_principal}}</t>
  </si>
  <si>
    <t>{{WZA_PROD_monitored_by_principal}}</t>
  </si>
  <si>
    <t>{{WUK_PROD_monitored_by_principal}}</t>
  </si>
  <si>
    <t>{{NCF_PROD_monitored_by_assistant}}</t>
  </si>
  <si>
    <t>{{NCJ_PROD_monitored_by_assistant}}</t>
  </si>
  <si>
    <t>{{CMA_PROD_monitored_by_principal}}</t>
  </si>
  <si>
    <t>{{MCD_PROD_monitored_by_assistant}}</t>
  </si>
  <si>
    <t>{{STR_PROD_monitored_by_assistant}}</t>
  </si>
  <si>
    <t>{{STR_QA_monitored_by_assistant}}</t>
  </si>
  <si>
    <t>{{STR_DEV_monitored_by_assistant}}</t>
  </si>
  <si>
    <t>{{UMS_PROD_monitored_by_assistant}}</t>
  </si>
  <si>
    <t>{{UMS_DEV_monitored_by_assistant}}</t>
  </si>
  <si>
    <t>{{HRS_PROD_monitored_by_principal}}</t>
  </si>
  <si>
    <t>{{DIG_PROD_monitored_by_principal}}</t>
  </si>
  <si>
    <t>Forcasting</t>
  </si>
  <si>
    <t>High Performance Risk</t>
  </si>
  <si>
    <t>{{TPB_PROD_monitored_by_assistant}}</t>
  </si>
  <si>
    <t>{{CSE_PROD_monitored_by_assistant}}</t>
  </si>
  <si>
    <t>{{UNV_PROD_monitored_by_assistant}}</t>
  </si>
  <si>
    <t>8：59 PM</t>
  </si>
  <si>
    <t>Inventory Optimization</t>
  </si>
  <si>
    <t>MRFRAS</t>
  </si>
  <si>
    <t>{{MRFRAS_PROD_status}}</t>
  </si>
  <si>
    <t>{{MRFRAS_PROD_comment}}</t>
  </si>
  <si>
    <t>{{MRFRAS_PROD_monitored_by_principal}}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</si>
</sst>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theme="1"/>
      <name val="Bahnschrift SemiBold"/>
      <family val="2"/>
    </font>
    <font>
      <b/>
      <sz val="18"/>
      <color rgb="FFFF00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onsolas"/>
      <family val="3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6" fillId="3" borderId="1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0" xfId="0" applyFill="1" applyBorder="1"/>
    <xf numFmtId="0" fontId="0" fillId="0" borderId="0" xfId="0" applyFill="1" applyBorder="1" applyAlignment="1">
      <alignment horizontal="left" vertical="top"/>
    </xf>
    <xf numFmtId="0" fontId="9" fillId="5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top"/>
    </xf>
    <xf numFmtId="0" fontId="0" fillId="4" borderId="3" xfId="0" applyFill="1" applyBorder="1"/>
    <xf numFmtId="0" fontId="9" fillId="5" borderId="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/>
    <xf numFmtId="0" fontId="10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/>
    <xf numFmtId="0" fontId="0" fillId="6" borderId="0" xfId="0" applyFill="1"/>
    <xf numFmtId="0" fontId="0" fillId="4" borderId="13" xfId="0" applyFill="1" applyBorder="1" applyAlignment="1">
      <alignment wrapText="1"/>
    </xf>
    <xf numFmtId="0" fontId="13" fillId="2" borderId="1" xfId="0" applyFont="1" applyFill="1" applyBorder="1"/>
    <xf numFmtId="0" fontId="0" fillId="0" borderId="1" xfId="0" applyBorder="1"/>
    <xf numFmtId="0" fontId="8" fillId="2" borderId="1" xfId="0" applyFont="1" applyFill="1" applyBorder="1" applyAlignment="1">
      <alignment horizontal="left" vertical="top" wrapText="1" shrinkToFit="1"/>
    </xf>
    <xf numFmtId="0" fontId="8" fillId="2" borderId="1" xfId="0" applyFont="1" applyFill="1" applyBorder="1" applyAlignment="1">
      <alignment horizontal="left" vertical="top" shrinkToFit="1"/>
    </xf>
    <xf numFmtId="0" fontId="8" fillId="7" borderId="1" xfId="0" applyFont="1" applyFill="1" applyBorder="1" applyAlignment="1">
      <alignment horizontal="left" vertical="top" shrinkToFit="1"/>
    </xf>
    <xf numFmtId="0" fontId="0" fillId="7" borderId="0" xfId="0" applyFill="1"/>
    <xf numFmtId="0" fontId="14" fillId="5" borderId="8" xfId="0" applyFont="1" applyFill="1" applyBorder="1"/>
    <xf numFmtId="0" fontId="14" fillId="5" borderId="11" xfId="0" applyFont="1" applyFill="1" applyBorder="1"/>
    <xf numFmtId="0" fontId="0" fillId="4" borderId="0" xfId="0" applyFill="1"/>
    <xf numFmtId="0" fontId="3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vertical="center" wrapText="1"/>
    </xf>
    <xf numFmtId="0" fontId="5" fillId="4" borderId="12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/>
    <xf numFmtId="0" fontId="0" fillId="4" borderId="12" xfId="0" applyFill="1" applyBorder="1"/>
    <xf numFmtId="0" fontId="10" fillId="4" borderId="1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2" xfId="0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 wrapText="1"/>
    </xf>
    <xf numFmtId="0" fontId="10" fillId="4" borderId="27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0" fillId="0" borderId="27" xfId="0" applyBorder="1"/>
    <xf numFmtId="0" fontId="10" fillId="8" borderId="11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left" vertical="center"/>
    </xf>
    <xf numFmtId="0" fontId="10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/>
    </xf>
    <xf numFmtId="0" fontId="17" fillId="9" borderId="11" xfId="0" applyFont="1" applyFill="1" applyBorder="1" applyAlignment="1">
      <alignment vertical="center"/>
    </xf>
    <xf numFmtId="49" fontId="3" fillId="4" borderId="12" xfId="0" applyNumberFormat="1" applyFont="1" applyFill="1" applyBorder="1" applyAlignment="1">
      <alignment vertical="center" wrapText="1"/>
    </xf>
    <xf numFmtId="49" fontId="2" fillId="4" borderId="12" xfId="0" applyNumberFormat="1" applyFont="1" applyFill="1" applyBorder="1" applyAlignment="1">
      <alignment vertical="center" wrapText="1"/>
    </xf>
    <xf numFmtId="49" fontId="4" fillId="4" borderId="13" xfId="0" applyNumberFormat="1" applyFont="1" applyFill="1" applyBorder="1" applyAlignment="1">
      <alignment vertical="center" wrapText="1"/>
    </xf>
    <xf numFmtId="49" fontId="5" fillId="4" borderId="13" xfId="0" applyNumberFormat="1" applyFont="1" applyFill="1" applyBorder="1" applyAlignment="1">
      <alignment vertical="center" wrapText="1"/>
    </xf>
    <xf numFmtId="0" fontId="18" fillId="3" borderId="1" xfId="0" applyFont="1" applyFill="1" applyBorder="1"/>
    <xf numFmtId="0" fontId="18" fillId="0" borderId="0" xfId="0" applyFont="1"/>
    <xf numFmtId="49" fontId="0" fillId="4" borderId="29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left" vertical="top"/>
    </xf>
    <xf numFmtId="49" fontId="0" fillId="0" borderId="0" xfId="0" applyNumberFormat="1"/>
    <xf numFmtId="49" fontId="9" fillId="5" borderId="8" xfId="0" applyNumberFormat="1" applyFont="1" applyFill="1" applyBorder="1" applyAlignment="1">
      <alignment horizontal="center" vertical="center"/>
    </xf>
    <xf numFmtId="49" fontId="9" fillId="5" borderId="26" xfId="0" applyNumberFormat="1" applyFont="1" applyFill="1" applyBorder="1" applyAlignment="1">
      <alignment horizontal="center" vertical="center"/>
    </xf>
    <xf numFmtId="49" fontId="9" fillId="5" borderId="9" xfId="0" applyNumberFormat="1" applyFont="1" applyFill="1" applyBorder="1" applyAlignment="1">
      <alignment horizontal="center" vertical="center"/>
    </xf>
    <xf numFmtId="49" fontId="10" fillId="4" borderId="11" xfId="0" applyNumberFormat="1" applyFont="1" applyFill="1" applyBorder="1" applyAlignment="1">
      <alignment horizontal="center" vertical="center"/>
    </xf>
    <xf numFmtId="49" fontId="10" fillId="4" borderId="27" xfId="0" applyNumberFormat="1" applyFont="1" applyFill="1" applyBorder="1" applyAlignment="1">
      <alignment horizontal="center" vertical="center"/>
    </xf>
    <xf numFmtId="49" fontId="0" fillId="4" borderId="12" xfId="0" applyNumberFormat="1" applyFill="1" applyBorder="1" applyAlignment="1">
      <alignment horizontal="left" vertical="top"/>
    </xf>
    <xf numFmtId="49" fontId="19" fillId="4" borderId="12" xfId="0" applyNumberFormat="1" applyFont="1" applyFill="1" applyBorder="1" applyAlignment="1">
      <alignment horizontal="left" vertical="top"/>
    </xf>
    <xf numFmtId="49" fontId="0" fillId="4" borderId="12" xfId="0" applyNumberFormat="1" applyFill="1" applyBorder="1" applyAlignment="1">
      <alignment horizontal="left" vertical="top" wrapText="1"/>
    </xf>
    <xf numFmtId="49" fontId="19" fillId="4" borderId="12" xfId="0" applyNumberFormat="1" applyFont="1" applyFill="1" applyBorder="1" applyAlignment="1">
      <alignment horizontal="left" vertical="top" wrapText="1"/>
    </xf>
    <xf numFmtId="49" fontId="10" fillId="10" borderId="11" xfId="0" applyNumberFormat="1" applyFont="1" applyFill="1" applyBorder="1" applyAlignment="1">
      <alignment horizontal="center" vertical="center"/>
    </xf>
    <xf numFmtId="49" fontId="10" fillId="10" borderId="27" xfId="0" applyNumberFormat="1" applyFont="1" applyFill="1" applyBorder="1" applyAlignment="1">
      <alignment horizontal="center" vertical="center"/>
    </xf>
    <xf numFmtId="49" fontId="0" fillId="10" borderId="12" xfId="0" applyNumberFormat="1" applyFill="1" applyBorder="1" applyAlignment="1">
      <alignment horizontal="left" vertical="top"/>
    </xf>
    <xf numFmtId="49" fontId="19" fillId="10" borderId="12" xfId="0" applyNumberFormat="1" applyFont="1" applyFill="1" applyBorder="1" applyAlignment="1">
      <alignment horizontal="left" vertical="top"/>
    </xf>
    <xf numFmtId="49" fontId="0" fillId="0" borderId="0" xfId="0" applyNumberFormat="1" applyFill="1"/>
    <xf numFmtId="49" fontId="10" fillId="6" borderId="11" xfId="0" applyNumberFormat="1" applyFont="1" applyFill="1" applyBorder="1" applyAlignment="1">
      <alignment horizontal="center" vertical="center"/>
    </xf>
    <xf numFmtId="49" fontId="10" fillId="6" borderId="27" xfId="0" applyNumberFormat="1" applyFont="1" applyFill="1" applyBorder="1" applyAlignment="1">
      <alignment horizontal="center" vertical="center"/>
    </xf>
    <xf numFmtId="49" fontId="0" fillId="6" borderId="12" xfId="0" applyNumberFormat="1" applyFill="1" applyBorder="1" applyAlignment="1">
      <alignment horizontal="left" vertical="top"/>
    </xf>
    <xf numFmtId="49" fontId="19" fillId="6" borderId="12" xfId="0" applyNumberFormat="1" applyFont="1" applyFill="1" applyBorder="1" applyAlignment="1">
      <alignment horizontal="left" vertical="top"/>
    </xf>
    <xf numFmtId="49" fontId="0" fillId="4" borderId="27" xfId="0" applyNumberForma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left" vertical="top"/>
    </xf>
    <xf numFmtId="49" fontId="0" fillId="4" borderId="28" xfId="0" applyNumberFormat="1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left" vertical="top"/>
    </xf>
    <xf numFmtId="49" fontId="0" fillId="4" borderId="3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left" vertical="top"/>
    </xf>
    <xf numFmtId="49" fontId="0" fillId="4" borderId="1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49" fontId="10" fillId="8" borderId="11" xfId="0" applyNumberFormat="1" applyFont="1" applyFill="1" applyBorder="1" applyAlignment="1">
      <alignment horizontal="center" vertical="center"/>
    </xf>
    <xf numFmtId="49" fontId="10" fillId="8" borderId="27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left" vertical="top"/>
    </xf>
    <xf numFmtId="49" fontId="19" fillId="8" borderId="12" xfId="0" applyNumberFormat="1" applyFont="1" applyFill="1" applyBorder="1" applyAlignment="1">
      <alignment horizontal="left" vertical="top"/>
    </xf>
    <xf numFmtId="49" fontId="0" fillId="8" borderId="12" xfId="0" applyNumberFormat="1" applyFill="1" applyBorder="1" applyAlignment="1">
      <alignment horizontal="left" vertical="top" wrapText="1"/>
    </xf>
    <xf numFmtId="49" fontId="19" fillId="8" borderId="12" xfId="0" applyNumberFormat="1" applyFont="1" applyFill="1" applyBorder="1" applyAlignment="1">
      <alignment horizontal="left" vertical="top" wrapText="1"/>
    </xf>
    <xf numFmtId="0" fontId="10" fillId="11" borderId="11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49" fontId="10" fillId="4" borderId="23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0" fontId="20" fillId="8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/>
    </xf>
    <xf numFmtId="0" fontId="20" fillId="11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 wrapText="1"/>
    </xf>
    <xf numFmtId="0" fontId="20" fillId="6" borderId="12" xfId="0" applyFont="1" applyFill="1" applyBorder="1" applyAlignment="1">
      <alignment horizontal="left" vertical="center"/>
    </xf>
    <xf numFmtId="0" fontId="20" fillId="0" borderId="12" xfId="0" applyFont="1" applyBorder="1"/>
    <xf numFmtId="0" fontId="0" fillId="4" borderId="12" xfId="0" applyFill="1" applyBorder="1" applyAlignment="1">
      <alignment horizontal="left" vertical="top" wrapText="1"/>
    </xf>
    <xf numFmtId="0" fontId="3" fillId="4" borderId="21" xfId="0" applyFont="1" applyFill="1" applyBorder="1" applyAlignment="1">
      <alignment vertical="center"/>
    </xf>
    <xf numFmtId="0" fontId="3" fillId="4" borderId="23" xfId="0" applyFont="1" applyFill="1" applyBorder="1" applyAlignment="1">
      <alignment vertical="center" wrapText="1"/>
    </xf>
    <xf numFmtId="0" fontId="16" fillId="4" borderId="30" xfId="0" applyFont="1" applyFill="1" applyBorder="1" applyAlignment="1">
      <alignment vertical="center"/>
    </xf>
    <xf numFmtId="0" fontId="16" fillId="4" borderId="27" xfId="0" applyFont="1" applyFill="1" applyBorder="1" applyAlignment="1">
      <alignment vertical="center"/>
    </xf>
    <xf numFmtId="0" fontId="7" fillId="4" borderId="20" xfId="0" applyFont="1" applyFill="1" applyBorder="1" applyAlignment="1"/>
    <xf numFmtId="0" fontId="7" fillId="4" borderId="17" xfId="0" applyFont="1" applyFill="1" applyBorder="1" applyAlignment="1"/>
    <xf numFmtId="0" fontId="7" fillId="4" borderId="18" xfId="0" applyFont="1" applyFill="1" applyBorder="1" applyAlignment="1"/>
    <xf numFmtId="0" fontId="7" fillId="4" borderId="19" xfId="0" applyFont="1" applyFill="1" applyBorder="1" applyAlignment="1"/>
    <xf numFmtId="0" fontId="3" fillId="4" borderId="23" xfId="0" applyFont="1" applyFill="1" applyBorder="1" applyAlignment="1">
      <alignment vertical="center" wrapText="1"/>
    </xf>
    <xf numFmtId="0" fontId="3" fillId="4" borderId="25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/>
    </xf>
    <xf numFmtId="0" fontId="3" fillId="4" borderId="2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2" xfId="0" applyFont="1" applyFill="1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3" fillId="4" borderId="23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49" fontId="10" fillId="4" borderId="23" xfId="0" applyNumberFormat="1" applyFont="1" applyFill="1" applyBorder="1" applyAlignment="1">
      <alignment horizontal="center" vertical="center"/>
    </xf>
    <xf numFmtId="49" fontId="0" fillId="4" borderId="24" xfId="0" applyNumberFormat="1" applyFill="1" applyBorder="1" applyAlignment="1">
      <alignment horizontal="center" vertical="center"/>
    </xf>
    <xf numFmtId="49" fontId="0" fillId="4" borderId="25" xfId="0" applyNumberFormat="1" applyFill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10" fillId="4" borderId="25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49" fontId="0" fillId="8" borderId="24" xfId="0" applyNumberFormat="1" applyFill="1" applyBorder="1" applyAlignment="1">
      <alignment horizontal="center" vertical="center"/>
    </xf>
    <xf numFmtId="49" fontId="0" fillId="8" borderId="25" xfId="0" applyNumberFormat="1" applyFill="1" applyBorder="1" applyAlignment="1">
      <alignment horizontal="center" vertical="center"/>
    </xf>
    <xf numFmtId="49" fontId="10" fillId="4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1685925</xdr:colOff>
          <xdr:row>0</xdr:row>
          <xdr:rowOff>142875</xdr:rowOff>
        </xdr:from>
        <xdr:to>
          <xdr:col>4</xdr:col>
          <xdr:colOff>1047750</xdr:colOff>
          <xdr:row>1</xdr:row>
          <xdr:rowOff>200025</xdr:rowOff>
        </xdr:to>
        <xdr:sp macro="" textlink="">
          <xdr:nvSpPr>
            <xdr:cNvPr id="9217" name="BtnComplianc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1762125</xdr:colOff>
          <xdr:row>0</xdr:row>
          <xdr:rowOff>180975</xdr:rowOff>
        </xdr:from>
        <xdr:to>
          <xdr:col>2</xdr:col>
          <xdr:colOff>2724150</xdr:colOff>
          <xdr:row>1</xdr:row>
          <xdr:rowOff>200025</xdr:rowOff>
        </xdr:to>
        <xdr:sp macro="" textlink="">
          <xdr:nvSpPr>
            <xdr:cNvPr id="1028" name="BtnHandof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180975</xdr:rowOff>
        </xdr:from>
        <xdr:to>
          <xdr:col>3</xdr:col>
          <xdr:colOff>1504950</xdr:colOff>
          <xdr:row>1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2495550</xdr:colOff>
          <xdr:row>0</xdr:row>
          <xdr:rowOff>180975</xdr:rowOff>
        </xdr:from>
        <xdr:to>
          <xdr:col>4</xdr:col>
          <xdr:colOff>885825</xdr:colOff>
          <xdr:row>1</xdr:row>
          <xdr:rowOff>200025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161925</xdr:rowOff>
        </xdr:from>
        <xdr:to>
          <xdr:col>11</xdr:col>
          <xdr:colOff>542925</xdr:colOff>
          <xdr:row>3</xdr:row>
          <xdr:rowOff>219075</xdr:rowOff>
        </xdr:to>
        <xdr:sp macro="" textlink="">
          <xdr:nvSpPr>
            <xdr:cNvPr id="11275" name="CommandButton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C853AB8-FCB2-44E9-8E8B-13F86C54A2F8}">
  <we:reference id="893a7368-207d-42cf-a0a8-5dd14729399f" version="1.1.0.0" store="EXCatalog" storeType="EXCatalog"/>
  <we:alternateReferences>
    <we:reference id="WA104380194" version="1.1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176-4F98-493C-8BF4-063F56EAD192}">
  <sheetPr codeName="Sheet8"/>
  <dimension ref="A1:K77"/>
  <sheetViews>
    <sheetView tabSelected="1" zoomScaleNormal="100" workbookViewId="0">
      <pane ySplit="3" topLeftCell="A13" activePane="bottomLeft" state="frozen"/>
      <selection pane="bottomLeft" activeCell="G23" sqref="G23"/>
    </sheetView>
  </sheetViews>
  <sheetFormatPr defaultRowHeight="15.75" thickBottom="1" x14ac:dyDescent="0.3"/>
  <cols>
    <col min="1" max="1" width="37.42578125" style="48" bestFit="1" customWidth="1"/>
    <col min="2" max="2" width="12.85546875" style="49" bestFit="1" customWidth="1"/>
    <col min="3" max="3" width="15.42578125" style="49" bestFit="1" customWidth="1"/>
    <col min="4" max="4" width="25.85546875" style="49" customWidth="1"/>
    <col min="5" max="5" width="29" style="49" bestFit="1" customWidth="1"/>
    <col min="6" max="6" width="29.42578125" style="49" bestFit="1" customWidth="1"/>
    <col min="7" max="7" width="17.28515625" style="49" bestFit="1" customWidth="1"/>
    <col min="8" max="8" width="12.28515625" bestFit="1" customWidth="1"/>
    <col min="9" max="9" width="16.5703125" customWidth="1"/>
    <col min="10" max="10" width="17.5703125" customWidth="1"/>
    <col min="11" max="11" width="54.42578125" customWidth="1"/>
    <col min="13" max="13" width="8.5703125" bestFit="1" customWidth="1"/>
  </cols>
  <sheetData>
    <row r="1" spans="1:11" ht="22.5" thickTop="1" thickBot="1" x14ac:dyDescent="0.4">
      <c r="A1" s="38" t="s">
        <v>49</v>
      </c>
      <c r="B1" s="133" t="s">
        <v>416</v>
      </c>
      <c r="C1" s="134"/>
      <c r="D1" s="40"/>
      <c r="E1" s="40"/>
      <c r="F1" s="40"/>
      <c r="G1" s="40"/>
    </row>
    <row r="2" spans="1:11" ht="21.75" thickBot="1" x14ac:dyDescent="0.4">
      <c r="A2" s="39" t="s">
        <v>50</v>
      </c>
      <c r="B2" s="135" t="s">
        <v>417</v>
      </c>
      <c r="C2" s="136"/>
      <c r="D2" s="40"/>
      <c r="E2" s="40"/>
      <c r="F2" s="40"/>
      <c r="G2" s="40"/>
    </row>
    <row r="3" spans="1:11" ht="30" thickTop="1" thickBot="1" x14ac:dyDescent="0.3">
      <c r="A3" s="15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5</v>
      </c>
      <c r="J3" s="14" t="s">
        <v>226</v>
      </c>
      <c r="K3" s="16" t="s">
        <v>219</v>
      </c>
    </row>
    <row r="4" spans="1:11" ht="30.75" thickBot="1" x14ac:dyDescent="0.3">
      <c r="A4" s="137" t="s">
        <v>6</v>
      </c>
      <c r="B4" s="139" t="s">
        <v>58</v>
      </c>
      <c r="C4" s="41" t="s">
        <v>7</v>
      </c>
      <c r="D4" s="44" t="s">
        <v>330</v>
      </c>
      <c r="E4" s="43" t="s">
        <v>331</v>
      </c>
      <c r="F4" s="44" t="s">
        <v>418</v>
      </c>
      <c r="G4" s="44" t="str">
        <f>$B2</f>
        <v>assistant</v>
      </c>
      <c r="J4" s="70" t="s">
        <v>220</v>
      </c>
      <c r="K4" s="72"/>
    </row>
    <row r="5" spans="1:11" ht="30.75" thickBot="1" x14ac:dyDescent="0.3">
      <c r="A5" s="138"/>
      <c r="B5" s="140"/>
      <c r="C5" s="41" t="s">
        <v>9</v>
      </c>
      <c r="D5" s="44" t="s">
        <v>332</v>
      </c>
      <c r="E5" s="45" t="s">
        <v>333</v>
      </c>
      <c r="F5" s="44" t="s">
        <v>419</v>
      </c>
      <c r="G5" s="44" t="str">
        <f>$B2</f>
        <v>assistant</v>
      </c>
      <c r="J5" s="69"/>
      <c r="K5" s="73"/>
    </row>
    <row r="6" spans="1:11" ht="30.75" thickBot="1" x14ac:dyDescent="0.3">
      <c r="A6" s="137" t="s">
        <v>11</v>
      </c>
      <c r="B6" s="41" t="s">
        <v>12</v>
      </c>
      <c r="C6" s="41" t="s">
        <v>7</v>
      </c>
      <c r="D6" s="44" t="s">
        <v>334</v>
      </c>
      <c r="E6" s="45" t="s">
        <v>335</v>
      </c>
      <c r="F6" s="44" t="s">
        <v>420</v>
      </c>
      <c r="G6" s="44" t="str">
        <f>$B2</f>
        <v>assistant</v>
      </c>
      <c r="J6" s="69"/>
      <c r="K6" s="73"/>
    </row>
    <row r="7" spans="1:11" ht="30.75" thickBot="1" x14ac:dyDescent="0.3">
      <c r="A7" s="142"/>
      <c r="B7" s="41" t="s">
        <v>14</v>
      </c>
      <c r="C7" s="41" t="s">
        <v>7</v>
      </c>
      <c r="D7" s="44" t="s">
        <v>336</v>
      </c>
      <c r="E7" s="46" t="s">
        <v>337</v>
      </c>
      <c r="F7" s="44" t="s">
        <v>421</v>
      </c>
      <c r="G7" s="44" t="str">
        <f>$B1</f>
        <v>principal</v>
      </c>
      <c r="J7" s="70" t="s">
        <v>221</v>
      </c>
      <c r="K7" s="73"/>
    </row>
    <row r="8" spans="1:11" ht="30.75" thickBot="1" x14ac:dyDescent="0.3">
      <c r="A8" s="142"/>
      <c r="B8" s="41" t="s">
        <v>15</v>
      </c>
      <c r="C8" s="41" t="s">
        <v>7</v>
      </c>
      <c r="D8" s="44" t="s">
        <v>338</v>
      </c>
      <c r="E8" s="46" t="s">
        <v>339</v>
      </c>
      <c r="F8" s="42" t="s">
        <v>422</v>
      </c>
      <c r="G8" s="42" t="str">
        <f>$B1</f>
        <v>principal</v>
      </c>
      <c r="J8" s="69"/>
      <c r="K8" s="72"/>
    </row>
    <row r="9" spans="1:11" ht="30.75" thickBot="1" x14ac:dyDescent="0.3">
      <c r="A9" s="142"/>
      <c r="B9" s="41" t="s">
        <v>16</v>
      </c>
      <c r="C9" s="41" t="s">
        <v>7</v>
      </c>
      <c r="D9" s="44" t="s">
        <v>340</v>
      </c>
      <c r="E9" s="46" t="s">
        <v>341</v>
      </c>
      <c r="F9" s="42" t="s">
        <v>423</v>
      </c>
      <c r="G9" s="42" t="str">
        <f>$B1</f>
        <v>principal</v>
      </c>
      <c r="J9" s="69"/>
      <c r="K9" s="72"/>
    </row>
    <row r="10" spans="1:11" ht="30.75" thickBot="1" x14ac:dyDescent="0.3">
      <c r="A10" s="142"/>
      <c r="B10" s="41" t="s">
        <v>17</v>
      </c>
      <c r="C10" s="41" t="s">
        <v>7</v>
      </c>
      <c r="D10" s="44" t="s">
        <v>342</v>
      </c>
      <c r="E10" s="45" t="s">
        <v>343</v>
      </c>
      <c r="F10" s="42" t="s">
        <v>424</v>
      </c>
      <c r="G10" s="42" t="str">
        <f>$B1</f>
        <v>principal</v>
      </c>
      <c r="J10" s="69"/>
      <c r="K10" s="73"/>
    </row>
    <row r="11" spans="1:11" ht="30.75" thickBot="1" x14ac:dyDescent="0.3">
      <c r="A11" s="142"/>
      <c r="B11" s="41" t="s">
        <v>54</v>
      </c>
      <c r="C11" s="41" t="s">
        <v>7</v>
      </c>
      <c r="D11" s="44" t="s">
        <v>344</v>
      </c>
      <c r="E11" s="45" t="s">
        <v>345</v>
      </c>
      <c r="F11" s="44" t="s">
        <v>425</v>
      </c>
      <c r="G11" s="44" t="str">
        <f>$B2</f>
        <v>assistant</v>
      </c>
      <c r="J11" s="70" t="s">
        <v>222</v>
      </c>
      <c r="K11" s="73"/>
    </row>
    <row r="12" spans="1:11" ht="30.75" thickBot="1" x14ac:dyDescent="0.3">
      <c r="A12" s="142"/>
      <c r="B12" s="41" t="s">
        <v>55</v>
      </c>
      <c r="C12" s="41" t="s">
        <v>7</v>
      </c>
      <c r="D12" s="44" t="s">
        <v>346</v>
      </c>
      <c r="E12" s="45" t="s">
        <v>347</v>
      </c>
      <c r="F12" s="44" t="s">
        <v>426</v>
      </c>
      <c r="G12" s="44" t="str">
        <f>$B2</f>
        <v>assistant</v>
      </c>
      <c r="J12" s="69"/>
      <c r="K12" s="73"/>
    </row>
    <row r="13" spans="1:11" ht="30.75" thickBot="1" x14ac:dyDescent="0.3">
      <c r="A13" s="142"/>
      <c r="B13" s="41" t="s">
        <v>56</v>
      </c>
      <c r="C13" s="41" t="s">
        <v>7</v>
      </c>
      <c r="D13" s="44" t="s">
        <v>348</v>
      </c>
      <c r="E13" s="45" t="s">
        <v>349</v>
      </c>
      <c r="F13" s="44" t="s">
        <v>427</v>
      </c>
      <c r="G13" s="44" t="str">
        <f>$B2</f>
        <v>assistant</v>
      </c>
      <c r="J13" s="69"/>
      <c r="K13" s="72"/>
    </row>
    <row r="14" spans="1:11" ht="30.75" thickBot="1" x14ac:dyDescent="0.3">
      <c r="A14" s="142"/>
      <c r="B14" s="41" t="s">
        <v>57</v>
      </c>
      <c r="C14" s="41" t="s">
        <v>7</v>
      </c>
      <c r="D14" s="44" t="s">
        <v>350</v>
      </c>
      <c r="E14" s="45" t="s">
        <v>351</v>
      </c>
      <c r="F14" s="44" t="s">
        <v>428</v>
      </c>
      <c r="G14" s="44" t="str">
        <f>$B2</f>
        <v>assistant</v>
      </c>
      <c r="J14" s="69"/>
      <c r="K14" s="72"/>
    </row>
    <row r="15" spans="1:11" ht="30.75" thickBot="1" x14ac:dyDescent="0.3">
      <c r="A15" s="142"/>
      <c r="B15" s="41" t="s">
        <v>329</v>
      </c>
      <c r="C15" s="41" t="s">
        <v>7</v>
      </c>
      <c r="D15" s="44" t="s">
        <v>352</v>
      </c>
      <c r="E15" s="46" t="s">
        <v>353</v>
      </c>
      <c r="F15" s="42" t="s">
        <v>429</v>
      </c>
      <c r="G15" s="42" t="str">
        <f>$B1</f>
        <v>principal</v>
      </c>
      <c r="J15" s="70" t="s">
        <v>223</v>
      </c>
      <c r="K15" s="73"/>
    </row>
    <row r="16" spans="1:11" ht="30.75" thickBot="1" x14ac:dyDescent="0.3">
      <c r="A16" s="142"/>
      <c r="B16" s="139" t="s">
        <v>61</v>
      </c>
      <c r="C16" s="41" t="s">
        <v>7</v>
      </c>
      <c r="D16" s="44" t="s">
        <v>354</v>
      </c>
      <c r="E16" s="45" t="s">
        <v>355</v>
      </c>
      <c r="F16" s="44" t="s">
        <v>430</v>
      </c>
      <c r="G16" s="44" t="str">
        <f>$B2</f>
        <v>assistant</v>
      </c>
      <c r="J16" s="70"/>
      <c r="K16" s="73"/>
    </row>
    <row r="17" spans="1:11" ht="30.75" thickBot="1" x14ac:dyDescent="0.3">
      <c r="A17" s="142"/>
      <c r="B17" s="140"/>
      <c r="C17" s="41" t="s">
        <v>19</v>
      </c>
      <c r="D17" s="44" t="s">
        <v>356</v>
      </c>
      <c r="E17" s="45" t="s">
        <v>357</v>
      </c>
      <c r="F17" s="44" t="s">
        <v>431</v>
      </c>
      <c r="G17" s="44" t="str">
        <f>$B2</f>
        <v>assistant</v>
      </c>
      <c r="J17" s="69"/>
      <c r="K17" s="72"/>
    </row>
    <row r="18" spans="1:11" ht="30.75" thickBot="1" x14ac:dyDescent="0.3">
      <c r="A18" s="142"/>
      <c r="B18" s="139" t="s">
        <v>20</v>
      </c>
      <c r="C18" s="41" t="s">
        <v>21</v>
      </c>
      <c r="D18" s="44" t="s">
        <v>358</v>
      </c>
      <c r="E18" s="45" t="s">
        <v>359</v>
      </c>
      <c r="F18" s="42" t="s">
        <v>432</v>
      </c>
      <c r="G18" s="42" t="str">
        <f>$B1</f>
        <v>principal</v>
      </c>
      <c r="J18" s="69"/>
      <c r="K18" s="73"/>
    </row>
    <row r="19" spans="1:11" ht="30.75" thickBot="1" x14ac:dyDescent="0.3">
      <c r="A19" s="142"/>
      <c r="B19" s="141"/>
      <c r="C19" s="41" t="s">
        <v>22</v>
      </c>
      <c r="D19" s="44" t="s">
        <v>360</v>
      </c>
      <c r="E19" s="45" t="s">
        <v>361</v>
      </c>
      <c r="F19" s="42" t="s">
        <v>433</v>
      </c>
      <c r="G19" s="42" t="str">
        <f>$B1</f>
        <v>principal</v>
      </c>
      <c r="J19" s="70" t="s">
        <v>224</v>
      </c>
      <c r="K19" s="73"/>
    </row>
    <row r="20" spans="1:11" ht="30.75" thickBot="1" x14ac:dyDescent="0.3">
      <c r="A20" s="142"/>
      <c r="B20" s="140"/>
      <c r="C20" s="41" t="s">
        <v>23</v>
      </c>
      <c r="D20" s="44" t="s">
        <v>362</v>
      </c>
      <c r="E20" s="45" t="s">
        <v>363</v>
      </c>
      <c r="F20" s="42" t="s">
        <v>434</v>
      </c>
      <c r="G20" s="42" t="str">
        <f>$B1</f>
        <v>principal</v>
      </c>
      <c r="J20" s="45"/>
      <c r="K20" s="45"/>
    </row>
    <row r="21" spans="1:11" ht="30.75" thickBot="1" x14ac:dyDescent="0.3">
      <c r="A21" s="142"/>
      <c r="B21" s="41" t="s">
        <v>53</v>
      </c>
      <c r="C21" s="41" t="s">
        <v>7</v>
      </c>
      <c r="D21" s="44" t="s">
        <v>364</v>
      </c>
      <c r="E21" s="45" t="s">
        <v>365</v>
      </c>
      <c r="F21" s="42" t="s">
        <v>435</v>
      </c>
      <c r="G21" s="42" t="str">
        <f>$B2</f>
        <v>assistant</v>
      </c>
      <c r="J21" s="45"/>
      <c r="K21" s="45"/>
    </row>
    <row r="22" spans="1:11" ht="30.75" thickBot="1" x14ac:dyDescent="0.3">
      <c r="A22" s="47" t="s">
        <v>28</v>
      </c>
      <c r="B22" s="41" t="s">
        <v>60</v>
      </c>
      <c r="C22" s="41" t="s">
        <v>7</v>
      </c>
      <c r="D22" s="44" t="s">
        <v>366</v>
      </c>
      <c r="E22" s="45" t="s">
        <v>367</v>
      </c>
      <c r="F22" s="42" t="s">
        <v>436</v>
      </c>
      <c r="G22" s="42" t="str">
        <f>$B1</f>
        <v>principal</v>
      </c>
      <c r="J22" s="45"/>
      <c r="K22" s="45"/>
    </row>
    <row r="23" spans="1:11" ht="30.75" thickBot="1" x14ac:dyDescent="0.3">
      <c r="A23" s="130" t="s">
        <v>464</v>
      </c>
      <c r="B23" s="41" t="s">
        <v>465</v>
      </c>
      <c r="C23" s="41" t="s">
        <v>7</v>
      </c>
      <c r="D23" s="44" t="s">
        <v>466</v>
      </c>
      <c r="E23" s="45" t="s">
        <v>467</v>
      </c>
      <c r="F23" s="42" t="s">
        <v>468</v>
      </c>
      <c r="G23" s="42" t="str">
        <f>B2</f>
        <v>assistant</v>
      </c>
      <c r="J23" s="45"/>
      <c r="K23" s="45"/>
    </row>
    <row r="24" spans="1:11" ht="30.75" thickBot="1" x14ac:dyDescent="0.3">
      <c r="A24" s="148" t="s">
        <v>29</v>
      </c>
      <c r="B24" s="41" t="s">
        <v>30</v>
      </c>
      <c r="C24" s="41" t="s">
        <v>7</v>
      </c>
      <c r="D24" s="44" t="s">
        <v>368</v>
      </c>
      <c r="E24" s="45" t="s">
        <v>369</v>
      </c>
      <c r="F24" s="44" t="s">
        <v>437</v>
      </c>
      <c r="G24" s="44" t="str">
        <f>$B2</f>
        <v>assistant</v>
      </c>
      <c r="J24" s="45"/>
      <c r="K24" s="45"/>
    </row>
    <row r="25" spans="1:11" ht="30.75" thickBot="1" x14ac:dyDescent="0.3">
      <c r="A25" s="149"/>
      <c r="B25" s="41" t="s">
        <v>32</v>
      </c>
      <c r="C25" s="41" t="s">
        <v>7</v>
      </c>
      <c r="D25" s="44" t="s">
        <v>370</v>
      </c>
      <c r="E25" s="45" t="s">
        <v>371</v>
      </c>
      <c r="F25" s="44" t="s">
        <v>438</v>
      </c>
      <c r="G25" s="44" t="str">
        <f>$B2</f>
        <v>assistant</v>
      </c>
      <c r="J25" s="45"/>
      <c r="K25" s="45"/>
    </row>
    <row r="26" spans="1:11" ht="30.75" thickBot="1" x14ac:dyDescent="0.3">
      <c r="A26" s="137" t="s">
        <v>34</v>
      </c>
      <c r="B26" s="41" t="s">
        <v>66</v>
      </c>
      <c r="C26" s="41" t="s">
        <v>7</v>
      </c>
      <c r="D26" s="44" t="s">
        <v>372</v>
      </c>
      <c r="E26" s="45" t="s">
        <v>373</v>
      </c>
      <c r="F26" s="42" t="s">
        <v>439</v>
      </c>
      <c r="G26" s="42" t="str">
        <f>$B1</f>
        <v>principal</v>
      </c>
      <c r="J26" s="45"/>
      <c r="K26" s="45"/>
    </row>
    <row r="27" spans="1:11" ht="30.75" thickBot="1" x14ac:dyDescent="0.3">
      <c r="A27" s="142"/>
      <c r="B27" s="41" t="s">
        <v>67</v>
      </c>
      <c r="C27" s="41" t="s">
        <v>7</v>
      </c>
      <c r="D27" s="44" t="s">
        <v>374</v>
      </c>
      <c r="E27" s="45" t="s">
        <v>375</v>
      </c>
      <c r="F27" s="42" t="s">
        <v>440</v>
      </c>
      <c r="G27" s="42" t="str">
        <f>$B1</f>
        <v>principal</v>
      </c>
      <c r="J27" s="45"/>
      <c r="K27" s="45"/>
    </row>
    <row r="28" spans="1:11" ht="30.75" thickBot="1" x14ac:dyDescent="0.3">
      <c r="A28" s="142"/>
      <c r="B28" s="41" t="s">
        <v>72</v>
      </c>
      <c r="C28" s="41" t="s">
        <v>7</v>
      </c>
      <c r="D28" s="44" t="s">
        <v>376</v>
      </c>
      <c r="E28" s="45" t="s">
        <v>377</v>
      </c>
      <c r="F28" s="42" t="s">
        <v>441</v>
      </c>
      <c r="G28" s="42" t="str">
        <f>$B1</f>
        <v>principal</v>
      </c>
      <c r="J28" s="45"/>
      <c r="K28" s="45"/>
    </row>
    <row r="29" spans="1:11" ht="30.75" thickBot="1" x14ac:dyDescent="0.3">
      <c r="A29" s="142"/>
      <c r="B29" s="41" t="s">
        <v>70</v>
      </c>
      <c r="C29" s="41" t="s">
        <v>7</v>
      </c>
      <c r="D29" s="44" t="s">
        <v>378</v>
      </c>
      <c r="E29" s="45" t="s">
        <v>379</v>
      </c>
      <c r="F29" s="42" t="s">
        <v>442</v>
      </c>
      <c r="G29" s="42" t="str">
        <f>$B1</f>
        <v>principal</v>
      </c>
      <c r="J29" s="45"/>
      <c r="K29" s="45"/>
    </row>
    <row r="30" spans="1:11" ht="30.75" thickBot="1" x14ac:dyDescent="0.3">
      <c r="A30" s="142"/>
      <c r="B30" s="41" t="s">
        <v>68</v>
      </c>
      <c r="C30" s="41" t="s">
        <v>7</v>
      </c>
      <c r="D30" s="44" t="s">
        <v>380</v>
      </c>
      <c r="E30" s="45" t="s">
        <v>381</v>
      </c>
      <c r="F30" s="42" t="s">
        <v>443</v>
      </c>
      <c r="G30" s="42" t="str">
        <f>$B1</f>
        <v>principal</v>
      </c>
      <c r="J30" s="45"/>
      <c r="K30" s="45"/>
    </row>
    <row r="31" spans="1:11" ht="30.75" thickBot="1" x14ac:dyDescent="0.3">
      <c r="A31" s="142"/>
      <c r="B31" s="41" t="s">
        <v>71</v>
      </c>
      <c r="C31" s="41" t="s">
        <v>7</v>
      </c>
      <c r="D31" s="44" t="s">
        <v>382</v>
      </c>
      <c r="E31" s="45" t="s">
        <v>383</v>
      </c>
      <c r="F31" s="42" t="s">
        <v>444</v>
      </c>
      <c r="G31" s="42" t="str">
        <f>$B1</f>
        <v>principal</v>
      </c>
      <c r="J31" s="45"/>
      <c r="K31" s="45"/>
    </row>
    <row r="32" spans="1:11" ht="30.75" thickBot="1" x14ac:dyDescent="0.3">
      <c r="A32" s="142"/>
      <c r="B32" s="41" t="s">
        <v>74</v>
      </c>
      <c r="C32" s="41" t="s">
        <v>7</v>
      </c>
      <c r="D32" s="44" t="s">
        <v>384</v>
      </c>
      <c r="E32" s="45" t="s">
        <v>385</v>
      </c>
      <c r="F32" s="42" t="s">
        <v>445</v>
      </c>
      <c r="G32" s="42" t="str">
        <f>$B1</f>
        <v>principal</v>
      </c>
      <c r="J32" s="45"/>
      <c r="K32" s="45"/>
    </row>
    <row r="33" spans="1:11" ht="30.75" thickBot="1" x14ac:dyDescent="0.3">
      <c r="A33" s="138"/>
      <c r="B33" s="41" t="s">
        <v>73</v>
      </c>
      <c r="C33" s="41" t="s">
        <v>7</v>
      </c>
      <c r="D33" s="44" t="s">
        <v>386</v>
      </c>
      <c r="E33" s="45" t="s">
        <v>387</v>
      </c>
      <c r="F33" s="42" t="s">
        <v>446</v>
      </c>
      <c r="G33" s="42" t="str">
        <f>$B1</f>
        <v>principal</v>
      </c>
      <c r="J33" s="45"/>
      <c r="K33" s="45"/>
    </row>
    <row r="34" spans="1:11" ht="30.75" thickBot="1" x14ac:dyDescent="0.3">
      <c r="A34" s="137" t="s">
        <v>35</v>
      </c>
      <c r="B34" s="44" t="s">
        <v>36</v>
      </c>
      <c r="C34" s="41" t="s">
        <v>7</v>
      </c>
      <c r="D34" s="44" t="s">
        <v>388</v>
      </c>
      <c r="E34" s="45" t="s">
        <v>389</v>
      </c>
      <c r="F34" s="44" t="s">
        <v>447</v>
      </c>
      <c r="G34" s="44" t="str">
        <f>$B2</f>
        <v>assistant</v>
      </c>
      <c r="J34" s="45"/>
      <c r="K34" s="45"/>
    </row>
    <row r="35" spans="1:11" ht="30.75" thickBot="1" x14ac:dyDescent="0.3">
      <c r="A35" s="138"/>
      <c r="B35" s="44" t="s">
        <v>37</v>
      </c>
      <c r="C35" s="41" t="s">
        <v>7</v>
      </c>
      <c r="D35" s="44" t="s">
        <v>390</v>
      </c>
      <c r="E35" s="45" t="s">
        <v>391</v>
      </c>
      <c r="F35" s="44" t="s">
        <v>448</v>
      </c>
      <c r="G35" s="44" t="str">
        <f>$B2</f>
        <v>assistant</v>
      </c>
      <c r="J35" s="45"/>
      <c r="K35" s="45"/>
    </row>
    <row r="36" spans="1:11" ht="30.75" thickBot="1" x14ac:dyDescent="0.3">
      <c r="A36" s="137" t="s">
        <v>38</v>
      </c>
      <c r="B36" s="44" t="s">
        <v>263</v>
      </c>
      <c r="C36" s="41" t="s">
        <v>7</v>
      </c>
      <c r="D36" s="44" t="s">
        <v>392</v>
      </c>
      <c r="E36" s="45" t="s">
        <v>393</v>
      </c>
      <c r="F36" s="44" t="s">
        <v>449</v>
      </c>
      <c r="G36" s="44" t="str">
        <f>$B1</f>
        <v>principal</v>
      </c>
      <c r="J36" s="131"/>
      <c r="K36" s="132"/>
    </row>
    <row r="37" spans="1:11" ht="30.75" thickBot="1" x14ac:dyDescent="0.3">
      <c r="A37" s="146"/>
      <c r="B37" s="44" t="s">
        <v>262</v>
      </c>
      <c r="C37" s="41" t="s">
        <v>7</v>
      </c>
      <c r="D37" s="44" t="s">
        <v>394</v>
      </c>
      <c r="E37" s="45" t="s">
        <v>395</v>
      </c>
      <c r="F37" s="44" t="s">
        <v>460</v>
      </c>
      <c r="G37" s="44" t="str">
        <f>$B2</f>
        <v>assistant</v>
      </c>
      <c r="J37" s="131"/>
      <c r="K37" s="132"/>
    </row>
    <row r="38" spans="1:11" ht="30.75" thickBot="1" x14ac:dyDescent="0.3">
      <c r="A38" s="146"/>
      <c r="B38" s="44" t="s">
        <v>39</v>
      </c>
      <c r="C38" s="41" t="s">
        <v>7</v>
      </c>
      <c r="D38" s="44" t="s">
        <v>396</v>
      </c>
      <c r="E38" s="45" t="s">
        <v>397</v>
      </c>
      <c r="F38" s="42" t="s">
        <v>461</v>
      </c>
      <c r="G38" s="44" t="str">
        <f>$B2</f>
        <v>assistant</v>
      </c>
      <c r="I38" s="71" t="s">
        <v>225</v>
      </c>
      <c r="J38" s="73"/>
    </row>
    <row r="39" spans="1:11" ht="30.75" thickBot="1" x14ac:dyDescent="0.3">
      <c r="A39" s="146"/>
      <c r="B39" s="44" t="s">
        <v>40</v>
      </c>
      <c r="C39" s="41" t="s">
        <v>7</v>
      </c>
      <c r="D39" s="44" t="s">
        <v>398</v>
      </c>
      <c r="E39" s="45" t="s">
        <v>399</v>
      </c>
      <c r="F39" s="44" t="s">
        <v>450</v>
      </c>
      <c r="G39" s="44" t="str">
        <f>$B2</f>
        <v>assistant</v>
      </c>
      <c r="I39" s="69"/>
      <c r="J39" s="73"/>
    </row>
    <row r="40" spans="1:11" ht="30.75" thickBot="1" x14ac:dyDescent="0.3">
      <c r="A40" s="146"/>
      <c r="B40" s="44" t="s">
        <v>43</v>
      </c>
      <c r="C40" s="41" t="s">
        <v>7</v>
      </c>
      <c r="D40" s="44" t="s">
        <v>406</v>
      </c>
      <c r="E40" s="45" t="s">
        <v>407</v>
      </c>
      <c r="F40" s="42" t="s">
        <v>462</v>
      </c>
      <c r="G40" s="44" t="str">
        <f>$B2</f>
        <v>assistant</v>
      </c>
      <c r="I40" s="69"/>
      <c r="J40" s="73"/>
    </row>
    <row r="41" spans="1:11" ht="30.75" thickBot="1" x14ac:dyDescent="0.3">
      <c r="A41" s="146"/>
      <c r="B41" s="139" t="s">
        <v>44</v>
      </c>
      <c r="C41" s="41" t="s">
        <v>7</v>
      </c>
      <c r="D41" s="44" t="s">
        <v>408</v>
      </c>
      <c r="E41" s="45" t="s">
        <v>409</v>
      </c>
      <c r="F41" s="44" t="s">
        <v>454</v>
      </c>
      <c r="G41" s="44" t="str">
        <f>$B2</f>
        <v>assistant</v>
      </c>
      <c r="I41" s="69"/>
      <c r="J41" s="73"/>
    </row>
    <row r="42" spans="1:11" ht="30.75" thickBot="1" x14ac:dyDescent="0.3">
      <c r="A42" s="147"/>
      <c r="B42" s="140"/>
      <c r="C42" s="41" t="s">
        <v>19</v>
      </c>
      <c r="D42" s="44" t="s">
        <v>410</v>
      </c>
      <c r="E42" s="45" t="s">
        <v>411</v>
      </c>
      <c r="F42" s="44" t="s">
        <v>455</v>
      </c>
      <c r="G42" s="44" t="str">
        <f>$B2</f>
        <v>assistant</v>
      </c>
      <c r="I42" s="69"/>
      <c r="J42" s="72"/>
    </row>
    <row r="43" spans="1:11" ht="30.75" thickBot="1" x14ac:dyDescent="0.3">
      <c r="A43" s="137" t="s">
        <v>459</v>
      </c>
      <c r="B43" s="143" t="s">
        <v>41</v>
      </c>
      <c r="C43" s="41" t="s">
        <v>7</v>
      </c>
      <c r="D43" s="44" t="s">
        <v>400</v>
      </c>
      <c r="E43" s="45" t="s">
        <v>401</v>
      </c>
      <c r="F43" s="44" t="s">
        <v>451</v>
      </c>
      <c r="G43" s="44" t="str">
        <f>$B2</f>
        <v>assistant</v>
      </c>
      <c r="I43" s="69"/>
      <c r="J43" s="72"/>
    </row>
    <row r="44" spans="1:11" ht="30.75" thickBot="1" x14ac:dyDescent="0.3">
      <c r="A44" s="142"/>
      <c r="B44" s="144"/>
      <c r="C44" s="41" t="s">
        <v>42</v>
      </c>
      <c r="D44" s="44" t="s">
        <v>402</v>
      </c>
      <c r="E44" s="45" t="s">
        <v>403</v>
      </c>
      <c r="F44" s="44" t="s">
        <v>452</v>
      </c>
      <c r="G44" s="44" t="str">
        <f>$B2</f>
        <v>assistant</v>
      </c>
      <c r="I44" s="69"/>
      <c r="J44" s="72"/>
    </row>
    <row r="45" spans="1:11" ht="30.75" thickBot="1" x14ac:dyDescent="0.3">
      <c r="A45" s="142"/>
      <c r="B45" s="145"/>
      <c r="C45" s="41" t="s">
        <v>19</v>
      </c>
      <c r="D45" s="44" t="s">
        <v>404</v>
      </c>
      <c r="E45" s="45" t="s">
        <v>405</v>
      </c>
      <c r="F45" s="44" t="s">
        <v>453</v>
      </c>
      <c r="G45" s="44" t="str">
        <f>$B2</f>
        <v>assistant</v>
      </c>
      <c r="I45" s="69"/>
      <c r="J45" s="73"/>
    </row>
    <row r="46" spans="1:11" ht="30.75" thickBot="1" x14ac:dyDescent="0.3">
      <c r="A46" s="47" t="s">
        <v>458</v>
      </c>
      <c r="B46" s="129" t="s">
        <v>241</v>
      </c>
      <c r="C46" s="41" t="s">
        <v>7</v>
      </c>
      <c r="D46" s="44" t="s">
        <v>412</v>
      </c>
      <c r="E46" s="45" t="s">
        <v>413</v>
      </c>
      <c r="F46" s="42" t="s">
        <v>456</v>
      </c>
      <c r="G46" s="44" t="str">
        <f>$B1</f>
        <v>principal</v>
      </c>
      <c r="I46" s="69"/>
      <c r="J46" s="74"/>
    </row>
    <row r="47" spans="1:11" ht="30.75" thickBot="1" x14ac:dyDescent="0.3">
      <c r="A47" s="47" t="s">
        <v>46</v>
      </c>
      <c r="B47" s="44" t="s">
        <v>47</v>
      </c>
      <c r="C47" s="41" t="s">
        <v>7</v>
      </c>
      <c r="D47" s="44" t="s">
        <v>414</v>
      </c>
      <c r="E47" s="45" t="s">
        <v>415</v>
      </c>
      <c r="F47" s="42" t="s">
        <v>457</v>
      </c>
      <c r="G47" s="42" t="str">
        <f>$B1</f>
        <v>principal</v>
      </c>
      <c r="J47" s="69"/>
      <c r="K47" s="75"/>
    </row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</sheetData>
  <mergeCells count="16">
    <mergeCell ref="B43:B45"/>
    <mergeCell ref="A43:A45"/>
    <mergeCell ref="A36:A42"/>
    <mergeCell ref="A24:A25"/>
    <mergeCell ref="A26:A33"/>
    <mergeCell ref="A34:A35"/>
    <mergeCell ref="B41:B42"/>
    <mergeCell ref="J36:K36"/>
    <mergeCell ref="J37:K37"/>
    <mergeCell ref="B1:C1"/>
    <mergeCell ref="B2:C2"/>
    <mergeCell ref="A4:A5"/>
    <mergeCell ref="B4:B5"/>
    <mergeCell ref="B16:B17"/>
    <mergeCell ref="B18:B20"/>
    <mergeCell ref="A6:A21"/>
  </mergeCells>
  <conditionalFormatting sqref="D46:D47 D4:D42">
    <cfRule type="cellIs" dxfId="3" priority="9" operator="equal">
      <formula>"ERROR"</formula>
    </cfRule>
    <cfRule type="cellIs" dxfId="2" priority="10" operator="equal">
      <formula>"RUNNING"</formula>
    </cfRule>
  </conditionalFormatting>
  <conditionalFormatting sqref="D43:D45">
    <cfRule type="cellIs" dxfId="1" priority="1" operator="equal">
      <formula>"ERROR"</formula>
    </cfRule>
    <cfRule type="cellIs" dxfId="0" priority="2" operator="equal">
      <formula>"RUNNING"</formula>
    </cfRule>
  </conditionalFormatting>
  <dataValidations count="1">
    <dataValidation type="list" allowBlank="1" showInputMessage="1" showErrorMessage="1" sqref="I9:I10" xr:uid="{6203DDFC-7D96-4CD3-9E80-F2ACDA90458C}">
      <formula1>$M$9:$M$14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Compliance">
          <controlPr defaultSize="0" autoLine="0" autoPict="0" r:id="rId5">
            <anchor>
              <from>
                <xdr:col>3</xdr:col>
                <xdr:colOff>1685925</xdr:colOff>
                <xdr:row>0</xdr:row>
                <xdr:rowOff>142875</xdr:rowOff>
              </from>
              <to>
                <xdr:col>4</xdr:col>
                <xdr:colOff>1047750</xdr:colOff>
                <xdr:row>1</xdr:row>
                <xdr:rowOff>200025</xdr:rowOff>
              </to>
            </anchor>
          </controlPr>
        </control>
      </mc:Choice>
      <mc:Fallback>
        <control shapeId="9217" r:id="rId4" name="BtnComplianc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659C3A-0624-4771-B451-147170A9E344}">
          <x14:formula1>
            <xm:f>MetaData!$K$5:$K$10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B278-999C-40BD-AE7C-5E1E36D1665B}">
  <sheetPr codeName="Sheet1"/>
  <dimension ref="A1:E68"/>
  <sheetViews>
    <sheetView workbookViewId="0">
      <pane ySplit="3" topLeftCell="A4" activePane="bottomLeft" state="frozen"/>
      <selection pane="bottomLeft" activeCell="C26" sqref="C26"/>
    </sheetView>
  </sheetViews>
  <sheetFormatPr defaultRowHeight="15" x14ac:dyDescent="0.25"/>
  <cols>
    <col min="1" max="1" width="23.85546875" style="3" bestFit="1" customWidth="1"/>
    <col min="2" max="2" width="27.28515625" style="3" bestFit="1" customWidth="1"/>
    <col min="3" max="3" width="55.85546875" style="4" customWidth="1"/>
    <col min="4" max="4" width="42.42578125" style="2" customWidth="1"/>
    <col min="5" max="5" width="14.140625" style="2" bestFit="1" customWidth="1"/>
    <col min="8" max="8" width="17.28515625" bestFit="1" customWidth="1"/>
    <col min="9" max="9" width="22.85546875" bestFit="1" customWidth="1"/>
  </cols>
  <sheetData>
    <row r="1" spans="1:5" ht="30" thickTop="1" thickBot="1" x14ac:dyDescent="0.3">
      <c r="A1" s="7" t="s">
        <v>92</v>
      </c>
      <c r="B1" s="8" t="s">
        <v>79</v>
      </c>
      <c r="C1" s="6"/>
      <c r="D1" s="5"/>
      <c r="E1" s="5"/>
    </row>
    <row r="2" spans="1:5" ht="30" thickTop="1" thickBot="1" x14ac:dyDescent="0.3">
      <c r="A2" s="9" t="s">
        <v>94</v>
      </c>
      <c r="B2" s="10" t="s">
        <v>83</v>
      </c>
      <c r="C2" s="6"/>
      <c r="D2" s="5"/>
      <c r="E2" s="5"/>
    </row>
    <row r="3" spans="1:5" ht="30" thickTop="1" thickBot="1" x14ac:dyDescent="0.3">
      <c r="A3" s="14" t="s">
        <v>75</v>
      </c>
      <c r="B3" s="15" t="s">
        <v>93</v>
      </c>
      <c r="C3" s="15" t="s">
        <v>77</v>
      </c>
      <c r="D3" s="16" t="s">
        <v>91</v>
      </c>
      <c r="E3" s="16" t="s">
        <v>88</v>
      </c>
    </row>
    <row r="4" spans="1:5" ht="18.75" thickBot="1" x14ac:dyDescent="0.3">
      <c r="A4" s="17" t="s">
        <v>12</v>
      </c>
      <c r="B4" s="18" t="s">
        <v>78</v>
      </c>
      <c r="C4" s="19" t="s">
        <v>81</v>
      </c>
      <c r="D4" s="20"/>
      <c r="E4" s="20"/>
    </row>
    <row r="5" spans="1:5" ht="18.75" thickBot="1" x14ac:dyDescent="0.3">
      <c r="A5" s="17" t="s">
        <v>14</v>
      </c>
      <c r="B5" s="18" t="s">
        <v>79</v>
      </c>
      <c r="C5" s="19" t="s">
        <v>81</v>
      </c>
      <c r="D5" s="31"/>
      <c r="E5" s="20"/>
    </row>
    <row r="6" spans="1:5" ht="18.75" thickBot="1" x14ac:dyDescent="0.3">
      <c r="A6" s="17" t="s">
        <v>15</v>
      </c>
      <c r="B6" s="18" t="s">
        <v>79</v>
      </c>
      <c r="C6" s="19" t="s">
        <v>81</v>
      </c>
      <c r="D6" s="20"/>
      <c r="E6" s="20"/>
    </row>
    <row r="7" spans="1:5" ht="18.75" thickBot="1" x14ac:dyDescent="0.3">
      <c r="A7" s="17" t="s">
        <v>16</v>
      </c>
      <c r="B7" s="18" t="s">
        <v>79</v>
      </c>
      <c r="C7" s="19" t="s">
        <v>81</v>
      </c>
      <c r="D7" s="20"/>
      <c r="E7" s="20"/>
    </row>
    <row r="8" spans="1:5" ht="18.75" thickBot="1" x14ac:dyDescent="0.3">
      <c r="A8" s="17" t="s">
        <v>17</v>
      </c>
      <c r="B8" s="18" t="s">
        <v>79</v>
      </c>
      <c r="C8" s="19" t="s">
        <v>81</v>
      </c>
      <c r="D8" s="20"/>
      <c r="E8" s="20"/>
    </row>
    <row r="9" spans="1:5" ht="30.75" thickBot="1" x14ac:dyDescent="0.3">
      <c r="A9" s="17" t="s">
        <v>18</v>
      </c>
      <c r="B9" s="18" t="s">
        <v>79</v>
      </c>
      <c r="C9" s="128" t="s">
        <v>328</v>
      </c>
      <c r="D9" s="20"/>
      <c r="E9" s="20"/>
    </row>
    <row r="10" spans="1:5" ht="18.75" thickBot="1" x14ac:dyDescent="0.3">
      <c r="A10" s="17" t="s">
        <v>58</v>
      </c>
      <c r="B10" s="18" t="s">
        <v>78</v>
      </c>
      <c r="C10" s="19" t="s">
        <v>81</v>
      </c>
      <c r="D10" s="20"/>
      <c r="E10" s="20"/>
    </row>
    <row r="11" spans="1:5" ht="18.75" thickBot="1" x14ac:dyDescent="0.3">
      <c r="A11" s="17" t="s">
        <v>61</v>
      </c>
      <c r="B11" s="18" t="s">
        <v>78</v>
      </c>
      <c r="C11" s="19" t="s">
        <v>81</v>
      </c>
      <c r="D11" s="20"/>
      <c r="E11" s="20"/>
    </row>
    <row r="12" spans="1:5" ht="18.75" thickBot="1" x14ac:dyDescent="0.3">
      <c r="A12" s="17" t="s">
        <v>64</v>
      </c>
      <c r="B12" s="18" t="s">
        <v>78</v>
      </c>
      <c r="C12" s="19" t="s">
        <v>81</v>
      </c>
      <c r="D12" s="20"/>
      <c r="E12" s="20"/>
    </row>
    <row r="13" spans="1:5" ht="18.75" thickBot="1" x14ac:dyDescent="0.3">
      <c r="A13" s="17" t="s">
        <v>20</v>
      </c>
      <c r="B13" s="18" t="s">
        <v>79</v>
      </c>
      <c r="C13" s="19" t="s">
        <v>81</v>
      </c>
      <c r="D13" s="20"/>
      <c r="E13" s="20"/>
    </row>
    <row r="14" spans="1:5" ht="18.75" thickBot="1" x14ac:dyDescent="0.3">
      <c r="A14" s="17" t="s">
        <v>24</v>
      </c>
      <c r="B14" s="18" t="s">
        <v>79</v>
      </c>
      <c r="C14" s="19" t="s">
        <v>81</v>
      </c>
      <c r="D14" s="20"/>
      <c r="E14" s="20"/>
    </row>
    <row r="15" spans="1:5" ht="18.75" thickBot="1" x14ac:dyDescent="0.3">
      <c r="A15" s="17" t="s">
        <v>25</v>
      </c>
      <c r="B15" s="18" t="s">
        <v>78</v>
      </c>
      <c r="C15" s="19" t="s">
        <v>81</v>
      </c>
      <c r="D15" s="20"/>
      <c r="E15" s="20"/>
    </row>
    <row r="16" spans="1:5" ht="18.75" thickBot="1" x14ac:dyDescent="0.3">
      <c r="A16" s="17" t="s">
        <v>26</v>
      </c>
      <c r="B16" s="18" t="s">
        <v>78</v>
      </c>
      <c r="C16" s="19" t="s">
        <v>81</v>
      </c>
      <c r="D16" s="20"/>
      <c r="E16" s="20"/>
    </row>
    <row r="17" spans="1:5" ht="18.75" thickBot="1" x14ac:dyDescent="0.3">
      <c r="A17" s="17" t="s">
        <v>27</v>
      </c>
      <c r="B17" s="18" t="s">
        <v>79</v>
      </c>
      <c r="C17" s="19" t="s">
        <v>81</v>
      </c>
      <c r="D17" s="20"/>
      <c r="E17" s="20"/>
    </row>
    <row r="18" spans="1:5" ht="18.75" thickBot="1" x14ac:dyDescent="0.3">
      <c r="A18" s="26" t="s">
        <v>54</v>
      </c>
      <c r="B18" s="27" t="s">
        <v>78</v>
      </c>
      <c r="C18" s="28" t="s">
        <v>82</v>
      </c>
      <c r="D18" s="29"/>
      <c r="E18" s="29"/>
    </row>
    <row r="19" spans="1:5" ht="18.75" thickBot="1" x14ac:dyDescent="0.3">
      <c r="A19" s="26" t="s">
        <v>55</v>
      </c>
      <c r="B19" s="27" t="s">
        <v>78</v>
      </c>
      <c r="C19" s="28" t="s">
        <v>82</v>
      </c>
      <c r="D19" s="29"/>
      <c r="E19" s="29"/>
    </row>
    <row r="20" spans="1:5" ht="18.75" thickBot="1" x14ac:dyDescent="0.3">
      <c r="A20" s="26" t="s">
        <v>56</v>
      </c>
      <c r="B20" s="27" t="s">
        <v>78</v>
      </c>
      <c r="C20" s="28" t="s">
        <v>82</v>
      </c>
      <c r="D20" s="29"/>
      <c r="E20" s="29"/>
    </row>
    <row r="21" spans="1:5" ht="18.75" thickBot="1" x14ac:dyDescent="0.3">
      <c r="A21" s="26" t="s">
        <v>57</v>
      </c>
      <c r="B21" s="27" t="s">
        <v>78</v>
      </c>
      <c r="C21" s="28" t="s">
        <v>82</v>
      </c>
      <c r="D21" s="29"/>
      <c r="E21" s="29"/>
    </row>
    <row r="22" spans="1:5" ht="18.75" thickBot="1" x14ac:dyDescent="0.3">
      <c r="A22" s="26" t="s">
        <v>30</v>
      </c>
      <c r="B22" s="27" t="s">
        <v>78</v>
      </c>
      <c r="C22" s="28" t="s">
        <v>82</v>
      </c>
      <c r="D22" s="29"/>
      <c r="E22" s="29"/>
    </row>
    <row r="23" spans="1:5" ht="18.75" thickBot="1" x14ac:dyDescent="0.3">
      <c r="A23" s="26" t="s">
        <v>59</v>
      </c>
      <c r="B23" s="27" t="s">
        <v>78</v>
      </c>
      <c r="C23" s="28" t="s">
        <v>82</v>
      </c>
      <c r="D23" s="29"/>
      <c r="E23" s="29"/>
    </row>
    <row r="24" spans="1:5" ht="18.75" thickBot="1" x14ac:dyDescent="0.3">
      <c r="A24" s="26" t="s">
        <v>60</v>
      </c>
      <c r="B24" s="27" t="s">
        <v>79</v>
      </c>
      <c r="C24" s="28" t="s">
        <v>82</v>
      </c>
      <c r="D24" s="29"/>
      <c r="E24" s="29"/>
    </row>
    <row r="25" spans="1:5" ht="18.75" thickBot="1" x14ac:dyDescent="0.3">
      <c r="A25" s="26" t="s">
        <v>47</v>
      </c>
      <c r="B25" s="27" t="s">
        <v>79</v>
      </c>
      <c r="C25" s="28" t="s">
        <v>82</v>
      </c>
      <c r="D25" s="29"/>
      <c r="E25" s="29"/>
    </row>
    <row r="26" spans="1:5" ht="18.75" thickBot="1" x14ac:dyDescent="0.3">
      <c r="A26" s="26" t="s">
        <v>32</v>
      </c>
      <c r="B26" s="27" t="s">
        <v>78</v>
      </c>
      <c r="C26" s="28" t="s">
        <v>82</v>
      </c>
      <c r="D26" s="29"/>
      <c r="E26" s="29"/>
    </row>
    <row r="27" spans="1:5" ht="18.75" thickBot="1" x14ac:dyDescent="0.3">
      <c r="A27" s="26" t="s">
        <v>62</v>
      </c>
      <c r="B27" s="27" t="s">
        <v>80</v>
      </c>
      <c r="C27" s="28" t="s">
        <v>82</v>
      </c>
      <c r="D27" s="29"/>
      <c r="E27" s="29"/>
    </row>
    <row r="28" spans="1:5" ht="18.75" thickBot="1" x14ac:dyDescent="0.3">
      <c r="A28" s="26" t="s">
        <v>33</v>
      </c>
      <c r="B28" s="27" t="s">
        <v>78</v>
      </c>
      <c r="C28" s="28" t="s">
        <v>82</v>
      </c>
      <c r="D28" s="29"/>
      <c r="E28" s="29"/>
    </row>
    <row r="29" spans="1:5" ht="18.75" thickBot="1" x14ac:dyDescent="0.3">
      <c r="A29" s="26" t="s">
        <v>45</v>
      </c>
      <c r="B29" s="27"/>
      <c r="C29" s="28" t="s">
        <v>82</v>
      </c>
      <c r="D29" s="29"/>
      <c r="E29" s="29"/>
    </row>
    <row r="30" spans="1:5" ht="18.75" thickBot="1" x14ac:dyDescent="0.3">
      <c r="A30" s="26" t="s">
        <v>63</v>
      </c>
      <c r="B30" s="27" t="s">
        <v>80</v>
      </c>
      <c r="C30" s="28" t="s">
        <v>82</v>
      </c>
      <c r="D30" s="29"/>
      <c r="E30" s="29"/>
    </row>
    <row r="31" spans="1:5" ht="18.75" thickBot="1" x14ac:dyDescent="0.3">
      <c r="A31" s="26" t="s">
        <v>40</v>
      </c>
      <c r="B31" s="27"/>
      <c r="C31" s="28" t="s">
        <v>82</v>
      </c>
      <c r="D31" s="29"/>
      <c r="E31" s="29"/>
    </row>
    <row r="32" spans="1:5" ht="18.75" thickBot="1" x14ac:dyDescent="0.3">
      <c r="A32" s="26" t="s">
        <v>237</v>
      </c>
      <c r="B32" s="27"/>
      <c r="C32" s="28" t="s">
        <v>82</v>
      </c>
      <c r="D32" s="29"/>
      <c r="E32" s="29"/>
    </row>
    <row r="33" spans="1:5" ht="18.75" thickBot="1" x14ac:dyDescent="0.3">
      <c r="A33" s="26" t="s">
        <v>36</v>
      </c>
      <c r="B33" s="27" t="s">
        <v>78</v>
      </c>
      <c r="C33" s="28" t="s">
        <v>82</v>
      </c>
      <c r="D33" s="29"/>
      <c r="E33" s="29"/>
    </row>
    <row r="34" spans="1:5" ht="18.75" thickBot="1" x14ac:dyDescent="0.3">
      <c r="A34" s="26" t="s">
        <v>37</v>
      </c>
      <c r="B34" s="27" t="s">
        <v>78</v>
      </c>
      <c r="C34" s="28" t="s">
        <v>82</v>
      </c>
      <c r="D34" s="29"/>
      <c r="E34" s="29"/>
    </row>
    <row r="35" spans="1:5" s="30" customFormat="1" ht="18.75" thickBot="1" x14ac:dyDescent="0.3">
      <c r="A35" s="26" t="s">
        <v>53</v>
      </c>
      <c r="B35" s="27" t="s">
        <v>78</v>
      </c>
      <c r="C35" s="28" t="s">
        <v>82</v>
      </c>
      <c r="D35" s="29"/>
      <c r="E35" s="29"/>
    </row>
    <row r="36" spans="1:5" ht="18.75" thickBot="1" x14ac:dyDescent="0.3">
      <c r="A36" s="26" t="s">
        <v>41</v>
      </c>
      <c r="B36" s="27" t="s">
        <v>78</v>
      </c>
      <c r="C36" s="28" t="s">
        <v>82</v>
      </c>
      <c r="D36" s="29"/>
      <c r="E36" s="29"/>
    </row>
    <row r="37" spans="1:5" ht="18.75" thickBot="1" x14ac:dyDescent="0.3">
      <c r="A37" s="26" t="s">
        <v>44</v>
      </c>
      <c r="B37" s="27"/>
      <c r="C37" s="28" t="s">
        <v>82</v>
      </c>
      <c r="D37" s="29"/>
      <c r="E37" s="29"/>
    </row>
    <row r="38" spans="1:5" ht="18.75" thickBot="1" x14ac:dyDescent="0.3">
      <c r="A38" s="26" t="s">
        <v>43</v>
      </c>
      <c r="B38" s="27"/>
      <c r="C38" s="28" t="s">
        <v>82</v>
      </c>
      <c r="D38" s="29"/>
      <c r="E38" s="29"/>
    </row>
    <row r="39" spans="1:5" ht="18.75" thickBot="1" x14ac:dyDescent="0.3">
      <c r="A39" s="26" t="s">
        <v>66</v>
      </c>
      <c r="B39" s="27" t="s">
        <v>79</v>
      </c>
      <c r="C39" s="28" t="s">
        <v>82</v>
      </c>
      <c r="D39" s="29"/>
      <c r="E39" s="29"/>
    </row>
    <row r="40" spans="1:5" ht="18.75" thickBot="1" x14ac:dyDescent="0.3">
      <c r="A40" s="26" t="s">
        <v>67</v>
      </c>
      <c r="B40" s="27" t="s">
        <v>79</v>
      </c>
      <c r="C40" s="28" t="s">
        <v>82</v>
      </c>
      <c r="D40" s="29"/>
      <c r="E40" s="29"/>
    </row>
    <row r="41" spans="1:5" ht="18.75" thickBot="1" x14ac:dyDescent="0.3">
      <c r="A41" s="26" t="s">
        <v>68</v>
      </c>
      <c r="B41" s="27" t="s">
        <v>79</v>
      </c>
      <c r="C41" s="28" t="s">
        <v>82</v>
      </c>
      <c r="D41" s="29"/>
      <c r="E41" s="29"/>
    </row>
    <row r="42" spans="1:5" ht="18.75" thickBot="1" x14ac:dyDescent="0.3">
      <c r="A42" s="26" t="s">
        <v>69</v>
      </c>
      <c r="B42" s="27" t="s">
        <v>79</v>
      </c>
      <c r="C42" s="28" t="s">
        <v>82</v>
      </c>
      <c r="D42" s="29"/>
      <c r="E42" s="29"/>
    </row>
    <row r="43" spans="1:5" ht="18.75" thickBot="1" x14ac:dyDescent="0.3">
      <c r="A43" s="26" t="s">
        <v>70</v>
      </c>
      <c r="B43" s="27" t="s">
        <v>79</v>
      </c>
      <c r="C43" s="28" t="s">
        <v>82</v>
      </c>
      <c r="D43" s="29"/>
      <c r="E43" s="29"/>
    </row>
    <row r="44" spans="1:5" ht="18.75" thickBot="1" x14ac:dyDescent="0.3">
      <c r="A44" s="26" t="s">
        <v>71</v>
      </c>
      <c r="B44" s="27" t="s">
        <v>79</v>
      </c>
      <c r="C44" s="28" t="s">
        <v>82</v>
      </c>
      <c r="D44" s="29"/>
      <c r="E44" s="29"/>
    </row>
    <row r="45" spans="1:5" ht="18.75" thickBot="1" x14ac:dyDescent="0.3">
      <c r="A45" s="26" t="s">
        <v>72</v>
      </c>
      <c r="B45" s="27" t="s">
        <v>79</v>
      </c>
      <c r="C45" s="28" t="s">
        <v>82</v>
      </c>
      <c r="D45" s="29"/>
      <c r="E45" s="29"/>
    </row>
    <row r="46" spans="1:5" ht="18.75" thickBot="1" x14ac:dyDescent="0.3">
      <c r="A46" s="26" t="s">
        <v>73</v>
      </c>
      <c r="B46" s="27" t="s">
        <v>79</v>
      </c>
      <c r="C46" s="28" t="s">
        <v>82</v>
      </c>
      <c r="D46" s="29"/>
      <c r="E46" s="29"/>
    </row>
    <row r="47" spans="1:5" ht="18.75" thickBot="1" x14ac:dyDescent="0.3">
      <c r="A47" s="26" t="s">
        <v>74</v>
      </c>
      <c r="B47" s="27" t="s">
        <v>79</v>
      </c>
      <c r="C47" s="28" t="s">
        <v>82</v>
      </c>
      <c r="D47" s="29"/>
      <c r="E47" s="29"/>
    </row>
    <row r="48" spans="1:5" ht="18.75" thickBot="1" x14ac:dyDescent="0.3">
      <c r="A48" s="17"/>
      <c r="B48" s="18"/>
      <c r="C48" s="19"/>
      <c r="D48" s="20"/>
      <c r="E48" s="20"/>
    </row>
    <row r="49" spans="1:5" ht="15.75" thickBot="1" x14ac:dyDescent="0.3">
      <c r="A49" s="21"/>
      <c r="B49" s="18"/>
      <c r="C49" s="19"/>
      <c r="D49" s="20"/>
      <c r="E49" s="20"/>
    </row>
    <row r="50" spans="1:5" ht="15.75" thickBot="1" x14ac:dyDescent="0.3">
      <c r="A50" s="21"/>
      <c r="B50" s="18"/>
      <c r="C50" s="19"/>
      <c r="D50" s="20"/>
      <c r="E50" s="20"/>
    </row>
    <row r="51" spans="1:5" ht="15.75" thickBot="1" x14ac:dyDescent="0.3">
      <c r="A51" s="21"/>
      <c r="B51" s="18"/>
      <c r="C51" s="19"/>
      <c r="D51" s="20"/>
      <c r="E51" s="20"/>
    </row>
    <row r="52" spans="1:5" ht="15.75" thickBot="1" x14ac:dyDescent="0.3">
      <c r="A52" s="21"/>
      <c r="B52" s="18"/>
      <c r="C52" s="19"/>
      <c r="D52" s="20"/>
      <c r="E52" s="20"/>
    </row>
    <row r="53" spans="1:5" ht="15.75" thickBot="1" x14ac:dyDescent="0.3">
      <c r="A53" s="21"/>
      <c r="B53" s="18"/>
      <c r="C53" s="19"/>
      <c r="D53" s="20"/>
      <c r="E53" s="20"/>
    </row>
    <row r="54" spans="1:5" ht="15.75" thickBot="1" x14ac:dyDescent="0.3">
      <c r="A54" s="21"/>
      <c r="B54" s="18"/>
      <c r="C54" s="19"/>
      <c r="D54" s="20"/>
      <c r="E54" s="20"/>
    </row>
    <row r="55" spans="1:5" ht="15.75" thickBot="1" x14ac:dyDescent="0.3">
      <c r="A55" s="21"/>
      <c r="B55" s="18"/>
      <c r="C55" s="19"/>
      <c r="D55" s="20"/>
      <c r="E55" s="20"/>
    </row>
    <row r="56" spans="1:5" ht="15.75" thickBot="1" x14ac:dyDescent="0.3">
      <c r="A56" s="21"/>
      <c r="B56" s="18"/>
      <c r="C56" s="19"/>
      <c r="D56" s="20"/>
      <c r="E56" s="20"/>
    </row>
    <row r="57" spans="1:5" ht="15.75" thickBot="1" x14ac:dyDescent="0.3">
      <c r="A57" s="21"/>
      <c r="B57" s="18"/>
      <c r="C57" s="19"/>
      <c r="D57" s="20"/>
      <c r="E57" s="20"/>
    </row>
    <row r="58" spans="1:5" ht="15.75" thickBot="1" x14ac:dyDescent="0.3">
      <c r="A58" s="21"/>
      <c r="B58" s="18"/>
      <c r="C58" s="19"/>
      <c r="D58" s="20"/>
      <c r="E58" s="20"/>
    </row>
    <row r="59" spans="1:5" ht="15.75" thickBot="1" x14ac:dyDescent="0.3">
      <c r="A59" s="21"/>
      <c r="B59" s="18"/>
      <c r="C59" s="19"/>
      <c r="D59" s="20"/>
      <c r="E59" s="20"/>
    </row>
    <row r="60" spans="1:5" ht="15.75" thickBot="1" x14ac:dyDescent="0.3">
      <c r="A60" s="21"/>
      <c r="B60" s="18"/>
      <c r="C60" s="19"/>
      <c r="D60" s="20"/>
      <c r="E60" s="20"/>
    </row>
    <row r="61" spans="1:5" ht="15.75" thickBot="1" x14ac:dyDescent="0.3">
      <c r="A61" s="21"/>
      <c r="B61" s="18"/>
      <c r="C61" s="19"/>
      <c r="D61" s="20"/>
      <c r="E61" s="20"/>
    </row>
    <row r="62" spans="1:5" ht="15.75" thickBot="1" x14ac:dyDescent="0.3">
      <c r="A62" s="21"/>
      <c r="B62" s="18"/>
      <c r="C62" s="19"/>
      <c r="D62" s="20"/>
      <c r="E62" s="20"/>
    </row>
    <row r="63" spans="1:5" ht="15.75" thickBot="1" x14ac:dyDescent="0.3">
      <c r="A63" s="21"/>
      <c r="B63" s="18"/>
      <c r="C63" s="19"/>
      <c r="D63" s="20"/>
      <c r="E63" s="20"/>
    </row>
    <row r="64" spans="1:5" ht="15.75" thickBot="1" x14ac:dyDescent="0.3">
      <c r="A64" s="21"/>
      <c r="B64" s="18"/>
      <c r="C64" s="19"/>
      <c r="D64" s="20"/>
      <c r="E64" s="20"/>
    </row>
    <row r="65" spans="1:5" ht="15.75" thickBot="1" x14ac:dyDescent="0.3">
      <c r="A65" s="21"/>
      <c r="B65" s="18"/>
      <c r="C65" s="19"/>
      <c r="D65" s="20"/>
      <c r="E65" s="20"/>
    </row>
    <row r="66" spans="1:5" ht="15.75" thickBot="1" x14ac:dyDescent="0.3">
      <c r="A66" s="21"/>
      <c r="B66" s="18"/>
      <c r="C66" s="19"/>
      <c r="D66" s="20"/>
      <c r="E66" s="20"/>
    </row>
    <row r="67" spans="1:5" ht="15.75" thickBot="1" x14ac:dyDescent="0.3">
      <c r="A67" s="22"/>
      <c r="B67" s="23"/>
      <c r="C67" s="24"/>
      <c r="D67" s="25"/>
      <c r="E67" s="25"/>
    </row>
    <row r="68" spans="1:5" ht="15.75" thickTop="1" x14ac:dyDescent="0.25">
      <c r="A68" s="11"/>
      <c r="B68" s="11"/>
      <c r="C68" s="12"/>
      <c r="D68" s="13"/>
      <c r="E68" s="13"/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locked="0" defaultSize="0" autoLine="0" autoPict="0" r:id="rId5">
            <anchor>
              <from>
                <xdr:col>3</xdr:col>
                <xdr:colOff>2495550</xdr:colOff>
                <xdr:row>0</xdr:row>
                <xdr:rowOff>180975</xdr:rowOff>
              </from>
              <to>
                <xdr:col>4</xdr:col>
                <xdr:colOff>885825</xdr:colOff>
                <xdr:row>1</xdr:row>
                <xdr:rowOff>200025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locked="0" defaultSize="0" autoLine="0" autoPict="0" r:id="rId7">
            <anchor>
              <from>
                <xdr:col>3</xdr:col>
                <xdr:colOff>285750</xdr:colOff>
                <xdr:row>0</xdr:row>
                <xdr:rowOff>180975</xdr:rowOff>
              </from>
              <to>
                <xdr:col>3</xdr:col>
                <xdr:colOff>1504950</xdr:colOff>
                <xdr:row>1</xdr:row>
                <xdr:rowOff>200025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28" r:id="rId8" name="BtnHandoff">
          <controlPr locked="0" defaultSize="0" autoLine="0" autoPict="0" r:id="rId9">
            <anchor>
              <from>
                <xdr:col>2</xdr:col>
                <xdr:colOff>1762125</xdr:colOff>
                <xdr:row>0</xdr:row>
                <xdr:rowOff>180975</xdr:rowOff>
              </from>
              <to>
                <xdr:col>2</xdr:col>
                <xdr:colOff>2724150</xdr:colOff>
                <xdr:row>1</xdr:row>
                <xdr:rowOff>200025</xdr:rowOff>
              </to>
            </anchor>
          </controlPr>
        </control>
      </mc:Choice>
      <mc:Fallback>
        <control shapeId="1028" r:id="rId8" name="BtnHandof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EEC544-368E-4ADF-ADAA-1CDAD0787288}">
          <x14:formula1>
            <xm:f>MetaData!$M$5:$M$8</xm:f>
          </x14:formula1>
          <xm:sqref>B1</xm:sqref>
        </x14:dataValidation>
        <x14:dataValidation type="list" allowBlank="1" showInputMessage="1" showErrorMessage="1" xr:uid="{DC4D14A0-2B5A-4CFE-99CE-F980DCCAC18B}">
          <x14:formula1>
            <xm:f>MetaData!$N$5:$N$6</xm:f>
          </x14:formula1>
          <xm:sqref>B2</xm:sqref>
        </x14:dataValidation>
        <x14:dataValidation type="list" allowBlank="1" showInputMessage="1" showErrorMessage="1" xr:uid="{D1BCD4EC-C3B5-4345-89A8-D00CE73B3BEE}">
          <x14:formula1>
            <xm:f>MetaData!$O$5:$O$6</xm:f>
          </x14:formula1>
          <xm:sqref>E4:E47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29B5-6B90-44E3-BA80-355ADCD60FDA}">
  <sheetPr codeName="Sheet11"/>
  <dimension ref="A1:F150"/>
  <sheetViews>
    <sheetView zoomScaleNormal="100" workbookViewId="0">
      <pane ySplit="2" topLeftCell="A3" activePane="bottomLeft" state="frozen"/>
      <selection pane="bottomLeft" activeCell="C16" sqref="C16"/>
    </sheetView>
  </sheetViews>
  <sheetFormatPr defaultColWidth="9.140625" defaultRowHeight="15" x14ac:dyDescent="0.25"/>
  <cols>
    <col min="1" max="1" width="7.85546875" style="107" bestFit="1" customWidth="1"/>
    <col min="2" max="2" width="17.5703125" style="107" bestFit="1" customWidth="1"/>
    <col min="3" max="3" width="19" style="106" bestFit="1" customWidth="1"/>
    <col min="4" max="4" width="17" style="106" bestFit="1" customWidth="1"/>
    <col min="5" max="5" width="11.42578125" style="81" bestFit="1" customWidth="1"/>
    <col min="6" max="6" width="51.42578125" style="107" bestFit="1" customWidth="1"/>
    <col min="7" max="16384" width="9.140625" style="81"/>
  </cols>
  <sheetData>
    <row r="1" spans="1:6" ht="55.5" customHeight="1" thickBot="1" x14ac:dyDescent="0.3">
      <c r="A1" s="78"/>
      <c r="B1" s="78"/>
      <c r="C1" s="80"/>
      <c r="D1" s="80"/>
      <c r="E1" s="80"/>
      <c r="F1" s="79"/>
    </row>
    <row r="2" spans="1:6" ht="30" thickTop="1" thickBot="1" x14ac:dyDescent="0.3">
      <c r="A2" s="82" t="s">
        <v>75</v>
      </c>
      <c r="B2" s="83" t="s">
        <v>288</v>
      </c>
      <c r="C2" s="84" t="s">
        <v>289</v>
      </c>
      <c r="D2" s="84" t="s">
        <v>234</v>
      </c>
      <c r="E2" s="84"/>
      <c r="F2" s="84" t="s">
        <v>91</v>
      </c>
    </row>
    <row r="3" spans="1:6" ht="30.75" thickBot="1" x14ac:dyDescent="0.3">
      <c r="A3" s="109" t="s">
        <v>12</v>
      </c>
      <c r="B3" s="110" t="s">
        <v>7</v>
      </c>
      <c r="C3" s="110"/>
      <c r="D3" s="112" t="s">
        <v>290</v>
      </c>
      <c r="E3" s="111"/>
      <c r="F3" s="113" t="s">
        <v>209</v>
      </c>
    </row>
    <row r="4" spans="1:6" ht="30.75" customHeight="1" thickBot="1" x14ac:dyDescent="0.3">
      <c r="A4" s="120" t="s">
        <v>14</v>
      </c>
      <c r="B4" s="86" t="s">
        <v>7</v>
      </c>
      <c r="C4" s="89" t="s">
        <v>238</v>
      </c>
      <c r="D4" s="114" t="s">
        <v>80</v>
      </c>
      <c r="E4" s="89"/>
      <c r="F4" s="89" t="s">
        <v>202</v>
      </c>
    </row>
    <row r="5" spans="1:6" ht="30.75" thickBot="1" x14ac:dyDescent="0.3">
      <c r="A5" s="121" t="s">
        <v>15</v>
      </c>
      <c r="B5" s="110" t="s">
        <v>7</v>
      </c>
      <c r="C5" s="89" t="s">
        <v>238</v>
      </c>
      <c r="D5" s="114" t="s">
        <v>80</v>
      </c>
      <c r="E5" s="113"/>
      <c r="F5" s="113" t="s">
        <v>202</v>
      </c>
    </row>
    <row r="6" spans="1:6" ht="30.75" thickBot="1" x14ac:dyDescent="0.3">
      <c r="A6" s="120" t="s">
        <v>16</v>
      </c>
      <c r="B6" s="86" t="s">
        <v>7</v>
      </c>
      <c r="C6" s="89" t="s">
        <v>238</v>
      </c>
      <c r="D6" s="114" t="s">
        <v>80</v>
      </c>
      <c r="E6" s="89"/>
      <c r="F6" s="89" t="s">
        <v>202</v>
      </c>
    </row>
    <row r="7" spans="1:6" ht="30.75" thickBot="1" x14ac:dyDescent="0.3">
      <c r="A7" s="121" t="s">
        <v>17</v>
      </c>
      <c r="B7" s="110" t="s">
        <v>7</v>
      </c>
      <c r="C7" s="89" t="s">
        <v>238</v>
      </c>
      <c r="D7" s="114" t="s">
        <v>80</v>
      </c>
      <c r="E7" s="113"/>
      <c r="F7" s="113" t="s">
        <v>202</v>
      </c>
    </row>
    <row r="8" spans="1:6" ht="30.75" thickBot="1" x14ac:dyDescent="0.3">
      <c r="A8" s="150" t="s">
        <v>18</v>
      </c>
      <c r="B8" s="86" t="s">
        <v>7</v>
      </c>
      <c r="C8" s="89"/>
      <c r="D8" s="90" t="s">
        <v>80</v>
      </c>
      <c r="E8" s="89"/>
      <c r="F8" s="89" t="s">
        <v>286</v>
      </c>
    </row>
    <row r="9" spans="1:6" ht="30.75" thickBot="1" x14ac:dyDescent="0.3">
      <c r="A9" s="155"/>
      <c r="B9" s="86" t="s">
        <v>52</v>
      </c>
      <c r="C9" s="89"/>
      <c r="D9" s="90" t="s">
        <v>291</v>
      </c>
      <c r="E9" s="89"/>
      <c r="F9" s="89" t="s">
        <v>287</v>
      </c>
    </row>
    <row r="10" spans="1:6" ht="30.75" thickBot="1" x14ac:dyDescent="0.3">
      <c r="A10" s="121" t="s">
        <v>54</v>
      </c>
      <c r="B10" s="110" t="s">
        <v>7</v>
      </c>
      <c r="C10" s="113" t="s">
        <v>238</v>
      </c>
      <c r="D10" s="114" t="s">
        <v>80</v>
      </c>
      <c r="E10" s="113"/>
      <c r="F10" s="113" t="s">
        <v>202</v>
      </c>
    </row>
    <row r="11" spans="1:6" ht="30.75" thickBot="1" x14ac:dyDescent="0.3">
      <c r="A11" s="120" t="s">
        <v>55</v>
      </c>
      <c r="B11" s="86" t="s">
        <v>7</v>
      </c>
      <c r="C11" s="113" t="s">
        <v>238</v>
      </c>
      <c r="D11" s="89" t="s">
        <v>80</v>
      </c>
      <c r="E11" s="89"/>
      <c r="F11" s="113" t="s">
        <v>202</v>
      </c>
    </row>
    <row r="12" spans="1:6" ht="30.75" thickBot="1" x14ac:dyDescent="0.3">
      <c r="A12" s="121" t="s">
        <v>56</v>
      </c>
      <c r="B12" s="110" t="s">
        <v>7</v>
      </c>
      <c r="C12" s="113" t="s">
        <v>238</v>
      </c>
      <c r="D12" s="114" t="s">
        <v>80</v>
      </c>
      <c r="E12" s="113"/>
      <c r="F12" s="113" t="s">
        <v>202</v>
      </c>
    </row>
    <row r="13" spans="1:6" ht="30.75" thickBot="1" x14ac:dyDescent="0.3">
      <c r="A13" s="120" t="s">
        <v>57</v>
      </c>
      <c r="B13" s="86" t="s">
        <v>7</v>
      </c>
      <c r="C13" s="113" t="s">
        <v>238</v>
      </c>
      <c r="D13" s="89" t="s">
        <v>80</v>
      </c>
      <c r="E13" s="89"/>
      <c r="F13" s="113" t="s">
        <v>202</v>
      </c>
    </row>
    <row r="14" spans="1:6" ht="60.75" thickBot="1" x14ac:dyDescent="0.3">
      <c r="A14" s="156" t="s">
        <v>58</v>
      </c>
      <c r="B14" s="110" t="s">
        <v>268</v>
      </c>
      <c r="C14" s="113" t="s">
        <v>238</v>
      </c>
      <c r="D14" s="114" t="s">
        <v>80</v>
      </c>
      <c r="E14" s="113"/>
      <c r="F14" s="113" t="s">
        <v>201</v>
      </c>
    </row>
    <row r="15" spans="1:6" ht="45.75" thickBot="1" x14ac:dyDescent="0.3">
      <c r="A15" s="157"/>
      <c r="B15" s="110" t="s">
        <v>269</v>
      </c>
      <c r="C15" s="113" t="s">
        <v>238</v>
      </c>
      <c r="D15" s="114" t="s">
        <v>80</v>
      </c>
      <c r="E15" s="113"/>
      <c r="F15" s="113" t="s">
        <v>200</v>
      </c>
    </row>
    <row r="16" spans="1:6" ht="30.75" thickBot="1" x14ac:dyDescent="0.3">
      <c r="A16" s="158"/>
      <c r="B16" s="110" t="s">
        <v>270</v>
      </c>
      <c r="C16" s="113" t="s">
        <v>238</v>
      </c>
      <c r="D16" s="114" t="s">
        <v>463</v>
      </c>
      <c r="E16" s="113" t="s">
        <v>229</v>
      </c>
      <c r="F16" s="113" t="s">
        <v>199</v>
      </c>
    </row>
    <row r="17" spans="1:6" ht="30.75" thickBot="1" x14ac:dyDescent="0.3">
      <c r="A17" s="150" t="s">
        <v>61</v>
      </c>
      <c r="B17" s="86" t="s">
        <v>7</v>
      </c>
      <c r="C17" s="89" t="s">
        <v>238</v>
      </c>
      <c r="D17" s="88" t="s">
        <v>325</v>
      </c>
      <c r="E17" s="87"/>
      <c r="F17" s="89" t="s">
        <v>208</v>
      </c>
    </row>
    <row r="18" spans="1:6" ht="30.75" thickBot="1" x14ac:dyDescent="0.3">
      <c r="A18" s="159"/>
      <c r="B18" s="86" t="s">
        <v>19</v>
      </c>
      <c r="C18" s="89" t="s">
        <v>238</v>
      </c>
      <c r="D18" s="88" t="s">
        <v>324</v>
      </c>
      <c r="E18" s="87"/>
      <c r="F18" s="89" t="s">
        <v>235</v>
      </c>
    </row>
    <row r="19" spans="1:6" ht="30.75" thickBot="1" x14ac:dyDescent="0.3">
      <c r="A19" s="156" t="s">
        <v>64</v>
      </c>
      <c r="B19" s="110" t="s">
        <v>279</v>
      </c>
      <c r="C19" s="113" t="s">
        <v>238</v>
      </c>
      <c r="D19" s="114" t="s">
        <v>80</v>
      </c>
      <c r="E19" s="113"/>
      <c r="F19" s="113" t="s">
        <v>203</v>
      </c>
    </row>
    <row r="20" spans="1:6" ht="30.75" thickBot="1" x14ac:dyDescent="0.3">
      <c r="A20" s="157"/>
      <c r="B20" s="110" t="s">
        <v>265</v>
      </c>
      <c r="C20" s="113" t="s">
        <v>238</v>
      </c>
      <c r="D20" s="114" t="s">
        <v>80</v>
      </c>
      <c r="E20" s="113"/>
      <c r="F20" s="113" t="s">
        <v>202</v>
      </c>
    </row>
    <row r="21" spans="1:6" ht="60.75" thickBot="1" x14ac:dyDescent="0.3">
      <c r="A21" s="150" t="s">
        <v>20</v>
      </c>
      <c r="B21" s="86" t="s">
        <v>280</v>
      </c>
      <c r="C21" s="89"/>
      <c r="D21" s="88" t="s">
        <v>80</v>
      </c>
      <c r="E21" s="87"/>
      <c r="F21" s="89" t="s">
        <v>304</v>
      </c>
    </row>
    <row r="22" spans="1:6" ht="45.75" thickBot="1" x14ac:dyDescent="0.3">
      <c r="A22" s="153"/>
      <c r="B22" s="86" t="s">
        <v>281</v>
      </c>
      <c r="C22" s="89"/>
      <c r="D22" s="88" t="s">
        <v>240</v>
      </c>
      <c r="E22" s="87"/>
      <c r="F22" s="89" t="s">
        <v>239</v>
      </c>
    </row>
    <row r="23" spans="1:6" ht="45.75" thickBot="1" x14ac:dyDescent="0.3">
      <c r="A23" s="154"/>
      <c r="B23" s="86" t="s">
        <v>267</v>
      </c>
      <c r="C23" s="89"/>
      <c r="D23" s="88" t="s">
        <v>297</v>
      </c>
      <c r="E23" s="87"/>
      <c r="F23" s="89" t="s">
        <v>204</v>
      </c>
    </row>
    <row r="24" spans="1:6" ht="30.75" thickBot="1" x14ac:dyDescent="0.3">
      <c r="A24" s="156" t="s">
        <v>24</v>
      </c>
      <c r="B24" s="110" t="s">
        <v>267</v>
      </c>
      <c r="C24" s="113" t="s">
        <v>238</v>
      </c>
      <c r="D24" s="112" t="s">
        <v>80</v>
      </c>
      <c r="E24" s="111"/>
      <c r="F24" s="113" t="s">
        <v>202</v>
      </c>
    </row>
    <row r="25" spans="1:6" ht="30.75" thickBot="1" x14ac:dyDescent="0.3">
      <c r="A25" s="157"/>
      <c r="B25" s="110" t="s">
        <v>282</v>
      </c>
      <c r="C25" s="113"/>
      <c r="D25" s="112"/>
      <c r="E25" s="111"/>
      <c r="F25" s="113" t="s">
        <v>206</v>
      </c>
    </row>
    <row r="26" spans="1:6" ht="30.75" thickBot="1" x14ac:dyDescent="0.3">
      <c r="A26" s="157"/>
      <c r="B26" s="110" t="s">
        <v>283</v>
      </c>
      <c r="C26" s="113"/>
      <c r="D26" s="112"/>
      <c r="E26" s="111"/>
      <c r="F26" s="113" t="s">
        <v>207</v>
      </c>
    </row>
    <row r="27" spans="1:6" ht="30.75" thickBot="1" x14ac:dyDescent="0.3">
      <c r="A27" s="158"/>
      <c r="B27" s="110" t="s">
        <v>284</v>
      </c>
      <c r="C27" s="113"/>
      <c r="D27" s="112" t="s">
        <v>294</v>
      </c>
      <c r="E27" s="111"/>
      <c r="F27" s="113" t="s">
        <v>205</v>
      </c>
    </row>
    <row r="28" spans="1:6" ht="30.75" thickBot="1" x14ac:dyDescent="0.3">
      <c r="A28" s="150" t="s">
        <v>25</v>
      </c>
      <c r="B28" s="86" t="s">
        <v>267</v>
      </c>
      <c r="C28" s="89" t="s">
        <v>238</v>
      </c>
      <c r="D28" s="88" t="s">
        <v>326</v>
      </c>
      <c r="E28" s="87"/>
      <c r="F28" s="89" t="s">
        <v>208</v>
      </c>
    </row>
    <row r="29" spans="1:6" ht="30.75" thickBot="1" x14ac:dyDescent="0.3">
      <c r="A29" s="151"/>
      <c r="B29" s="86" t="s">
        <v>282</v>
      </c>
      <c r="C29" s="89"/>
      <c r="D29" s="88"/>
      <c r="E29" s="87"/>
      <c r="F29" s="89" t="s">
        <v>211</v>
      </c>
    </row>
    <row r="30" spans="1:6" ht="30.75" thickBot="1" x14ac:dyDescent="0.3">
      <c r="A30" s="151"/>
      <c r="B30" s="86" t="s">
        <v>283</v>
      </c>
      <c r="C30" s="89"/>
      <c r="D30" s="88"/>
      <c r="E30" s="87"/>
      <c r="F30" s="89" t="s">
        <v>212</v>
      </c>
    </row>
    <row r="31" spans="1:6" ht="30.75" thickBot="1" x14ac:dyDescent="0.3">
      <c r="A31" s="151"/>
      <c r="B31" s="86" t="s">
        <v>284</v>
      </c>
      <c r="C31" s="89"/>
      <c r="D31" s="88" t="s">
        <v>296</v>
      </c>
      <c r="E31" s="87"/>
      <c r="F31" s="89" t="s">
        <v>210</v>
      </c>
    </row>
    <row r="32" spans="1:6" ht="30.75" thickBot="1" x14ac:dyDescent="0.3">
      <c r="A32" s="152"/>
      <c r="B32" s="86" t="s">
        <v>267</v>
      </c>
      <c r="C32" s="89" t="s">
        <v>238</v>
      </c>
      <c r="D32" s="88" t="s">
        <v>80</v>
      </c>
      <c r="E32" s="87"/>
      <c r="F32" s="89" t="s">
        <v>298</v>
      </c>
    </row>
    <row r="33" spans="1:6" ht="30.75" thickBot="1" x14ac:dyDescent="0.3">
      <c r="A33" s="156" t="s">
        <v>26</v>
      </c>
      <c r="B33" s="110" t="s">
        <v>282</v>
      </c>
      <c r="C33" s="113"/>
      <c r="D33" s="112"/>
      <c r="E33" s="111"/>
      <c r="F33" s="113" t="s">
        <v>214</v>
      </c>
    </row>
    <row r="34" spans="1:6" ht="30.75" thickBot="1" x14ac:dyDescent="0.3">
      <c r="A34" s="157"/>
      <c r="B34" s="110" t="s">
        <v>283</v>
      </c>
      <c r="C34" s="113"/>
      <c r="D34" s="112"/>
      <c r="E34" s="111"/>
      <c r="F34" s="113" t="s">
        <v>215</v>
      </c>
    </row>
    <row r="35" spans="1:6" ht="30.75" thickBot="1" x14ac:dyDescent="0.3">
      <c r="A35" s="157"/>
      <c r="B35" s="110" t="s">
        <v>284</v>
      </c>
      <c r="C35" s="113"/>
      <c r="D35" s="112" t="s">
        <v>295</v>
      </c>
      <c r="E35" s="111"/>
      <c r="F35" s="113" t="s">
        <v>213</v>
      </c>
    </row>
    <row r="36" spans="1:6" ht="30.75" thickBot="1" x14ac:dyDescent="0.3">
      <c r="A36" s="158"/>
      <c r="B36" s="110" t="s">
        <v>267</v>
      </c>
      <c r="C36" s="113" t="s">
        <v>238</v>
      </c>
      <c r="D36" s="112" t="s">
        <v>80</v>
      </c>
      <c r="E36" s="111"/>
      <c r="F36" s="113" t="s">
        <v>202</v>
      </c>
    </row>
    <row r="37" spans="1:6" ht="30.75" thickBot="1" x14ac:dyDescent="0.3">
      <c r="A37" s="150" t="s">
        <v>27</v>
      </c>
      <c r="B37" s="86" t="s">
        <v>282</v>
      </c>
      <c r="C37" s="89"/>
      <c r="D37" s="88"/>
      <c r="E37" s="87"/>
      <c r="F37" s="89" t="s">
        <v>217</v>
      </c>
    </row>
    <row r="38" spans="1:6" ht="30.75" thickBot="1" x14ac:dyDescent="0.3">
      <c r="A38" s="151"/>
      <c r="B38" s="86" t="s">
        <v>283</v>
      </c>
      <c r="C38" s="89"/>
      <c r="D38" s="88" t="s">
        <v>260</v>
      </c>
      <c r="E38" s="87"/>
      <c r="F38" s="89" t="s">
        <v>218</v>
      </c>
    </row>
    <row r="39" spans="1:6" ht="30.75" thickBot="1" x14ac:dyDescent="0.3">
      <c r="A39" s="151"/>
      <c r="B39" s="86" t="s">
        <v>284</v>
      </c>
      <c r="C39" s="89"/>
      <c r="D39" s="88" t="s">
        <v>293</v>
      </c>
      <c r="E39" s="87"/>
      <c r="F39" s="89" t="s">
        <v>216</v>
      </c>
    </row>
    <row r="40" spans="1:6" ht="30.75" thickBot="1" x14ac:dyDescent="0.3">
      <c r="A40" s="151"/>
      <c r="B40" s="86" t="s">
        <v>267</v>
      </c>
      <c r="C40" s="89" t="s">
        <v>238</v>
      </c>
      <c r="D40" s="90" t="s">
        <v>80</v>
      </c>
      <c r="E40" s="89"/>
      <c r="F40" s="89" t="s">
        <v>202</v>
      </c>
    </row>
    <row r="41" spans="1:6" ht="30.75" thickBot="1" x14ac:dyDescent="0.3">
      <c r="A41" s="156" t="s">
        <v>65</v>
      </c>
      <c r="B41" s="110" t="s">
        <v>267</v>
      </c>
      <c r="C41" s="113"/>
      <c r="D41" s="114" t="s">
        <v>264</v>
      </c>
      <c r="E41" s="113"/>
      <c r="F41" s="113" t="s">
        <v>208</v>
      </c>
    </row>
    <row r="42" spans="1:6" ht="30.75" thickBot="1" x14ac:dyDescent="0.3">
      <c r="A42" s="157"/>
      <c r="B42" s="110" t="s">
        <v>285</v>
      </c>
      <c r="C42" s="113"/>
      <c r="D42" s="114"/>
      <c r="E42" s="113"/>
      <c r="F42" s="113" t="s">
        <v>236</v>
      </c>
    </row>
    <row r="43" spans="1:6" s="95" customFormat="1" ht="18.75" thickBot="1" x14ac:dyDescent="0.3">
      <c r="A43" s="91"/>
      <c r="B43" s="92"/>
      <c r="C43" s="93"/>
      <c r="D43" s="94"/>
      <c r="E43" s="93"/>
      <c r="F43" s="93"/>
    </row>
    <row r="44" spans="1:6" ht="18.75" thickBot="1" x14ac:dyDescent="0.3">
      <c r="A44" s="96" t="s">
        <v>54</v>
      </c>
      <c r="B44" s="97"/>
      <c r="C44" s="98"/>
      <c r="D44" s="99" t="s">
        <v>82</v>
      </c>
      <c r="E44" s="98"/>
      <c r="F44" s="98" t="s">
        <v>78</v>
      </c>
    </row>
    <row r="45" spans="1:6" ht="18.75" thickBot="1" x14ac:dyDescent="0.3">
      <c r="A45" s="96" t="s">
        <v>57</v>
      </c>
      <c r="B45" s="97"/>
      <c r="C45" s="98"/>
      <c r="D45" s="99" t="s">
        <v>82</v>
      </c>
      <c r="E45" s="98"/>
      <c r="F45" s="98" t="s">
        <v>78</v>
      </c>
    </row>
    <row r="46" spans="1:6" ht="18.75" thickBot="1" x14ac:dyDescent="0.3">
      <c r="A46" s="96" t="s">
        <v>30</v>
      </c>
      <c r="B46" s="97"/>
      <c r="C46" s="98"/>
      <c r="D46" s="99" t="s">
        <v>82</v>
      </c>
      <c r="E46" s="98"/>
      <c r="F46" s="98" t="s">
        <v>80</v>
      </c>
    </row>
    <row r="47" spans="1:6" ht="18.75" thickBot="1" x14ac:dyDescent="0.3">
      <c r="A47" s="96" t="s">
        <v>59</v>
      </c>
      <c r="B47" s="97"/>
      <c r="C47" s="98"/>
      <c r="D47" s="99" t="s">
        <v>82</v>
      </c>
      <c r="E47" s="98"/>
      <c r="F47" s="98" t="s">
        <v>78</v>
      </c>
    </row>
    <row r="48" spans="1:6" ht="18.75" thickBot="1" x14ac:dyDescent="0.3">
      <c r="A48" s="96" t="s">
        <v>60</v>
      </c>
      <c r="B48" s="97"/>
      <c r="C48" s="98"/>
      <c r="D48" s="99" t="s">
        <v>82</v>
      </c>
      <c r="E48" s="98"/>
      <c r="F48" s="98" t="s">
        <v>80</v>
      </c>
    </row>
    <row r="49" spans="1:6" ht="18.75" thickBot="1" x14ac:dyDescent="0.3">
      <c r="A49" s="96" t="s">
        <v>47</v>
      </c>
      <c r="B49" s="97"/>
      <c r="C49" s="98"/>
      <c r="D49" s="99" t="s">
        <v>82</v>
      </c>
      <c r="E49" s="98"/>
      <c r="F49" s="98" t="s">
        <v>78</v>
      </c>
    </row>
    <row r="50" spans="1:6" ht="18.75" thickBot="1" x14ac:dyDescent="0.3">
      <c r="A50" s="96" t="s">
        <v>32</v>
      </c>
      <c r="B50" s="97"/>
      <c r="C50" s="98"/>
      <c r="D50" s="99" t="s">
        <v>82</v>
      </c>
      <c r="E50" s="98"/>
      <c r="F50" s="98" t="s">
        <v>78</v>
      </c>
    </row>
    <row r="51" spans="1:6" ht="18.75" thickBot="1" x14ac:dyDescent="0.3">
      <c r="A51" s="96" t="s">
        <v>62</v>
      </c>
      <c r="B51" s="97"/>
      <c r="C51" s="98"/>
      <c r="D51" s="99" t="s">
        <v>82</v>
      </c>
      <c r="E51" s="98"/>
      <c r="F51" s="98" t="s">
        <v>78</v>
      </c>
    </row>
    <row r="52" spans="1:6" ht="18.75" thickBot="1" x14ac:dyDescent="0.3">
      <c r="A52" s="96" t="s">
        <v>33</v>
      </c>
      <c r="B52" s="97"/>
      <c r="C52" s="98"/>
      <c r="D52" s="99" t="s">
        <v>82</v>
      </c>
      <c r="E52" s="98"/>
      <c r="F52" s="98" t="s">
        <v>78</v>
      </c>
    </row>
    <row r="53" spans="1:6" ht="18.75" thickBot="1" x14ac:dyDescent="0.3">
      <c r="A53" s="96" t="s">
        <v>63</v>
      </c>
      <c r="B53" s="97"/>
      <c r="C53" s="98"/>
      <c r="D53" s="99" t="s">
        <v>82</v>
      </c>
      <c r="E53" s="98"/>
      <c r="F53" s="98" t="s">
        <v>79</v>
      </c>
    </row>
    <row r="54" spans="1:6" ht="18.75" thickBot="1" x14ac:dyDescent="0.3">
      <c r="A54" s="96" t="s">
        <v>36</v>
      </c>
      <c r="B54" s="97"/>
      <c r="C54" s="98"/>
      <c r="D54" s="99" t="s">
        <v>82</v>
      </c>
      <c r="E54" s="98"/>
      <c r="F54" s="98" t="s">
        <v>79</v>
      </c>
    </row>
    <row r="55" spans="1:6" ht="18.75" thickBot="1" x14ac:dyDescent="0.3">
      <c r="A55" s="96" t="s">
        <v>37</v>
      </c>
      <c r="B55" s="97"/>
      <c r="C55" s="98"/>
      <c r="D55" s="99" t="s">
        <v>82</v>
      </c>
      <c r="E55" s="98"/>
      <c r="F55" s="98" t="s">
        <v>79</v>
      </c>
    </row>
    <row r="56" spans="1:6" ht="18.75" thickBot="1" x14ac:dyDescent="0.3">
      <c r="A56" s="96" t="s">
        <v>53</v>
      </c>
      <c r="B56" s="97"/>
      <c r="C56" s="98"/>
      <c r="D56" s="99" t="s">
        <v>82</v>
      </c>
      <c r="E56" s="98"/>
      <c r="F56" s="98" t="s">
        <v>79</v>
      </c>
    </row>
    <row r="57" spans="1:6" ht="18.75" thickBot="1" x14ac:dyDescent="0.3">
      <c r="A57" s="96" t="s">
        <v>41</v>
      </c>
      <c r="B57" s="97"/>
      <c r="C57" s="98"/>
      <c r="D57" s="99" t="s">
        <v>82</v>
      </c>
      <c r="E57" s="98"/>
      <c r="F57" s="98" t="s">
        <v>79</v>
      </c>
    </row>
    <row r="58" spans="1:6" ht="18.75" thickBot="1" x14ac:dyDescent="0.3">
      <c r="A58" s="96" t="s">
        <v>66</v>
      </c>
      <c r="B58" s="97"/>
      <c r="C58" s="98"/>
      <c r="D58" s="99" t="s">
        <v>82</v>
      </c>
      <c r="E58" s="98"/>
      <c r="F58" s="98" t="s">
        <v>79</v>
      </c>
    </row>
    <row r="59" spans="1:6" ht="18.75" thickBot="1" x14ac:dyDescent="0.3">
      <c r="A59" s="96" t="s">
        <v>67</v>
      </c>
      <c r="B59" s="97"/>
      <c r="C59" s="98"/>
      <c r="D59" s="99" t="s">
        <v>82</v>
      </c>
      <c r="E59" s="98"/>
      <c r="F59" s="98" t="s">
        <v>79</v>
      </c>
    </row>
    <row r="60" spans="1:6" ht="18.75" thickBot="1" x14ac:dyDescent="0.3">
      <c r="A60" s="96" t="s">
        <v>68</v>
      </c>
      <c r="B60" s="97"/>
      <c r="C60" s="98"/>
      <c r="D60" s="99" t="s">
        <v>82</v>
      </c>
      <c r="E60" s="98"/>
      <c r="F60" s="98" t="s">
        <v>79</v>
      </c>
    </row>
    <row r="61" spans="1:6" ht="18.75" thickBot="1" x14ac:dyDescent="0.3">
      <c r="A61" s="96" t="s">
        <v>69</v>
      </c>
      <c r="B61" s="97"/>
      <c r="C61" s="87"/>
      <c r="D61" s="87"/>
      <c r="E61" s="87"/>
      <c r="F61" s="98" t="s">
        <v>79</v>
      </c>
    </row>
    <row r="62" spans="1:6" ht="18.75" thickBot="1" x14ac:dyDescent="0.3">
      <c r="A62" s="96" t="s">
        <v>70</v>
      </c>
      <c r="B62" s="86"/>
      <c r="C62" s="87"/>
      <c r="D62" s="87"/>
      <c r="E62" s="87"/>
      <c r="F62" s="87"/>
    </row>
    <row r="63" spans="1:6" ht="18.75" thickBot="1" x14ac:dyDescent="0.3">
      <c r="A63" s="96" t="s">
        <v>71</v>
      </c>
      <c r="B63" s="100"/>
      <c r="C63" s="87"/>
      <c r="D63" s="87"/>
      <c r="E63" s="87"/>
      <c r="F63" s="87"/>
    </row>
    <row r="64" spans="1:6" ht="18.75" thickBot="1" x14ac:dyDescent="0.3">
      <c r="A64" s="96" t="s">
        <v>72</v>
      </c>
      <c r="B64" s="100"/>
      <c r="C64" s="87"/>
      <c r="D64" s="87"/>
      <c r="E64" s="87"/>
      <c r="F64" s="87"/>
    </row>
    <row r="65" spans="1:6" ht="18.75" thickBot="1" x14ac:dyDescent="0.3">
      <c r="A65" s="96" t="s">
        <v>73</v>
      </c>
      <c r="B65" s="100"/>
      <c r="C65" s="87"/>
      <c r="D65" s="87"/>
      <c r="E65" s="87"/>
      <c r="F65" s="87"/>
    </row>
    <row r="66" spans="1:6" ht="18.75" thickBot="1" x14ac:dyDescent="0.3">
      <c r="A66" s="96" t="s">
        <v>74</v>
      </c>
      <c r="B66" s="100"/>
      <c r="C66" s="87"/>
      <c r="D66" s="87"/>
      <c r="E66" s="87"/>
      <c r="F66" s="87"/>
    </row>
    <row r="67" spans="1:6" ht="18.75" thickBot="1" x14ac:dyDescent="0.3">
      <c r="A67" s="85"/>
      <c r="B67" s="100"/>
      <c r="C67" s="87"/>
      <c r="D67" s="87"/>
      <c r="F67" s="87"/>
    </row>
    <row r="68" spans="1:6" ht="15.75" thickBot="1" x14ac:dyDescent="0.3">
      <c r="A68" s="101"/>
      <c r="B68" s="100"/>
      <c r="C68" s="87"/>
      <c r="D68" s="87"/>
      <c r="F68" s="87"/>
    </row>
    <row r="69" spans="1:6" ht="15.75" thickBot="1" x14ac:dyDescent="0.3">
      <c r="A69" s="101"/>
      <c r="B69" s="100"/>
      <c r="C69" s="87"/>
      <c r="D69" s="87"/>
      <c r="F69" s="87"/>
    </row>
    <row r="70" spans="1:6" ht="15.75" thickBot="1" x14ac:dyDescent="0.3">
      <c r="A70" s="101"/>
      <c r="B70" s="100"/>
      <c r="C70" s="87"/>
      <c r="D70" s="87"/>
      <c r="F70" s="87"/>
    </row>
    <row r="71" spans="1:6" ht="15.75" thickBot="1" x14ac:dyDescent="0.3">
      <c r="A71" s="101"/>
      <c r="B71" s="100"/>
      <c r="C71" s="87"/>
      <c r="D71" s="87"/>
      <c r="F71" s="87"/>
    </row>
    <row r="72" spans="1:6" ht="15.75" thickBot="1" x14ac:dyDescent="0.3">
      <c r="A72" s="101"/>
      <c r="B72" s="100"/>
      <c r="C72" s="87"/>
      <c r="D72" s="87"/>
      <c r="F72" s="87"/>
    </row>
    <row r="73" spans="1:6" ht="15.75" thickBot="1" x14ac:dyDescent="0.3">
      <c r="A73" s="101"/>
      <c r="B73" s="100"/>
      <c r="C73" s="87"/>
      <c r="D73" s="87"/>
      <c r="F73" s="87"/>
    </row>
    <row r="74" spans="1:6" ht="15.75" thickBot="1" x14ac:dyDescent="0.3">
      <c r="A74" s="101"/>
      <c r="B74" s="100"/>
      <c r="C74" s="87"/>
      <c r="D74" s="87"/>
      <c r="F74" s="87"/>
    </row>
    <row r="75" spans="1:6" ht="15.75" thickBot="1" x14ac:dyDescent="0.3">
      <c r="A75" s="101"/>
      <c r="B75" s="100"/>
      <c r="C75" s="87"/>
      <c r="D75" s="87"/>
      <c r="F75" s="87"/>
    </row>
    <row r="76" spans="1:6" ht="15.75" thickBot="1" x14ac:dyDescent="0.3">
      <c r="A76" s="101"/>
      <c r="B76" s="100"/>
      <c r="C76" s="87"/>
      <c r="D76" s="87"/>
      <c r="F76" s="87"/>
    </row>
    <row r="77" spans="1:6" ht="15.75" thickBot="1" x14ac:dyDescent="0.3">
      <c r="A77" s="101"/>
      <c r="B77" s="100"/>
      <c r="C77" s="87"/>
      <c r="D77" s="87"/>
      <c r="F77" s="87"/>
    </row>
    <row r="78" spans="1:6" ht="15.75" thickBot="1" x14ac:dyDescent="0.3">
      <c r="A78" s="101"/>
      <c r="B78" s="100"/>
      <c r="C78" s="87"/>
      <c r="D78" s="87"/>
      <c r="F78" s="87"/>
    </row>
    <row r="79" spans="1:6" ht="15.75" thickBot="1" x14ac:dyDescent="0.3">
      <c r="A79" s="101"/>
      <c r="B79" s="100"/>
      <c r="C79" s="87"/>
      <c r="D79" s="87"/>
      <c r="F79" s="87"/>
    </row>
    <row r="80" spans="1:6" ht="15.75" thickBot="1" x14ac:dyDescent="0.3">
      <c r="A80" s="101"/>
      <c r="B80" s="100"/>
      <c r="C80" s="102"/>
      <c r="D80" s="102"/>
      <c r="F80" s="87"/>
    </row>
    <row r="81" spans="1:6" ht="15.75" thickBot="1" x14ac:dyDescent="0.3">
      <c r="A81" s="101"/>
      <c r="B81" s="103"/>
      <c r="C81" s="104" t="s">
        <v>238</v>
      </c>
      <c r="D81" s="104"/>
      <c r="F81" s="102"/>
    </row>
    <row r="82" spans="1:6" ht="15.75" thickBot="1" x14ac:dyDescent="0.3">
      <c r="A82" s="101"/>
      <c r="B82" s="105"/>
      <c r="C82" s="106" t="s">
        <v>238</v>
      </c>
      <c r="F82" s="104"/>
    </row>
    <row r="83" spans="1:6" ht="15.75" thickBot="1" x14ac:dyDescent="0.3">
      <c r="A83" s="101"/>
      <c r="C83" s="106" t="s">
        <v>238</v>
      </c>
      <c r="F83" s="106"/>
    </row>
    <row r="84" spans="1:6" ht="15.75" thickBot="1" x14ac:dyDescent="0.3">
      <c r="A84" s="101"/>
      <c r="C84" s="106" t="s">
        <v>238</v>
      </c>
      <c r="F84" s="106"/>
    </row>
    <row r="85" spans="1:6" ht="15.75" thickBot="1" x14ac:dyDescent="0.3">
      <c r="A85" s="101"/>
      <c r="C85" s="106" t="s">
        <v>238</v>
      </c>
      <c r="F85" s="106"/>
    </row>
    <row r="86" spans="1:6" ht="15.75" thickBot="1" x14ac:dyDescent="0.3">
      <c r="A86" s="108"/>
      <c r="C86" s="106" t="s">
        <v>238</v>
      </c>
      <c r="F86" s="106"/>
    </row>
    <row r="87" spans="1:6" ht="15.75" thickTop="1" x14ac:dyDescent="0.25">
      <c r="A87" s="105"/>
      <c r="C87" s="106" t="s">
        <v>238</v>
      </c>
      <c r="F87" s="106"/>
    </row>
    <row r="88" spans="1:6" x14ac:dyDescent="0.25">
      <c r="C88" s="106" t="s">
        <v>238</v>
      </c>
      <c r="F88" s="106"/>
    </row>
    <row r="89" spans="1:6" x14ac:dyDescent="0.25">
      <c r="F89" s="106"/>
    </row>
    <row r="90" spans="1:6" x14ac:dyDescent="0.25">
      <c r="F90" s="106"/>
    </row>
    <row r="91" spans="1:6" x14ac:dyDescent="0.25">
      <c r="F91" s="106"/>
    </row>
    <row r="92" spans="1:6" x14ac:dyDescent="0.25">
      <c r="F92" s="106"/>
    </row>
    <row r="93" spans="1:6" x14ac:dyDescent="0.25">
      <c r="F93" s="106"/>
    </row>
    <row r="94" spans="1:6" x14ac:dyDescent="0.25">
      <c r="F94" s="106"/>
    </row>
    <row r="95" spans="1:6" x14ac:dyDescent="0.25">
      <c r="F95" s="106"/>
    </row>
    <row r="96" spans="1:6" x14ac:dyDescent="0.25">
      <c r="F96" s="106"/>
    </row>
    <row r="97" spans="6:6" x14ac:dyDescent="0.25">
      <c r="F97" s="106"/>
    </row>
    <row r="98" spans="6:6" x14ac:dyDescent="0.25">
      <c r="F98" s="106"/>
    </row>
    <row r="99" spans="6:6" x14ac:dyDescent="0.25">
      <c r="F99" s="106"/>
    </row>
    <row r="100" spans="6:6" x14ac:dyDescent="0.25">
      <c r="F100" s="106"/>
    </row>
    <row r="101" spans="6:6" x14ac:dyDescent="0.25">
      <c r="F101" s="106"/>
    </row>
    <row r="102" spans="6:6" x14ac:dyDescent="0.25">
      <c r="F102" s="106"/>
    </row>
    <row r="103" spans="6:6" x14ac:dyDescent="0.25">
      <c r="F103" s="106"/>
    </row>
    <row r="104" spans="6:6" x14ac:dyDescent="0.25">
      <c r="F104" s="106"/>
    </row>
    <row r="105" spans="6:6" x14ac:dyDescent="0.25">
      <c r="F105" s="106"/>
    </row>
    <row r="106" spans="6:6" x14ac:dyDescent="0.25">
      <c r="F106" s="106"/>
    </row>
    <row r="107" spans="6:6" x14ac:dyDescent="0.25">
      <c r="F107" s="106"/>
    </row>
    <row r="108" spans="6:6" x14ac:dyDescent="0.25">
      <c r="F108" s="106"/>
    </row>
    <row r="109" spans="6:6" x14ac:dyDescent="0.25">
      <c r="F109" s="106"/>
    </row>
    <row r="110" spans="6:6" x14ac:dyDescent="0.25">
      <c r="F110" s="106"/>
    </row>
    <row r="111" spans="6:6" x14ac:dyDescent="0.25">
      <c r="F111" s="106"/>
    </row>
    <row r="112" spans="6:6" x14ac:dyDescent="0.25">
      <c r="F112" s="106"/>
    </row>
    <row r="113" spans="6:6" x14ac:dyDescent="0.25">
      <c r="F113" s="106"/>
    </row>
    <row r="114" spans="6:6" x14ac:dyDescent="0.25">
      <c r="F114" s="106"/>
    </row>
    <row r="115" spans="6:6" x14ac:dyDescent="0.25">
      <c r="F115" s="106"/>
    </row>
    <row r="116" spans="6:6" x14ac:dyDescent="0.25">
      <c r="F116" s="106"/>
    </row>
    <row r="117" spans="6:6" x14ac:dyDescent="0.25">
      <c r="F117" s="106"/>
    </row>
    <row r="118" spans="6:6" x14ac:dyDescent="0.25">
      <c r="F118" s="106"/>
    </row>
    <row r="119" spans="6:6" x14ac:dyDescent="0.25">
      <c r="F119" s="106"/>
    </row>
    <row r="120" spans="6:6" x14ac:dyDescent="0.25">
      <c r="F120" s="106"/>
    </row>
    <row r="121" spans="6:6" x14ac:dyDescent="0.25">
      <c r="F121" s="106"/>
    </row>
    <row r="122" spans="6:6" x14ac:dyDescent="0.25">
      <c r="F122" s="106"/>
    </row>
    <row r="123" spans="6:6" x14ac:dyDescent="0.25">
      <c r="F123" s="106"/>
    </row>
    <row r="124" spans="6:6" x14ac:dyDescent="0.25">
      <c r="F124" s="106"/>
    </row>
    <row r="125" spans="6:6" x14ac:dyDescent="0.25">
      <c r="F125" s="106"/>
    </row>
    <row r="126" spans="6:6" x14ac:dyDescent="0.25">
      <c r="F126" s="106"/>
    </row>
    <row r="127" spans="6:6" x14ac:dyDescent="0.25">
      <c r="F127" s="106"/>
    </row>
    <row r="128" spans="6:6" x14ac:dyDescent="0.25">
      <c r="F128" s="106"/>
    </row>
    <row r="129" spans="6:6" x14ac:dyDescent="0.25">
      <c r="F129" s="106"/>
    </row>
    <row r="130" spans="6:6" x14ac:dyDescent="0.25">
      <c r="F130" s="106"/>
    </row>
    <row r="131" spans="6:6" x14ac:dyDescent="0.25">
      <c r="F131" s="106"/>
    </row>
    <row r="132" spans="6:6" x14ac:dyDescent="0.25">
      <c r="F132" s="106"/>
    </row>
    <row r="133" spans="6:6" x14ac:dyDescent="0.25">
      <c r="F133" s="106"/>
    </row>
    <row r="134" spans="6:6" x14ac:dyDescent="0.25">
      <c r="F134" s="106"/>
    </row>
    <row r="135" spans="6:6" x14ac:dyDescent="0.25">
      <c r="F135" s="106"/>
    </row>
    <row r="136" spans="6:6" x14ac:dyDescent="0.25">
      <c r="F136" s="106"/>
    </row>
    <row r="137" spans="6:6" x14ac:dyDescent="0.25">
      <c r="F137" s="106"/>
    </row>
    <row r="138" spans="6:6" x14ac:dyDescent="0.25">
      <c r="F138" s="106"/>
    </row>
    <row r="139" spans="6:6" x14ac:dyDescent="0.25">
      <c r="F139" s="106"/>
    </row>
    <row r="140" spans="6:6" x14ac:dyDescent="0.25">
      <c r="F140" s="106"/>
    </row>
    <row r="141" spans="6:6" x14ac:dyDescent="0.25">
      <c r="F141" s="106"/>
    </row>
    <row r="142" spans="6:6" x14ac:dyDescent="0.25">
      <c r="F142" s="106"/>
    </row>
    <row r="143" spans="6:6" x14ac:dyDescent="0.25">
      <c r="F143" s="106"/>
    </row>
    <row r="144" spans="6:6" x14ac:dyDescent="0.25">
      <c r="F144" s="106"/>
    </row>
    <row r="145" spans="6:6" x14ac:dyDescent="0.25">
      <c r="F145" s="106"/>
    </row>
    <row r="146" spans="6:6" x14ac:dyDescent="0.25">
      <c r="F146" s="106"/>
    </row>
    <row r="147" spans="6:6" x14ac:dyDescent="0.25">
      <c r="F147" s="106"/>
    </row>
    <row r="148" spans="6:6" x14ac:dyDescent="0.25">
      <c r="F148" s="106"/>
    </row>
    <row r="149" spans="6:6" x14ac:dyDescent="0.25">
      <c r="F149" s="106"/>
    </row>
    <row r="150" spans="6:6" x14ac:dyDescent="0.25">
      <c r="F150" s="106"/>
    </row>
  </sheetData>
  <dataConsolidate/>
  <mergeCells count="10">
    <mergeCell ref="A28:A32"/>
    <mergeCell ref="A21:A23"/>
    <mergeCell ref="A8:A9"/>
    <mergeCell ref="A41:A42"/>
    <mergeCell ref="A14:A16"/>
    <mergeCell ref="A17:A18"/>
    <mergeCell ref="A33:A36"/>
    <mergeCell ref="A37:A40"/>
    <mergeCell ref="A19:A20"/>
    <mergeCell ref="A24:A27"/>
  </mergeCells>
  <phoneticPr fontId="21" type="noConversion"/>
  <pageMargins left="0.7" right="0.7" top="0.75" bottom="0.75" header="0.3" footer="0.3"/>
  <pageSetup paperSize="9" orientation="portrait" verticalDpi="90" r:id="rId1"/>
  <drawing r:id="rId2"/>
  <legacyDrawing r:id="rId3"/>
  <controls>
    <mc:AlternateContent xmlns:mc="http://schemas.openxmlformats.org/markup-compatibility/2006">
      <mc:Choice Requires="x14">
        <control shapeId="11275" r:id="rId4" name="CommandButton1">
          <controlPr defaultSize="0" autoLine="0" r:id="rId5">
            <anchor moveWithCells="1">
              <from>
                <xdr:col>5</xdr:col>
                <xdr:colOff>561975</xdr:colOff>
                <xdr:row>0</xdr:row>
                <xdr:rowOff>161925</xdr:rowOff>
              </from>
              <to>
                <xdr:col>11</xdr:col>
                <xdr:colOff>542925</xdr:colOff>
                <xdr:row>3</xdr:row>
                <xdr:rowOff>219075</xdr:rowOff>
              </to>
            </anchor>
          </controlPr>
        </control>
      </mc:Choice>
      <mc:Fallback>
        <control shapeId="112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4D5FB-E5D9-4B22-AAF1-88D75DF31B05}">
          <x14:formula1>
            <xm:f>MetaData!$O$5:$O$6</xm:f>
          </x14:formula1>
          <xm:sqref>C61:C109</xm:sqref>
        </x14:dataValidation>
        <x14:dataValidation type="list" allowBlank="1" showInputMessage="1" showErrorMessage="1" xr:uid="{32736313-CF0F-4026-A59B-9DCAFE6B4606}">
          <x14:formula1>
            <xm:f>MetaData!$J$5:$J$11</xm:f>
          </x14:formula1>
          <xm:sqref>E16 C3:C60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A245-D264-493F-83F6-DD27000F7642}">
  <sheetPr codeName="Sheet10"/>
  <dimension ref="A1:I297"/>
  <sheetViews>
    <sheetView zoomScale="70" zoomScaleNormal="70" workbookViewId="0">
      <pane ySplit="1" topLeftCell="A29" activePane="bottomLeft" state="frozen"/>
      <selection pane="bottomLeft" activeCell="C32" sqref="C32"/>
    </sheetView>
  </sheetViews>
  <sheetFormatPr defaultRowHeight="15.75" thickBottom="1" x14ac:dyDescent="0.3"/>
  <cols>
    <col min="1" max="1" width="20.85546875" style="54" customWidth="1"/>
    <col min="2" max="2" width="20.85546875" style="61" customWidth="1"/>
    <col min="3" max="3" width="169.28515625" style="55" bestFit="1" customWidth="1"/>
    <col min="4" max="4" width="69.7109375" style="55" bestFit="1" customWidth="1"/>
    <col min="5" max="5" width="19" style="55" bestFit="1" customWidth="1"/>
    <col min="6" max="6" width="7" style="55" bestFit="1" customWidth="1"/>
    <col min="7" max="7" width="8.85546875" style="55" bestFit="1" customWidth="1"/>
    <col min="8" max="8" width="9.5703125" style="55" bestFit="1" customWidth="1"/>
    <col min="9" max="9" width="8.5703125" style="56" bestFit="1" customWidth="1"/>
  </cols>
  <sheetData>
    <row r="1" spans="1:9" ht="30" thickTop="1" thickBot="1" x14ac:dyDescent="0.3">
      <c r="A1" s="68" t="s">
        <v>120</v>
      </c>
      <c r="B1" s="58" t="s">
        <v>107</v>
      </c>
      <c r="C1" s="15" t="s">
        <v>273</v>
      </c>
      <c r="D1" s="15" t="s">
        <v>272</v>
      </c>
      <c r="E1" s="15" t="s">
        <v>91</v>
      </c>
      <c r="F1" s="15"/>
      <c r="G1" s="15"/>
      <c r="H1" s="15"/>
      <c r="I1" s="16"/>
    </row>
    <row r="2" spans="1:9" ht="21.75" thickBot="1" x14ac:dyDescent="0.3">
      <c r="A2" s="62" t="s">
        <v>12</v>
      </c>
      <c r="B2" s="63" t="s">
        <v>7</v>
      </c>
      <c r="C2" s="122" t="s">
        <v>102</v>
      </c>
      <c r="D2" s="64" t="s">
        <v>274</v>
      </c>
      <c r="E2" s="66"/>
      <c r="F2" s="65"/>
      <c r="G2" s="66"/>
      <c r="H2" s="65"/>
      <c r="I2" s="67"/>
    </row>
    <row r="3" spans="1:9" ht="21.75" thickBot="1" x14ac:dyDescent="0.3">
      <c r="A3" s="62"/>
      <c r="B3" s="63"/>
      <c r="C3" s="122" t="s">
        <v>101</v>
      </c>
      <c r="D3" s="64" t="s">
        <v>275</v>
      </c>
      <c r="E3" s="66"/>
      <c r="F3" s="65"/>
      <c r="G3" s="66"/>
      <c r="H3" s="65"/>
      <c r="I3" s="67"/>
    </row>
    <row r="4" spans="1:9" ht="21.75" thickBot="1" x14ac:dyDescent="0.3">
      <c r="A4" s="62"/>
      <c r="B4" s="63"/>
      <c r="C4" s="122" t="s">
        <v>303</v>
      </c>
      <c r="D4" s="64" t="s">
        <v>276</v>
      </c>
      <c r="E4" s="66"/>
      <c r="F4" s="65"/>
      <c r="G4" s="66"/>
      <c r="H4" s="65"/>
      <c r="I4" s="67"/>
    </row>
    <row r="5" spans="1:9" ht="21.75" thickBot="1" x14ac:dyDescent="0.3">
      <c r="A5" s="62"/>
      <c r="B5" s="63"/>
      <c r="C5" s="122" t="s">
        <v>301</v>
      </c>
      <c r="D5" s="64"/>
      <c r="E5" s="66"/>
      <c r="F5" s="65"/>
      <c r="G5" s="66"/>
      <c r="H5" s="65"/>
      <c r="I5" s="67"/>
    </row>
    <row r="6" spans="1:9" ht="21.75" thickBot="1" x14ac:dyDescent="0.3">
      <c r="A6" s="62"/>
      <c r="B6" s="63"/>
      <c r="C6" s="122" t="s">
        <v>103</v>
      </c>
      <c r="D6" s="64" t="s">
        <v>277</v>
      </c>
      <c r="E6" s="66"/>
      <c r="F6" s="65"/>
      <c r="G6" s="66"/>
      <c r="H6" s="65"/>
      <c r="I6" s="67"/>
    </row>
    <row r="7" spans="1:9" ht="21.75" thickBot="1" x14ac:dyDescent="0.3">
      <c r="A7" s="62"/>
      <c r="B7" s="63"/>
      <c r="C7" s="122" t="s">
        <v>106</v>
      </c>
      <c r="D7" s="64" t="s">
        <v>278</v>
      </c>
      <c r="E7" s="66"/>
      <c r="F7" s="65"/>
      <c r="G7" s="66"/>
      <c r="H7" s="65"/>
      <c r="I7" s="67"/>
    </row>
    <row r="8" spans="1:9" ht="21.75" thickBot="1" x14ac:dyDescent="0.3">
      <c r="A8" s="62"/>
      <c r="B8" s="63"/>
      <c r="C8" s="122" t="s">
        <v>300</v>
      </c>
      <c r="D8" s="64"/>
      <c r="E8" s="66"/>
      <c r="F8" s="65"/>
      <c r="G8" s="66"/>
      <c r="H8" s="65"/>
      <c r="I8" s="67"/>
    </row>
    <row r="9" spans="1:9" ht="21.75" thickBot="1" x14ac:dyDescent="0.3">
      <c r="A9" s="62"/>
      <c r="B9" s="63"/>
      <c r="C9" s="122" t="s">
        <v>299</v>
      </c>
      <c r="D9" s="64"/>
      <c r="E9" s="66"/>
      <c r="F9" s="65"/>
      <c r="G9" s="66"/>
      <c r="H9" s="65"/>
      <c r="I9" s="67"/>
    </row>
    <row r="10" spans="1:9" ht="21.75" thickBot="1" x14ac:dyDescent="0.3">
      <c r="A10" s="62"/>
      <c r="B10" s="63"/>
      <c r="C10" s="122" t="s">
        <v>302</v>
      </c>
      <c r="D10" s="64"/>
      <c r="E10" s="66"/>
      <c r="F10" s="65"/>
      <c r="G10" s="66"/>
      <c r="H10" s="65"/>
      <c r="I10" s="67"/>
    </row>
    <row r="11" spans="1:9" ht="21.75" thickBot="1" x14ac:dyDescent="0.3">
      <c r="A11" s="62"/>
      <c r="B11" s="63"/>
      <c r="C11" s="122" t="s">
        <v>104</v>
      </c>
      <c r="D11" s="64"/>
      <c r="E11" s="66"/>
      <c r="F11" s="65"/>
      <c r="G11" s="66"/>
      <c r="H11" s="65"/>
      <c r="I11" s="67"/>
    </row>
    <row r="12" spans="1:9" ht="21.75" thickBot="1" x14ac:dyDescent="0.3">
      <c r="A12" s="62"/>
      <c r="B12" s="63"/>
      <c r="C12" s="122" t="s">
        <v>105</v>
      </c>
      <c r="D12" s="64"/>
      <c r="E12" s="66"/>
      <c r="F12" s="65"/>
      <c r="G12" s="66"/>
      <c r="H12" s="65"/>
      <c r="I12" s="67"/>
    </row>
    <row r="13" spans="1:9" ht="21.75" thickBot="1" x14ac:dyDescent="0.3">
      <c r="A13" s="62"/>
      <c r="B13" s="63"/>
      <c r="C13" s="122"/>
      <c r="D13" s="65"/>
      <c r="E13" s="66"/>
      <c r="F13" s="65"/>
      <c r="G13" s="66"/>
      <c r="H13" s="65"/>
      <c r="I13" s="67"/>
    </row>
    <row r="14" spans="1:9" ht="18" customHeight="1" thickBot="1" x14ac:dyDescent="0.3">
      <c r="A14" s="17" t="s">
        <v>14</v>
      </c>
      <c r="B14" s="59" t="s">
        <v>7</v>
      </c>
      <c r="C14" s="123" t="s">
        <v>305</v>
      </c>
      <c r="D14" s="50"/>
      <c r="E14" s="18"/>
      <c r="F14" s="50"/>
      <c r="G14" s="18"/>
      <c r="H14" s="50"/>
      <c r="I14" s="51"/>
    </row>
    <row r="15" spans="1:9" ht="21.75" thickBot="1" x14ac:dyDescent="0.3">
      <c r="A15" s="17"/>
      <c r="B15" s="59"/>
      <c r="C15" s="123" t="s">
        <v>109</v>
      </c>
      <c r="D15" s="50"/>
      <c r="E15" s="18"/>
      <c r="F15" s="50"/>
      <c r="G15" s="18"/>
      <c r="H15" s="50"/>
      <c r="I15" s="51"/>
    </row>
    <row r="16" spans="1:9" ht="21.75" thickBot="1" x14ac:dyDescent="0.3">
      <c r="A16" s="17"/>
      <c r="B16" s="59"/>
      <c r="C16" s="123" t="s">
        <v>108</v>
      </c>
      <c r="D16" s="50"/>
      <c r="E16" s="18"/>
      <c r="F16" s="50"/>
      <c r="G16" s="18"/>
      <c r="H16" s="50"/>
      <c r="I16" s="51"/>
    </row>
    <row r="17" spans="1:9" ht="21.75" thickBot="1" x14ac:dyDescent="0.3">
      <c r="A17" s="17"/>
      <c r="B17" s="59"/>
      <c r="C17" s="123" t="s">
        <v>119</v>
      </c>
      <c r="D17" s="50"/>
      <c r="E17" s="18"/>
      <c r="F17" s="50"/>
      <c r="G17" s="18"/>
      <c r="H17" s="50"/>
      <c r="I17" s="51"/>
    </row>
    <row r="18" spans="1:9" ht="21.75" thickBot="1" x14ac:dyDescent="0.3">
      <c r="A18" s="17"/>
      <c r="B18" s="59"/>
      <c r="C18" s="123"/>
      <c r="D18" s="50"/>
      <c r="E18" s="18"/>
      <c r="F18" s="50"/>
      <c r="G18" s="18"/>
      <c r="H18" s="50"/>
      <c r="I18" s="51"/>
    </row>
    <row r="19" spans="1:9" ht="21.75" thickBot="1" x14ac:dyDescent="0.3">
      <c r="A19" s="62" t="s">
        <v>15</v>
      </c>
      <c r="B19" s="63" t="s">
        <v>7</v>
      </c>
      <c r="C19" s="122" t="s">
        <v>110</v>
      </c>
      <c r="D19" s="65"/>
      <c r="E19" s="66"/>
      <c r="F19" s="65"/>
      <c r="G19" s="66"/>
      <c r="H19" s="65"/>
      <c r="I19" s="67"/>
    </row>
    <row r="20" spans="1:9" ht="21.75" thickBot="1" x14ac:dyDescent="0.3">
      <c r="A20" s="62"/>
      <c r="B20" s="63"/>
      <c r="C20" s="122" t="s">
        <v>112</v>
      </c>
      <c r="D20" s="65"/>
      <c r="E20" s="66"/>
      <c r="F20" s="65"/>
      <c r="G20" s="66"/>
      <c r="H20" s="65"/>
      <c r="I20" s="67"/>
    </row>
    <row r="21" spans="1:9" ht="21.75" thickBot="1" x14ac:dyDescent="0.3">
      <c r="A21" s="62"/>
      <c r="B21" s="63"/>
      <c r="C21" s="122" t="s">
        <v>111</v>
      </c>
      <c r="D21" s="65"/>
      <c r="E21" s="66"/>
      <c r="F21" s="65"/>
      <c r="G21" s="66"/>
      <c r="H21" s="65"/>
      <c r="I21" s="67"/>
    </row>
    <row r="22" spans="1:9" ht="21.75" thickBot="1" x14ac:dyDescent="0.3">
      <c r="A22" s="62"/>
      <c r="B22" s="63"/>
      <c r="C22" s="122"/>
      <c r="D22" s="65"/>
      <c r="E22" s="66"/>
      <c r="F22" s="65"/>
      <c r="G22" s="66"/>
      <c r="H22" s="65"/>
      <c r="I22" s="67"/>
    </row>
    <row r="23" spans="1:9" ht="21.75" thickBot="1" x14ac:dyDescent="0.3">
      <c r="A23" s="17" t="s">
        <v>16</v>
      </c>
      <c r="B23" s="59" t="s">
        <v>7</v>
      </c>
      <c r="C23" s="123" t="s">
        <v>113</v>
      </c>
      <c r="D23" s="50"/>
      <c r="E23" s="18"/>
      <c r="F23" s="50"/>
      <c r="G23" s="18"/>
      <c r="H23" s="50"/>
      <c r="I23" s="51"/>
    </row>
    <row r="24" spans="1:9" ht="21.75" thickBot="1" x14ac:dyDescent="0.3">
      <c r="A24" s="17"/>
      <c r="B24" s="59"/>
      <c r="C24" s="123" t="s">
        <v>114</v>
      </c>
      <c r="D24" s="50"/>
      <c r="E24" s="18"/>
      <c r="F24" s="50"/>
      <c r="G24" s="18"/>
      <c r="H24" s="50"/>
      <c r="I24" s="51"/>
    </row>
    <row r="25" spans="1:9" ht="21.75" thickBot="1" x14ac:dyDescent="0.3">
      <c r="A25" s="17"/>
      <c r="B25" s="59"/>
      <c r="C25" s="123" t="s">
        <v>115</v>
      </c>
      <c r="D25" s="50"/>
      <c r="E25" s="18"/>
      <c r="F25" s="50"/>
      <c r="G25" s="18"/>
      <c r="H25" s="50"/>
      <c r="I25" s="51"/>
    </row>
    <row r="26" spans="1:9" ht="21.75" thickBot="1" x14ac:dyDescent="0.3">
      <c r="A26" s="17"/>
      <c r="B26" s="59"/>
      <c r="C26" s="123"/>
      <c r="D26" s="50"/>
      <c r="E26" s="18"/>
      <c r="F26" s="50"/>
      <c r="G26" s="18"/>
      <c r="H26" s="50"/>
      <c r="I26" s="51"/>
    </row>
    <row r="27" spans="1:9" ht="21.75" thickBot="1" x14ac:dyDescent="0.3">
      <c r="A27" s="62" t="s">
        <v>17</v>
      </c>
      <c r="B27" s="63" t="s">
        <v>7</v>
      </c>
      <c r="C27" s="122" t="s">
        <v>116</v>
      </c>
      <c r="D27" s="65"/>
      <c r="E27" s="66"/>
      <c r="F27" s="65"/>
      <c r="G27" s="66"/>
      <c r="H27" s="65"/>
      <c r="I27" s="67"/>
    </row>
    <row r="28" spans="1:9" ht="21.75" thickBot="1" x14ac:dyDescent="0.3">
      <c r="A28" s="62"/>
      <c r="B28" s="63"/>
      <c r="C28" s="122" t="s">
        <v>117</v>
      </c>
      <c r="D28" s="65"/>
      <c r="E28" s="66"/>
      <c r="F28" s="65"/>
      <c r="G28" s="66"/>
      <c r="H28" s="65"/>
      <c r="I28" s="67"/>
    </row>
    <row r="29" spans="1:9" ht="21.75" thickBot="1" x14ac:dyDescent="0.3">
      <c r="A29" s="62"/>
      <c r="B29" s="63"/>
      <c r="C29" s="122" t="s">
        <v>118</v>
      </c>
      <c r="D29" s="65"/>
      <c r="E29" s="66"/>
      <c r="F29" s="65"/>
      <c r="G29" s="66"/>
      <c r="H29" s="65"/>
      <c r="I29" s="67"/>
    </row>
    <row r="30" spans="1:9" ht="21.75" thickBot="1" x14ac:dyDescent="0.3">
      <c r="A30" s="62"/>
      <c r="B30" s="63"/>
      <c r="C30" s="122"/>
      <c r="D30" s="65"/>
      <c r="E30" s="66"/>
      <c r="F30" s="65"/>
      <c r="G30" s="66"/>
      <c r="H30" s="65"/>
      <c r="I30" s="67"/>
    </row>
    <row r="31" spans="1:9" ht="21.75" thickBot="1" x14ac:dyDescent="0.3">
      <c r="A31" s="62"/>
      <c r="B31" s="63"/>
      <c r="C31" s="122"/>
      <c r="D31" s="65"/>
      <c r="E31" s="66"/>
      <c r="F31" s="65"/>
      <c r="G31" s="66"/>
      <c r="H31" s="65"/>
      <c r="I31" s="67"/>
    </row>
    <row r="32" spans="1:9" ht="21.75" thickBot="1" x14ac:dyDescent="0.3">
      <c r="A32" s="17" t="s">
        <v>18</v>
      </c>
      <c r="B32" s="59" t="s">
        <v>7</v>
      </c>
      <c r="C32" s="123" t="s">
        <v>138</v>
      </c>
      <c r="D32" s="57"/>
      <c r="E32" s="57"/>
      <c r="F32" s="57"/>
      <c r="G32" s="57"/>
      <c r="H32" s="57"/>
      <c r="I32" s="57"/>
    </row>
    <row r="33" spans="1:9" ht="21.75" thickBot="1" x14ac:dyDescent="0.3">
      <c r="A33" s="17"/>
      <c r="B33" s="59"/>
      <c r="C33" s="123" t="s">
        <v>137</v>
      </c>
      <c r="D33" s="57"/>
      <c r="E33" s="57"/>
      <c r="F33" s="57"/>
      <c r="G33" s="57"/>
      <c r="H33" s="57"/>
      <c r="I33" s="57"/>
    </row>
    <row r="34" spans="1:9" ht="21.75" thickBot="1" x14ac:dyDescent="0.3">
      <c r="A34" s="17"/>
      <c r="B34" s="59"/>
      <c r="C34" s="123" t="s">
        <v>139</v>
      </c>
      <c r="D34" s="57"/>
      <c r="E34" s="57"/>
      <c r="F34" s="57"/>
      <c r="G34" s="57"/>
      <c r="H34" s="57"/>
      <c r="I34" s="57"/>
    </row>
    <row r="35" spans="1:9" ht="21.75" thickBot="1" x14ac:dyDescent="0.3">
      <c r="A35" s="17"/>
      <c r="B35" s="59"/>
      <c r="C35" s="123" t="s">
        <v>327</v>
      </c>
      <c r="D35" s="50"/>
      <c r="E35" s="18"/>
      <c r="F35" s="50"/>
      <c r="G35" s="18"/>
      <c r="H35" s="50"/>
      <c r="I35" s="51"/>
    </row>
    <row r="36" spans="1:9" ht="21.75" thickBot="1" x14ac:dyDescent="0.3">
      <c r="A36" s="17"/>
      <c r="B36" s="59"/>
      <c r="C36" s="123" t="s">
        <v>135</v>
      </c>
      <c r="D36" s="50"/>
      <c r="E36" s="18"/>
      <c r="F36" s="50"/>
      <c r="G36" s="18"/>
      <c r="H36" s="50"/>
      <c r="I36" s="51"/>
    </row>
    <row r="37" spans="1:9" ht="21.75" thickBot="1" x14ac:dyDescent="0.3">
      <c r="A37" s="17"/>
      <c r="B37" s="59"/>
      <c r="C37" s="123" t="s">
        <v>136</v>
      </c>
      <c r="D37" s="50"/>
      <c r="E37" s="18"/>
      <c r="F37" s="50"/>
      <c r="G37" s="18"/>
      <c r="H37" s="50"/>
      <c r="I37" s="51"/>
    </row>
    <row r="38" spans="1:9" ht="21.75" thickBot="1" x14ac:dyDescent="0.3">
      <c r="A38" s="17"/>
      <c r="B38" s="59"/>
      <c r="C38" s="123" t="s">
        <v>134</v>
      </c>
      <c r="D38" s="50"/>
      <c r="E38" s="18"/>
      <c r="F38" s="50"/>
      <c r="G38" s="18"/>
      <c r="H38" s="50"/>
      <c r="I38" s="51"/>
    </row>
    <row r="39" spans="1:9" ht="21.75" thickBot="1" x14ac:dyDescent="0.3">
      <c r="A39" s="17"/>
      <c r="B39" s="59"/>
      <c r="C39" s="123" t="s">
        <v>140</v>
      </c>
      <c r="D39" s="50"/>
      <c r="E39" s="18"/>
      <c r="F39" s="50"/>
      <c r="G39" s="18"/>
      <c r="H39" s="50"/>
      <c r="I39" s="51"/>
    </row>
    <row r="40" spans="1:9" ht="21.75" thickBot="1" x14ac:dyDescent="0.3">
      <c r="A40" s="17"/>
      <c r="B40" s="59"/>
      <c r="C40" s="123"/>
      <c r="D40" s="50"/>
      <c r="E40" s="18"/>
      <c r="F40" s="50"/>
      <c r="G40" s="18"/>
      <c r="H40" s="50"/>
      <c r="I40" s="51"/>
    </row>
    <row r="41" spans="1:9" ht="21.75" thickBot="1" x14ac:dyDescent="0.3">
      <c r="A41" s="17" t="s">
        <v>314</v>
      </c>
      <c r="B41" s="59" t="s">
        <v>52</v>
      </c>
      <c r="C41" s="123" t="s">
        <v>141</v>
      </c>
      <c r="D41" s="50"/>
      <c r="E41" s="18"/>
      <c r="F41" s="50"/>
      <c r="G41" s="18"/>
      <c r="H41" s="50"/>
      <c r="I41" s="51"/>
    </row>
    <row r="42" spans="1:9" ht="21.75" thickBot="1" x14ac:dyDescent="0.3">
      <c r="A42" s="17"/>
      <c r="B42" s="59"/>
      <c r="C42" s="123" t="s">
        <v>143</v>
      </c>
      <c r="D42" s="50"/>
      <c r="E42" s="18"/>
      <c r="F42" s="50"/>
      <c r="G42" s="18"/>
      <c r="H42" s="50"/>
      <c r="I42" s="51"/>
    </row>
    <row r="43" spans="1:9" ht="21.75" thickBot="1" x14ac:dyDescent="0.3">
      <c r="A43" s="17"/>
      <c r="B43" s="59"/>
      <c r="C43" s="123" t="s">
        <v>144</v>
      </c>
      <c r="D43" s="50"/>
      <c r="E43" s="18"/>
      <c r="F43" s="50"/>
      <c r="G43" s="18"/>
      <c r="H43" s="50"/>
      <c r="I43" s="51"/>
    </row>
    <row r="44" spans="1:9" ht="21.75" thickBot="1" x14ac:dyDescent="0.3">
      <c r="A44" s="17"/>
      <c r="B44" s="59"/>
      <c r="C44" s="123" t="s">
        <v>242</v>
      </c>
      <c r="D44" s="50"/>
      <c r="E44" s="18"/>
      <c r="F44" s="50"/>
      <c r="G44" s="18"/>
      <c r="H44" s="50"/>
      <c r="I44" s="51"/>
    </row>
    <row r="45" spans="1:9" ht="21.75" thickBot="1" x14ac:dyDescent="0.3">
      <c r="A45" s="17"/>
      <c r="B45" s="59"/>
      <c r="C45" s="123" t="s">
        <v>142</v>
      </c>
      <c r="D45" s="50"/>
      <c r="E45" s="18"/>
      <c r="F45" s="50"/>
      <c r="G45" s="18"/>
      <c r="H45" s="50"/>
      <c r="I45" s="51"/>
    </row>
    <row r="46" spans="1:9" ht="21.75" thickBot="1" x14ac:dyDescent="0.3">
      <c r="A46" s="17"/>
      <c r="B46" s="59"/>
      <c r="C46" s="123" t="s">
        <v>261</v>
      </c>
      <c r="D46" s="50"/>
      <c r="E46" s="18"/>
      <c r="F46" s="50"/>
      <c r="G46" s="18"/>
      <c r="H46" s="50"/>
      <c r="I46" s="51"/>
    </row>
    <row r="47" spans="1:9" ht="21.75" thickBot="1" x14ac:dyDescent="0.3">
      <c r="A47" s="17"/>
      <c r="B47" s="59"/>
      <c r="C47" s="123"/>
      <c r="D47" s="50"/>
      <c r="E47" s="18"/>
      <c r="F47" s="50"/>
      <c r="G47" s="18"/>
      <c r="H47" s="50"/>
      <c r="I47" s="51"/>
    </row>
    <row r="48" spans="1:9" ht="21.75" thickBot="1" x14ac:dyDescent="0.3">
      <c r="A48" s="115" t="s">
        <v>54</v>
      </c>
      <c r="B48" s="116" t="s">
        <v>7</v>
      </c>
      <c r="C48" s="124" t="s">
        <v>243</v>
      </c>
      <c r="D48" s="117"/>
      <c r="E48" s="118"/>
      <c r="F48" s="117"/>
      <c r="G48" s="118"/>
      <c r="H48" s="117"/>
      <c r="I48" s="119"/>
    </row>
    <row r="49" spans="1:9" ht="21.75" thickBot="1" x14ac:dyDescent="0.3">
      <c r="A49" s="115"/>
      <c r="B49" s="116"/>
      <c r="C49" s="124" t="s">
        <v>244</v>
      </c>
      <c r="D49" s="117"/>
      <c r="E49" s="118"/>
      <c r="F49" s="117"/>
      <c r="G49" s="118"/>
      <c r="H49" s="117"/>
      <c r="I49" s="119"/>
    </row>
    <row r="50" spans="1:9" ht="21.75" thickBot="1" x14ac:dyDescent="0.3">
      <c r="A50" s="115"/>
      <c r="B50" s="116"/>
      <c r="C50" s="124" t="s">
        <v>245</v>
      </c>
      <c r="D50" s="117"/>
      <c r="E50" s="118"/>
      <c r="F50" s="117"/>
      <c r="G50" s="118"/>
      <c r="H50" s="117"/>
      <c r="I50" s="119"/>
    </row>
    <row r="51" spans="1:9" ht="21.75" thickBot="1" x14ac:dyDescent="0.3">
      <c r="A51" s="115"/>
      <c r="B51" s="116"/>
      <c r="C51" s="124" t="s">
        <v>247</v>
      </c>
      <c r="D51" s="117"/>
      <c r="E51" s="118"/>
      <c r="F51" s="117"/>
      <c r="G51" s="118"/>
      <c r="H51" s="117"/>
      <c r="I51" s="119"/>
    </row>
    <row r="52" spans="1:9" ht="21.75" thickBot="1" x14ac:dyDescent="0.3">
      <c r="A52" s="115"/>
      <c r="B52" s="116"/>
      <c r="C52" s="124" t="s">
        <v>246</v>
      </c>
      <c r="D52" s="117"/>
      <c r="E52" s="118"/>
      <c r="F52" s="117"/>
      <c r="G52" s="118"/>
      <c r="H52" s="117"/>
      <c r="I52" s="119"/>
    </row>
    <row r="53" spans="1:9" ht="21.75" thickBot="1" x14ac:dyDescent="0.3">
      <c r="A53" s="115"/>
      <c r="B53" s="116"/>
      <c r="C53" s="124"/>
      <c r="D53" s="117"/>
      <c r="E53" s="118"/>
      <c r="F53" s="117"/>
      <c r="G53" s="118"/>
      <c r="H53" s="117"/>
      <c r="I53" s="119"/>
    </row>
    <row r="54" spans="1:9" ht="21.75" thickBot="1" x14ac:dyDescent="0.3">
      <c r="A54" s="115" t="s">
        <v>55</v>
      </c>
      <c r="B54" s="116" t="s">
        <v>7</v>
      </c>
      <c r="C54" s="124" t="s">
        <v>248</v>
      </c>
      <c r="D54" s="117"/>
      <c r="E54" s="118"/>
      <c r="F54" s="117"/>
      <c r="G54" s="118"/>
      <c r="H54" s="117"/>
      <c r="I54" s="119"/>
    </row>
    <row r="55" spans="1:9" ht="21.75" thickBot="1" x14ac:dyDescent="0.3">
      <c r="A55" s="115"/>
      <c r="B55" s="116"/>
      <c r="C55" s="124" t="s">
        <v>249</v>
      </c>
      <c r="D55" s="117"/>
      <c r="E55" s="118"/>
      <c r="F55" s="117"/>
      <c r="G55" s="118"/>
      <c r="H55" s="117"/>
      <c r="I55" s="119"/>
    </row>
    <row r="56" spans="1:9" ht="21.75" thickBot="1" x14ac:dyDescent="0.3">
      <c r="A56" s="115"/>
      <c r="B56" s="116"/>
      <c r="C56" s="124" t="s">
        <v>250</v>
      </c>
      <c r="D56" s="117"/>
      <c r="E56" s="118"/>
      <c r="F56" s="117"/>
      <c r="G56" s="118"/>
      <c r="H56" s="117"/>
      <c r="I56" s="119"/>
    </row>
    <row r="57" spans="1:9" ht="21.75" thickBot="1" x14ac:dyDescent="0.3">
      <c r="A57" s="115"/>
      <c r="B57" s="116"/>
      <c r="C57" s="124"/>
      <c r="D57" s="117"/>
      <c r="E57" s="118"/>
      <c r="F57" s="117"/>
      <c r="G57" s="118"/>
      <c r="H57" s="117"/>
      <c r="I57" s="119"/>
    </row>
    <row r="58" spans="1:9" ht="21.75" thickBot="1" x14ac:dyDescent="0.3">
      <c r="A58" s="115" t="s">
        <v>56</v>
      </c>
      <c r="B58" s="116" t="s">
        <v>7</v>
      </c>
      <c r="C58" s="124" t="s">
        <v>251</v>
      </c>
      <c r="D58" s="117"/>
      <c r="E58" s="118"/>
      <c r="F58" s="117"/>
      <c r="G58" s="118"/>
      <c r="H58" s="117"/>
      <c r="I58" s="119"/>
    </row>
    <row r="59" spans="1:9" ht="21.75" thickBot="1" x14ac:dyDescent="0.3">
      <c r="A59" s="115"/>
      <c r="B59" s="116"/>
      <c r="C59" s="124" t="s">
        <v>306</v>
      </c>
      <c r="D59" s="117"/>
      <c r="E59" s="118"/>
      <c r="F59" s="117"/>
      <c r="G59" s="118"/>
      <c r="H59" s="117"/>
      <c r="I59" s="119"/>
    </row>
    <row r="60" spans="1:9" ht="21.75" thickBot="1" x14ac:dyDescent="0.3">
      <c r="A60" s="115"/>
      <c r="B60" s="116"/>
      <c r="C60" s="124" t="s">
        <v>252</v>
      </c>
      <c r="D60" s="117"/>
      <c r="E60" s="118"/>
      <c r="F60" s="117"/>
      <c r="G60" s="118"/>
      <c r="H60" s="117"/>
      <c r="I60" s="119"/>
    </row>
    <row r="61" spans="1:9" ht="21.75" thickBot="1" x14ac:dyDescent="0.3">
      <c r="A61" s="115"/>
      <c r="B61" s="116"/>
      <c r="C61" s="124" t="s">
        <v>253</v>
      </c>
      <c r="D61" s="117"/>
      <c r="E61" s="118"/>
      <c r="F61" s="117"/>
      <c r="G61" s="118"/>
      <c r="H61" s="117"/>
      <c r="I61" s="119"/>
    </row>
    <row r="62" spans="1:9" ht="21.75" thickBot="1" x14ac:dyDescent="0.3">
      <c r="A62" s="115"/>
      <c r="B62" s="116"/>
      <c r="C62" s="124"/>
      <c r="D62" s="117"/>
      <c r="E62" s="118"/>
      <c r="F62" s="117"/>
      <c r="G62" s="118"/>
      <c r="H62" s="117"/>
      <c r="I62" s="119"/>
    </row>
    <row r="63" spans="1:9" ht="21.75" thickBot="1" x14ac:dyDescent="0.3">
      <c r="A63" s="115" t="s">
        <v>57</v>
      </c>
      <c r="B63" s="116" t="s">
        <v>7</v>
      </c>
      <c r="C63" s="124" t="s">
        <v>255</v>
      </c>
      <c r="D63" s="117"/>
      <c r="E63" s="118"/>
      <c r="F63" s="117"/>
      <c r="G63" s="118"/>
      <c r="H63" s="117"/>
      <c r="I63" s="119"/>
    </row>
    <row r="64" spans="1:9" ht="21.75" thickBot="1" x14ac:dyDescent="0.3">
      <c r="A64" s="115"/>
      <c r="B64" s="116"/>
      <c r="C64" s="124" t="s">
        <v>259</v>
      </c>
      <c r="D64" s="117"/>
      <c r="E64" s="118"/>
      <c r="F64" s="117"/>
      <c r="G64" s="118"/>
      <c r="H64" s="117"/>
      <c r="I64" s="119"/>
    </row>
    <row r="65" spans="1:9" ht="21.75" thickBot="1" x14ac:dyDescent="0.3">
      <c r="A65" s="115"/>
      <c r="B65" s="116"/>
      <c r="C65" s="124" t="s">
        <v>256</v>
      </c>
      <c r="D65" s="117"/>
      <c r="E65" s="118"/>
      <c r="F65" s="117"/>
      <c r="G65" s="118"/>
      <c r="H65" s="117"/>
      <c r="I65" s="119"/>
    </row>
    <row r="66" spans="1:9" ht="21.75" thickBot="1" x14ac:dyDescent="0.3">
      <c r="A66" s="115"/>
      <c r="B66" s="116"/>
      <c r="C66" s="124" t="s">
        <v>258</v>
      </c>
      <c r="D66" s="117"/>
      <c r="E66" s="118"/>
      <c r="F66" s="117"/>
      <c r="G66" s="118"/>
      <c r="H66" s="117"/>
      <c r="I66" s="119"/>
    </row>
    <row r="67" spans="1:9" ht="21.75" thickBot="1" x14ac:dyDescent="0.3">
      <c r="A67" s="115"/>
      <c r="B67" s="116"/>
      <c r="C67" s="124" t="s">
        <v>257</v>
      </c>
      <c r="D67" s="117"/>
      <c r="E67" s="118"/>
      <c r="F67" s="117"/>
      <c r="G67" s="118"/>
      <c r="H67" s="117"/>
      <c r="I67" s="119"/>
    </row>
    <row r="68" spans="1:9" ht="21.75" thickBot="1" x14ac:dyDescent="0.3">
      <c r="A68" s="115"/>
      <c r="B68" s="116"/>
      <c r="C68" s="124"/>
      <c r="D68" s="117"/>
      <c r="E68" s="118"/>
      <c r="F68" s="117"/>
      <c r="G68" s="118"/>
      <c r="H68" s="117"/>
      <c r="I68" s="119"/>
    </row>
    <row r="69" spans="1:9" ht="21.75" thickBot="1" x14ac:dyDescent="0.3">
      <c r="A69" s="115"/>
      <c r="B69" s="116"/>
      <c r="C69" s="124"/>
      <c r="D69" s="117"/>
      <c r="E69" s="118"/>
      <c r="F69" s="117"/>
      <c r="G69" s="118"/>
      <c r="H69" s="117"/>
      <c r="I69" s="119"/>
    </row>
    <row r="70" spans="1:9" ht="21.75" thickBot="1" x14ac:dyDescent="0.3">
      <c r="A70" s="62" t="s">
        <v>58</v>
      </c>
      <c r="B70" s="63" t="s">
        <v>7</v>
      </c>
      <c r="C70" s="122" t="s">
        <v>323</v>
      </c>
      <c r="D70" s="65"/>
      <c r="E70" s="66" t="s">
        <v>121</v>
      </c>
      <c r="F70" s="65"/>
      <c r="G70" s="66"/>
      <c r="H70" s="65"/>
      <c r="I70" s="67"/>
    </row>
    <row r="71" spans="1:9" ht="21.75" thickBot="1" x14ac:dyDescent="0.3">
      <c r="A71" s="62"/>
      <c r="B71" s="63"/>
      <c r="C71" s="122" t="s">
        <v>122</v>
      </c>
      <c r="D71" s="65"/>
      <c r="E71" s="66"/>
      <c r="F71" s="65"/>
      <c r="G71" s="66"/>
      <c r="H71" s="65"/>
      <c r="I71" s="67"/>
    </row>
    <row r="72" spans="1:9" ht="21.75" thickBot="1" x14ac:dyDescent="0.3">
      <c r="A72" s="62"/>
      <c r="B72" s="63"/>
      <c r="C72" s="122" t="s">
        <v>132</v>
      </c>
      <c r="D72" s="65"/>
      <c r="E72" s="66"/>
      <c r="F72" s="65"/>
      <c r="G72" s="66"/>
      <c r="H72" s="65"/>
      <c r="I72" s="67"/>
    </row>
    <row r="73" spans="1:9" ht="21.75" thickBot="1" x14ac:dyDescent="0.3">
      <c r="A73" s="62"/>
      <c r="B73" s="63"/>
      <c r="C73" s="122" t="s">
        <v>320</v>
      </c>
      <c r="D73" s="65"/>
      <c r="E73" s="66"/>
      <c r="F73" s="65"/>
      <c r="G73" s="66"/>
      <c r="H73" s="65"/>
      <c r="I73" s="67"/>
    </row>
    <row r="74" spans="1:9" ht="21.75" thickBot="1" x14ac:dyDescent="0.3">
      <c r="A74" s="62"/>
      <c r="B74" s="63"/>
      <c r="C74" s="122" t="s">
        <v>321</v>
      </c>
      <c r="D74" s="65"/>
      <c r="E74" s="66"/>
      <c r="F74" s="65"/>
      <c r="G74" s="66"/>
      <c r="H74" s="65"/>
      <c r="I74" s="67"/>
    </row>
    <row r="75" spans="1:9" ht="21.75" thickBot="1" x14ac:dyDescent="0.3">
      <c r="A75" s="62"/>
      <c r="B75" s="63"/>
      <c r="C75" s="122" t="s">
        <v>322</v>
      </c>
      <c r="D75" s="65"/>
      <c r="E75" s="66"/>
      <c r="F75" s="65"/>
      <c r="G75" s="66"/>
      <c r="H75" s="65"/>
      <c r="I75" s="67"/>
    </row>
    <row r="76" spans="1:9" ht="21.75" thickBot="1" x14ac:dyDescent="0.3">
      <c r="A76" s="62"/>
      <c r="B76" s="63"/>
      <c r="C76" s="122" t="s">
        <v>123</v>
      </c>
      <c r="D76" s="65"/>
      <c r="E76" s="66"/>
      <c r="F76" s="65"/>
      <c r="G76" s="66"/>
      <c r="H76" s="65"/>
      <c r="I76" s="67"/>
    </row>
    <row r="77" spans="1:9" ht="21.75" thickBot="1" x14ac:dyDescent="0.3">
      <c r="A77" s="62"/>
      <c r="B77" s="63"/>
      <c r="C77" s="122" t="s">
        <v>124</v>
      </c>
      <c r="D77" s="65"/>
      <c r="E77" s="66"/>
      <c r="F77" s="65"/>
      <c r="G77" s="66"/>
      <c r="H77" s="65"/>
      <c r="I77" s="67"/>
    </row>
    <row r="78" spans="1:9" ht="21.75" thickBot="1" x14ac:dyDescent="0.3">
      <c r="A78" s="62"/>
      <c r="B78" s="63"/>
      <c r="C78" s="122" t="s">
        <v>125</v>
      </c>
      <c r="D78" s="65"/>
      <c r="E78" s="66"/>
      <c r="F78" s="65"/>
      <c r="G78" s="66"/>
      <c r="H78" s="65"/>
      <c r="I78" s="67"/>
    </row>
    <row r="79" spans="1:9" ht="21.75" thickBot="1" x14ac:dyDescent="0.3">
      <c r="A79" s="62"/>
      <c r="B79" s="63"/>
      <c r="C79" s="122" t="s">
        <v>126</v>
      </c>
      <c r="D79" s="65"/>
      <c r="E79" s="66"/>
      <c r="F79" s="65"/>
      <c r="G79" s="66"/>
      <c r="H79" s="65"/>
      <c r="I79" s="67"/>
    </row>
    <row r="80" spans="1:9" ht="21.75" thickBot="1" x14ac:dyDescent="0.3">
      <c r="A80" s="62"/>
      <c r="B80" s="63"/>
      <c r="C80" s="122" t="s">
        <v>127</v>
      </c>
      <c r="D80" s="65"/>
      <c r="E80" s="66"/>
      <c r="F80" s="65"/>
      <c r="G80" s="66"/>
      <c r="H80" s="65"/>
      <c r="I80" s="67"/>
    </row>
    <row r="81" spans="1:9" ht="21.75" thickBot="1" x14ac:dyDescent="0.3">
      <c r="A81" s="62"/>
      <c r="B81" s="63"/>
      <c r="C81" s="122" t="s">
        <v>315</v>
      </c>
      <c r="D81" s="65"/>
      <c r="E81" s="66"/>
      <c r="F81" s="65"/>
      <c r="G81" s="66"/>
      <c r="H81" s="65"/>
      <c r="I81" s="67"/>
    </row>
    <row r="82" spans="1:9" ht="21.75" thickBot="1" x14ac:dyDescent="0.3">
      <c r="A82" s="62"/>
      <c r="B82" s="63"/>
      <c r="C82" s="122" t="s">
        <v>128</v>
      </c>
      <c r="D82" s="65"/>
      <c r="E82" s="66"/>
      <c r="F82" s="65"/>
      <c r="G82" s="66"/>
      <c r="H82" s="65"/>
      <c r="I82" s="67"/>
    </row>
    <row r="83" spans="1:9" ht="21.75" thickBot="1" x14ac:dyDescent="0.3">
      <c r="A83" s="62"/>
      <c r="B83" s="63"/>
      <c r="C83" s="122" t="s">
        <v>130</v>
      </c>
      <c r="D83" s="65"/>
      <c r="E83" s="66"/>
      <c r="F83" s="65"/>
      <c r="G83" s="66"/>
      <c r="H83" s="65"/>
      <c r="I83" s="67"/>
    </row>
    <row r="84" spans="1:9" ht="21.75" thickBot="1" x14ac:dyDescent="0.3">
      <c r="A84" s="62"/>
      <c r="B84" s="63"/>
      <c r="C84" s="122" t="s">
        <v>316</v>
      </c>
      <c r="D84" s="65"/>
      <c r="E84" s="66"/>
      <c r="F84" s="65"/>
      <c r="G84" s="66"/>
      <c r="H84" s="65"/>
      <c r="I84" s="67"/>
    </row>
    <row r="85" spans="1:9" ht="21.75" thickBot="1" x14ac:dyDescent="0.3">
      <c r="A85" s="62"/>
      <c r="B85" s="63"/>
      <c r="C85" s="122" t="s">
        <v>129</v>
      </c>
      <c r="D85" s="65"/>
      <c r="E85" s="66"/>
      <c r="F85" s="65"/>
      <c r="G85" s="66"/>
      <c r="H85" s="65"/>
      <c r="I85" s="67"/>
    </row>
    <row r="86" spans="1:9" ht="21.75" thickBot="1" x14ac:dyDescent="0.3">
      <c r="A86" s="62"/>
      <c r="B86" s="63"/>
      <c r="C86" s="122" t="s">
        <v>317</v>
      </c>
      <c r="D86" s="65"/>
      <c r="E86" s="66"/>
      <c r="F86" s="65"/>
      <c r="G86" s="66"/>
      <c r="H86" s="65"/>
      <c r="I86" s="67"/>
    </row>
    <row r="87" spans="1:9" ht="21.75" thickBot="1" x14ac:dyDescent="0.3">
      <c r="A87" s="62"/>
      <c r="B87" s="63"/>
      <c r="C87" s="122" t="s">
        <v>318</v>
      </c>
      <c r="D87" s="65"/>
      <c r="E87" s="66"/>
      <c r="F87" s="65"/>
      <c r="G87" s="66"/>
      <c r="H87" s="65"/>
      <c r="I87" s="67"/>
    </row>
    <row r="88" spans="1:9" ht="21.75" thickBot="1" x14ac:dyDescent="0.3">
      <c r="A88" s="62"/>
      <c r="B88" s="63"/>
      <c r="C88" s="122" t="s">
        <v>131</v>
      </c>
      <c r="D88" s="65"/>
      <c r="E88" s="66"/>
      <c r="F88" s="65"/>
      <c r="G88" s="66"/>
      <c r="H88" s="65"/>
      <c r="I88" s="67"/>
    </row>
    <row r="89" spans="1:9" ht="21.75" thickBot="1" x14ac:dyDescent="0.3">
      <c r="A89" s="62"/>
      <c r="B89" s="63"/>
      <c r="C89" s="122" t="s">
        <v>319</v>
      </c>
      <c r="D89" s="65"/>
      <c r="E89" s="66"/>
      <c r="F89" s="65"/>
      <c r="G89" s="66"/>
      <c r="H89" s="65"/>
      <c r="I89" s="67"/>
    </row>
    <row r="90" spans="1:9" ht="21.75" thickBot="1" x14ac:dyDescent="0.3">
      <c r="A90" s="62"/>
      <c r="B90" s="63"/>
      <c r="C90" s="122" t="s">
        <v>133</v>
      </c>
      <c r="D90" s="65"/>
      <c r="E90" s="66"/>
      <c r="F90" s="65"/>
      <c r="G90" s="66"/>
      <c r="H90" s="65"/>
      <c r="I90" s="67"/>
    </row>
    <row r="91" spans="1:9" ht="21.75" thickBot="1" x14ac:dyDescent="0.3">
      <c r="A91" s="62"/>
      <c r="B91" s="63"/>
      <c r="C91" s="122"/>
      <c r="D91" s="65"/>
      <c r="E91" s="66"/>
      <c r="F91" s="65"/>
      <c r="G91" s="66"/>
      <c r="H91" s="65"/>
      <c r="I91" s="67"/>
    </row>
    <row r="92" spans="1:9" ht="21.75" thickBot="1" x14ac:dyDescent="0.3">
      <c r="A92" s="17" t="s">
        <v>61</v>
      </c>
      <c r="B92" s="59" t="s">
        <v>7</v>
      </c>
      <c r="C92" s="125" t="s">
        <v>145</v>
      </c>
      <c r="D92" s="50"/>
      <c r="E92" s="18"/>
      <c r="F92" s="50"/>
      <c r="G92" s="18"/>
      <c r="H92" s="50"/>
      <c r="I92" s="51"/>
    </row>
    <row r="93" spans="1:9" ht="21.75" thickBot="1" x14ac:dyDescent="0.3">
      <c r="A93" s="17"/>
      <c r="B93" s="59"/>
      <c r="C93" s="123" t="s">
        <v>307</v>
      </c>
      <c r="D93" s="50"/>
      <c r="E93" s="18"/>
      <c r="F93" s="50"/>
      <c r="G93" s="18"/>
      <c r="H93" s="50"/>
      <c r="I93" s="51"/>
    </row>
    <row r="94" spans="1:9" ht="21.75" thickBot="1" x14ac:dyDescent="0.3">
      <c r="A94" s="17"/>
      <c r="B94" s="59"/>
      <c r="C94" s="123" t="s">
        <v>308</v>
      </c>
      <c r="D94" s="50"/>
      <c r="E94" s="18"/>
      <c r="F94" s="50"/>
      <c r="G94" s="18"/>
      <c r="H94" s="50"/>
      <c r="I94" s="51"/>
    </row>
    <row r="95" spans="1:9" ht="21.75" thickBot="1" x14ac:dyDescent="0.3">
      <c r="A95" s="17"/>
      <c r="B95" s="59"/>
      <c r="C95" s="123" t="s">
        <v>146</v>
      </c>
      <c r="D95" s="50"/>
      <c r="E95" s="18"/>
      <c r="F95" s="50"/>
      <c r="G95" s="18"/>
      <c r="H95" s="50"/>
      <c r="I95" s="51"/>
    </row>
    <row r="96" spans="1:9" ht="21.75" thickBot="1" x14ac:dyDescent="0.3">
      <c r="A96" s="17"/>
      <c r="B96" s="59"/>
      <c r="C96" s="123"/>
      <c r="D96" s="50"/>
      <c r="E96" s="18"/>
      <c r="F96" s="50"/>
      <c r="G96" s="18"/>
      <c r="H96" s="50"/>
      <c r="I96" s="51"/>
    </row>
    <row r="97" spans="1:9" ht="21.75" thickBot="1" x14ac:dyDescent="0.3">
      <c r="A97" s="62" t="s">
        <v>64</v>
      </c>
      <c r="B97" s="63" t="s">
        <v>7</v>
      </c>
      <c r="C97" s="122" t="s">
        <v>147</v>
      </c>
      <c r="D97" s="65"/>
      <c r="E97" s="66"/>
      <c r="F97" s="65"/>
      <c r="G97" s="66"/>
      <c r="H97" s="65"/>
      <c r="I97" s="67"/>
    </row>
    <row r="98" spans="1:9" ht="21.75" thickBot="1" x14ac:dyDescent="0.3">
      <c r="A98" s="62"/>
      <c r="B98" s="63"/>
      <c r="C98" s="122" t="s">
        <v>313</v>
      </c>
      <c r="D98" s="65"/>
      <c r="E98" s="66"/>
      <c r="F98" s="65"/>
      <c r="G98" s="66"/>
      <c r="H98" s="65"/>
      <c r="I98" s="67"/>
    </row>
    <row r="99" spans="1:9" ht="21.75" thickBot="1" x14ac:dyDescent="0.3">
      <c r="A99" s="62"/>
      <c r="B99" s="63"/>
      <c r="C99" s="122" t="s">
        <v>148</v>
      </c>
      <c r="D99" s="65"/>
      <c r="E99" s="66"/>
      <c r="F99" s="65"/>
      <c r="G99" s="66"/>
      <c r="H99" s="65"/>
      <c r="I99" s="67"/>
    </row>
    <row r="100" spans="1:9" ht="21.75" thickBot="1" x14ac:dyDescent="0.3">
      <c r="A100" s="62"/>
      <c r="B100" s="63"/>
      <c r="C100" s="122" t="s">
        <v>149</v>
      </c>
      <c r="D100" s="65"/>
      <c r="E100" s="66"/>
      <c r="F100" s="65"/>
      <c r="G100" s="66"/>
      <c r="H100" s="65"/>
      <c r="I100" s="67"/>
    </row>
    <row r="101" spans="1:9" ht="21.75" thickBot="1" x14ac:dyDescent="0.3">
      <c r="A101" s="62"/>
      <c r="B101" s="63"/>
      <c r="C101" s="122" t="s">
        <v>150</v>
      </c>
      <c r="D101" s="65"/>
      <c r="E101" s="66"/>
      <c r="F101" s="65"/>
      <c r="G101" s="66"/>
      <c r="H101" s="65"/>
      <c r="I101" s="67"/>
    </row>
    <row r="102" spans="1:9" ht="21.75" thickBot="1" x14ac:dyDescent="0.3">
      <c r="A102" s="62"/>
      <c r="B102" s="63"/>
      <c r="C102" s="122"/>
      <c r="D102" s="65"/>
      <c r="E102" s="66"/>
      <c r="F102" s="65"/>
      <c r="G102" s="66"/>
      <c r="H102" s="65"/>
      <c r="I102" s="67"/>
    </row>
    <row r="103" spans="1:9" ht="21.75" thickBot="1" x14ac:dyDescent="0.3">
      <c r="A103" s="17"/>
      <c r="B103" s="59"/>
      <c r="C103" s="123"/>
      <c r="D103" s="50"/>
      <c r="E103" s="18"/>
      <c r="F103" s="50"/>
      <c r="G103" s="18"/>
      <c r="H103" s="50"/>
      <c r="I103" s="51"/>
    </row>
    <row r="104" spans="1:9" ht="21.75" thickBot="1" x14ac:dyDescent="0.3">
      <c r="A104" s="17" t="s">
        <v>20</v>
      </c>
      <c r="B104" s="59" t="s">
        <v>7</v>
      </c>
      <c r="C104" s="123" t="s">
        <v>156</v>
      </c>
      <c r="D104" s="50"/>
      <c r="E104" s="18"/>
      <c r="F104" s="50"/>
      <c r="G104" s="18"/>
      <c r="H104" s="50"/>
      <c r="I104" s="51"/>
    </row>
    <row r="105" spans="1:9" ht="21.75" thickBot="1" x14ac:dyDescent="0.3">
      <c r="A105" s="17"/>
      <c r="B105" s="59"/>
      <c r="C105" s="123" t="s">
        <v>151</v>
      </c>
      <c r="D105" s="50"/>
      <c r="E105" s="18"/>
      <c r="F105" s="50"/>
      <c r="G105" s="18"/>
      <c r="H105" s="50"/>
      <c r="I105" s="51"/>
    </row>
    <row r="106" spans="1:9" ht="21.75" thickBot="1" x14ac:dyDescent="0.3">
      <c r="A106" s="17"/>
      <c r="B106" s="59"/>
      <c r="C106" s="123" t="s">
        <v>152</v>
      </c>
      <c r="D106" s="50"/>
      <c r="E106" s="18"/>
      <c r="F106" s="50"/>
      <c r="G106" s="18"/>
      <c r="H106" s="50"/>
      <c r="I106" s="51"/>
    </row>
    <row r="107" spans="1:9" ht="21.75" thickBot="1" x14ac:dyDescent="0.3">
      <c r="A107" s="17"/>
      <c r="B107" s="59"/>
      <c r="C107" s="123" t="s">
        <v>153</v>
      </c>
      <c r="D107" s="50"/>
      <c r="E107" s="18"/>
      <c r="F107" s="50"/>
      <c r="G107" s="18"/>
      <c r="H107" s="50"/>
      <c r="I107" s="51"/>
    </row>
    <row r="108" spans="1:9" ht="21.75" thickBot="1" x14ac:dyDescent="0.3">
      <c r="A108" s="17"/>
      <c r="B108" s="59"/>
      <c r="C108" s="123" t="s">
        <v>154</v>
      </c>
      <c r="D108" s="50"/>
      <c r="E108" s="18"/>
      <c r="F108" s="50"/>
      <c r="G108" s="18"/>
      <c r="H108" s="50"/>
      <c r="I108" s="51"/>
    </row>
    <row r="109" spans="1:9" ht="21.75" thickBot="1" x14ac:dyDescent="0.3">
      <c r="A109" s="17"/>
      <c r="B109" s="59"/>
      <c r="C109" s="123" t="s">
        <v>155</v>
      </c>
      <c r="D109" s="50"/>
      <c r="E109" s="18"/>
      <c r="F109" s="50"/>
      <c r="G109" s="18"/>
      <c r="H109" s="50"/>
      <c r="I109" s="51"/>
    </row>
    <row r="110" spans="1:9" ht="21.75" thickBot="1" x14ac:dyDescent="0.3">
      <c r="A110" s="17"/>
      <c r="B110" s="59"/>
      <c r="C110" s="123" t="s">
        <v>311</v>
      </c>
      <c r="D110" s="50"/>
      <c r="E110" s="18"/>
      <c r="F110" s="50"/>
      <c r="G110" s="18"/>
      <c r="H110" s="50"/>
      <c r="I110" s="51"/>
    </row>
    <row r="111" spans="1:9" ht="21.75" thickBot="1" x14ac:dyDescent="0.3">
      <c r="A111" s="17"/>
      <c r="B111" s="59"/>
      <c r="C111" s="123" t="s">
        <v>312</v>
      </c>
      <c r="D111" s="50"/>
      <c r="E111" s="18"/>
      <c r="F111" s="50"/>
      <c r="G111" s="18"/>
      <c r="H111" s="50"/>
      <c r="I111" s="51"/>
    </row>
    <row r="112" spans="1:9" ht="21.75" thickBot="1" x14ac:dyDescent="0.3">
      <c r="A112" s="17"/>
      <c r="B112" s="59"/>
      <c r="C112" s="123"/>
      <c r="D112" s="50"/>
      <c r="E112" s="18"/>
      <c r="F112" s="50"/>
      <c r="G112" s="18"/>
      <c r="H112" s="50"/>
      <c r="I112" s="51"/>
    </row>
    <row r="113" spans="1:9" ht="21.75" thickBot="1" x14ac:dyDescent="0.3">
      <c r="A113" s="17" t="s">
        <v>20</v>
      </c>
      <c r="B113" s="59" t="s">
        <v>22</v>
      </c>
      <c r="C113" s="123" t="s">
        <v>156</v>
      </c>
      <c r="D113" s="50"/>
      <c r="E113" s="18"/>
      <c r="F113" s="50"/>
      <c r="G113" s="18"/>
      <c r="H113" s="50"/>
      <c r="I113" s="51"/>
    </row>
    <row r="114" spans="1:9" ht="21.75" thickBot="1" x14ac:dyDescent="0.3">
      <c r="A114" s="17"/>
      <c r="B114" s="59"/>
      <c r="C114" s="123"/>
      <c r="D114" s="50"/>
      <c r="E114" s="18"/>
      <c r="F114" s="50"/>
      <c r="G114" s="18"/>
      <c r="H114" s="50"/>
      <c r="I114" s="51"/>
    </row>
    <row r="115" spans="1:9" ht="21.75" thickBot="1" x14ac:dyDescent="0.3">
      <c r="A115" s="17" t="s">
        <v>20</v>
      </c>
      <c r="B115" s="59" t="s">
        <v>23</v>
      </c>
      <c r="C115" s="123" t="s">
        <v>157</v>
      </c>
      <c r="D115" s="50"/>
      <c r="E115" s="18"/>
      <c r="F115" s="50"/>
      <c r="G115" s="18"/>
      <c r="H115" s="50"/>
      <c r="I115" s="51"/>
    </row>
    <row r="116" spans="1:9" ht="18.75" thickBot="1" x14ac:dyDescent="0.3">
      <c r="A116" s="50"/>
      <c r="B116" s="50"/>
      <c r="C116" s="50"/>
      <c r="D116" s="50"/>
      <c r="E116" s="18"/>
      <c r="F116" s="50"/>
      <c r="G116" s="18"/>
      <c r="H116" s="50"/>
      <c r="I116" s="51"/>
    </row>
    <row r="117" spans="1:9" ht="21.75" thickBot="1" x14ac:dyDescent="0.3">
      <c r="A117" s="17" t="s">
        <v>53</v>
      </c>
      <c r="B117" s="59" t="s">
        <v>7</v>
      </c>
      <c r="C117" s="123" t="s">
        <v>309</v>
      </c>
      <c r="D117" s="50"/>
      <c r="E117" s="18"/>
      <c r="F117" s="50"/>
      <c r="G117" s="18"/>
      <c r="H117" s="50"/>
      <c r="I117" s="51"/>
    </row>
    <row r="118" spans="1:9" ht="21.75" thickBot="1" x14ac:dyDescent="0.3">
      <c r="A118" s="17"/>
      <c r="B118" s="59"/>
      <c r="C118" s="123" t="s">
        <v>310</v>
      </c>
      <c r="D118" s="50"/>
      <c r="E118" s="18"/>
      <c r="F118" s="50"/>
      <c r="G118" s="18"/>
      <c r="H118" s="50"/>
      <c r="I118" s="51"/>
    </row>
    <row r="119" spans="1:9" ht="21.75" thickBot="1" x14ac:dyDescent="0.3">
      <c r="A119" s="17"/>
      <c r="B119" s="59"/>
      <c r="C119" s="123"/>
      <c r="D119" s="50"/>
      <c r="E119" s="18"/>
      <c r="F119" s="50"/>
      <c r="G119" s="18"/>
      <c r="H119" s="50"/>
      <c r="I119" s="51"/>
    </row>
    <row r="120" spans="1:9" ht="21.75" thickBot="1" x14ac:dyDescent="0.3">
      <c r="A120" s="62" t="s">
        <v>24</v>
      </c>
      <c r="B120" s="63" t="s">
        <v>7</v>
      </c>
      <c r="C120" s="122" t="s">
        <v>158</v>
      </c>
      <c r="D120" s="65"/>
      <c r="E120" s="66"/>
      <c r="F120" s="65"/>
      <c r="G120" s="66"/>
      <c r="H120" s="65"/>
      <c r="I120" s="67"/>
    </row>
    <row r="121" spans="1:9" ht="21.75" thickBot="1" x14ac:dyDescent="0.3">
      <c r="A121" s="62"/>
      <c r="B121" s="63"/>
      <c r="C121" s="122" t="s">
        <v>159</v>
      </c>
      <c r="D121" s="65"/>
      <c r="E121" s="66"/>
      <c r="F121" s="65"/>
      <c r="G121" s="66"/>
      <c r="H121" s="65"/>
      <c r="I121" s="67"/>
    </row>
    <row r="122" spans="1:9" ht="21.75" thickBot="1" x14ac:dyDescent="0.3">
      <c r="A122" s="62"/>
      <c r="B122" s="63"/>
      <c r="C122" s="122" t="s">
        <v>160</v>
      </c>
      <c r="D122" s="65"/>
      <c r="E122" s="66"/>
      <c r="F122" s="65"/>
      <c r="G122" s="66"/>
      <c r="H122" s="65"/>
      <c r="I122" s="67"/>
    </row>
    <row r="123" spans="1:9" ht="21.75" thickBot="1" x14ac:dyDescent="0.3">
      <c r="A123" s="62"/>
      <c r="B123" s="63"/>
      <c r="C123" s="122" t="s">
        <v>161</v>
      </c>
      <c r="D123" s="65"/>
      <c r="E123" s="66"/>
      <c r="F123" s="65"/>
      <c r="G123" s="66"/>
      <c r="H123" s="65"/>
      <c r="I123" s="67"/>
    </row>
    <row r="124" spans="1:9" ht="21.75" thickBot="1" x14ac:dyDescent="0.3">
      <c r="A124" s="62"/>
      <c r="B124" s="63"/>
      <c r="C124" s="122" t="s">
        <v>162</v>
      </c>
      <c r="D124" s="65"/>
      <c r="E124" s="66"/>
      <c r="F124" s="65"/>
      <c r="G124" s="66"/>
      <c r="H124" s="65"/>
      <c r="I124" s="67"/>
    </row>
    <row r="125" spans="1:9" ht="21.75" thickBot="1" x14ac:dyDescent="0.3">
      <c r="A125" s="62"/>
      <c r="B125" s="63"/>
      <c r="C125" s="122" t="s">
        <v>163</v>
      </c>
      <c r="D125" s="65"/>
      <c r="E125" s="66"/>
      <c r="F125" s="65"/>
      <c r="G125" s="66"/>
      <c r="H125" s="65"/>
      <c r="I125" s="67"/>
    </row>
    <row r="126" spans="1:9" ht="21.75" thickBot="1" x14ac:dyDescent="0.3">
      <c r="A126" s="62"/>
      <c r="B126" s="63"/>
      <c r="C126" s="122" t="s">
        <v>164</v>
      </c>
      <c r="D126" s="65"/>
      <c r="E126" s="66"/>
      <c r="F126" s="65"/>
      <c r="G126" s="66"/>
      <c r="H126" s="65"/>
      <c r="I126" s="67"/>
    </row>
    <row r="127" spans="1:9" ht="21.75" thickBot="1" x14ac:dyDescent="0.3">
      <c r="A127" s="62"/>
      <c r="B127" s="63"/>
      <c r="C127" s="122" t="s">
        <v>165</v>
      </c>
      <c r="D127" s="65"/>
      <c r="E127" s="66"/>
      <c r="F127" s="65"/>
      <c r="G127" s="66"/>
      <c r="H127" s="65"/>
      <c r="I127" s="67"/>
    </row>
    <row r="128" spans="1:9" ht="21.75" thickBot="1" x14ac:dyDescent="0.3">
      <c r="A128" s="62"/>
      <c r="B128" s="63"/>
      <c r="C128" s="122" t="s">
        <v>166</v>
      </c>
      <c r="D128" s="65"/>
      <c r="E128" s="66"/>
      <c r="F128" s="65"/>
      <c r="G128" s="66"/>
      <c r="H128" s="65"/>
      <c r="I128" s="67"/>
    </row>
    <row r="129" spans="1:9" ht="21.75" thickBot="1" x14ac:dyDescent="0.3">
      <c r="A129" s="62"/>
      <c r="B129" s="63"/>
      <c r="C129" s="122" t="s">
        <v>167</v>
      </c>
      <c r="D129" s="65"/>
      <c r="E129" s="66"/>
      <c r="F129" s="65"/>
      <c r="G129" s="66"/>
      <c r="H129" s="65"/>
      <c r="I129" s="67"/>
    </row>
    <row r="130" spans="1:9" ht="21.75" thickBot="1" x14ac:dyDescent="0.3">
      <c r="A130" s="62"/>
      <c r="B130" s="63"/>
      <c r="C130" s="122"/>
      <c r="D130" s="65"/>
      <c r="E130" s="66"/>
      <c r="F130" s="65"/>
      <c r="G130" s="66"/>
      <c r="H130" s="65"/>
      <c r="I130" s="67"/>
    </row>
    <row r="131" spans="1:9" ht="21.75" thickBot="1" x14ac:dyDescent="0.3">
      <c r="A131" s="17" t="s">
        <v>25</v>
      </c>
      <c r="B131" s="59" t="s">
        <v>7</v>
      </c>
      <c r="C131" s="123" t="s">
        <v>168</v>
      </c>
      <c r="D131" s="50"/>
      <c r="E131" s="18"/>
      <c r="F131" s="50"/>
      <c r="G131" s="18"/>
      <c r="H131" s="50"/>
      <c r="I131" s="51"/>
    </row>
    <row r="132" spans="1:9" ht="21.75" thickBot="1" x14ac:dyDescent="0.3">
      <c r="A132" s="17"/>
      <c r="B132" s="59"/>
      <c r="C132" s="123" t="s">
        <v>169</v>
      </c>
      <c r="D132" s="50"/>
      <c r="E132" s="18"/>
      <c r="F132" s="50"/>
      <c r="G132" s="18"/>
      <c r="H132" s="50"/>
      <c r="I132" s="51"/>
    </row>
    <row r="133" spans="1:9" ht="21.75" thickBot="1" x14ac:dyDescent="0.3">
      <c r="A133" s="17"/>
      <c r="B133" s="59"/>
      <c r="C133" s="123" t="s">
        <v>170</v>
      </c>
      <c r="D133" s="50"/>
      <c r="E133" s="18"/>
      <c r="F133" s="50"/>
      <c r="G133" s="18"/>
      <c r="H133" s="50"/>
      <c r="I133" s="51"/>
    </row>
    <row r="134" spans="1:9" ht="21.75" thickBot="1" x14ac:dyDescent="0.3">
      <c r="A134" s="17"/>
      <c r="B134" s="59"/>
      <c r="C134" s="123" t="s">
        <v>171</v>
      </c>
      <c r="D134" s="50"/>
      <c r="E134" s="18"/>
      <c r="F134" s="50"/>
      <c r="G134" s="18"/>
      <c r="H134" s="50"/>
      <c r="I134" s="51"/>
    </row>
    <row r="135" spans="1:9" ht="21.75" thickBot="1" x14ac:dyDescent="0.3">
      <c r="A135" s="17"/>
      <c r="B135" s="59"/>
      <c r="C135" s="123" t="s">
        <v>172</v>
      </c>
      <c r="D135" s="50"/>
      <c r="E135" s="18"/>
      <c r="F135" s="50"/>
      <c r="G135" s="18"/>
      <c r="H135" s="50"/>
      <c r="I135" s="51"/>
    </row>
    <row r="136" spans="1:9" ht="21.75" thickBot="1" x14ac:dyDescent="0.3">
      <c r="A136" s="17"/>
      <c r="B136" s="59"/>
      <c r="C136" s="123" t="s">
        <v>173</v>
      </c>
      <c r="D136" s="50"/>
      <c r="E136" s="18"/>
      <c r="F136" s="50"/>
      <c r="G136" s="18"/>
      <c r="H136" s="50"/>
      <c r="I136" s="51"/>
    </row>
    <row r="137" spans="1:9" ht="21.75" thickBot="1" x14ac:dyDescent="0.3">
      <c r="A137" s="17"/>
      <c r="B137" s="59"/>
      <c r="C137" s="123" t="s">
        <v>174</v>
      </c>
      <c r="D137" s="50"/>
      <c r="E137" s="18"/>
      <c r="F137" s="50"/>
      <c r="G137" s="18"/>
      <c r="H137" s="50"/>
      <c r="I137" s="51"/>
    </row>
    <row r="138" spans="1:9" ht="21.75" thickBot="1" x14ac:dyDescent="0.3">
      <c r="A138" s="17"/>
      <c r="B138" s="59"/>
      <c r="C138" s="123" t="s">
        <v>175</v>
      </c>
      <c r="D138" s="50"/>
      <c r="E138" s="18"/>
      <c r="F138" s="50"/>
      <c r="G138" s="18"/>
      <c r="H138" s="50"/>
      <c r="I138" s="51"/>
    </row>
    <row r="139" spans="1:9" ht="21.75" thickBot="1" x14ac:dyDescent="0.3">
      <c r="A139" s="17"/>
      <c r="B139" s="59"/>
      <c r="C139" s="123" t="s">
        <v>176</v>
      </c>
      <c r="D139" s="50"/>
      <c r="E139" s="18"/>
      <c r="F139" s="50"/>
      <c r="G139" s="18"/>
      <c r="H139" s="50"/>
      <c r="I139" s="51"/>
    </row>
    <row r="140" spans="1:9" ht="21.75" thickBot="1" x14ac:dyDescent="0.3">
      <c r="A140" s="17"/>
      <c r="B140" s="59"/>
      <c r="C140" s="123" t="s">
        <v>177</v>
      </c>
      <c r="D140" s="50"/>
      <c r="E140" s="18"/>
      <c r="F140" s="50"/>
      <c r="G140" s="18"/>
      <c r="H140" s="50"/>
      <c r="I140" s="51"/>
    </row>
    <row r="141" spans="1:9" ht="21.75" thickBot="1" x14ac:dyDescent="0.3">
      <c r="A141" s="17"/>
      <c r="B141" s="59"/>
      <c r="C141" s="123"/>
      <c r="D141" s="50"/>
      <c r="E141" s="18"/>
      <c r="F141" s="50"/>
      <c r="G141" s="18"/>
      <c r="H141" s="50"/>
      <c r="I141" s="51"/>
    </row>
    <row r="142" spans="1:9" ht="21.75" thickBot="1" x14ac:dyDescent="0.3">
      <c r="A142" s="62" t="s">
        <v>26</v>
      </c>
      <c r="B142" s="63" t="s">
        <v>7</v>
      </c>
      <c r="C142" s="122" t="s">
        <v>178</v>
      </c>
      <c r="D142" s="65"/>
      <c r="E142" s="66"/>
      <c r="F142" s="65"/>
      <c r="G142" s="66"/>
      <c r="H142" s="65"/>
      <c r="I142" s="67"/>
    </row>
    <row r="143" spans="1:9" ht="21.75" thickBot="1" x14ac:dyDescent="0.3">
      <c r="A143" s="62"/>
      <c r="B143" s="63"/>
      <c r="C143" s="122" t="s">
        <v>179</v>
      </c>
      <c r="D143" s="65"/>
      <c r="E143" s="66"/>
      <c r="F143" s="65"/>
      <c r="G143" s="66"/>
      <c r="H143" s="65"/>
      <c r="I143" s="67"/>
    </row>
    <row r="144" spans="1:9" ht="21.75" thickBot="1" x14ac:dyDescent="0.3">
      <c r="A144" s="62"/>
      <c r="B144" s="63"/>
      <c r="C144" s="122" t="s">
        <v>180</v>
      </c>
      <c r="D144" s="65"/>
      <c r="E144" s="66"/>
      <c r="F144" s="65"/>
      <c r="G144" s="66"/>
      <c r="H144" s="65"/>
      <c r="I144" s="67"/>
    </row>
    <row r="145" spans="1:9" ht="21.75" thickBot="1" x14ac:dyDescent="0.3">
      <c r="A145" s="62"/>
      <c r="B145" s="63"/>
      <c r="C145" s="122" t="s">
        <v>181</v>
      </c>
      <c r="D145" s="65"/>
      <c r="E145" s="66"/>
      <c r="F145" s="65"/>
      <c r="G145" s="66"/>
      <c r="H145" s="65"/>
      <c r="I145" s="67"/>
    </row>
    <row r="146" spans="1:9" ht="21.75" thickBot="1" x14ac:dyDescent="0.3">
      <c r="A146" s="62"/>
      <c r="B146" s="63"/>
      <c r="C146" s="122" t="s">
        <v>182</v>
      </c>
      <c r="D146" s="65"/>
      <c r="E146" s="66"/>
      <c r="F146" s="65"/>
      <c r="G146" s="66"/>
      <c r="H146" s="65"/>
      <c r="I146" s="67"/>
    </row>
    <row r="147" spans="1:9" ht="21.75" thickBot="1" x14ac:dyDescent="0.3">
      <c r="A147" s="62"/>
      <c r="B147" s="63"/>
      <c r="C147" s="122" t="s">
        <v>183</v>
      </c>
      <c r="D147" s="65"/>
      <c r="E147" s="66"/>
      <c r="F147" s="65"/>
      <c r="G147" s="66"/>
      <c r="H147" s="65"/>
      <c r="I147" s="67"/>
    </row>
    <row r="148" spans="1:9" ht="21.75" thickBot="1" x14ac:dyDescent="0.3">
      <c r="A148" s="62"/>
      <c r="B148" s="63"/>
      <c r="C148" s="122" t="s">
        <v>184</v>
      </c>
      <c r="D148" s="65"/>
      <c r="E148" s="66"/>
      <c r="F148" s="65"/>
      <c r="G148" s="66"/>
      <c r="H148" s="65"/>
      <c r="I148" s="67"/>
    </row>
    <row r="149" spans="1:9" ht="21.75" thickBot="1" x14ac:dyDescent="0.3">
      <c r="A149" s="62"/>
      <c r="B149" s="63"/>
      <c r="C149" s="122" t="s">
        <v>185</v>
      </c>
      <c r="D149" s="65"/>
      <c r="E149" s="66"/>
      <c r="F149" s="65"/>
      <c r="G149" s="66"/>
      <c r="H149" s="65"/>
      <c r="I149" s="67"/>
    </row>
    <row r="150" spans="1:9" ht="21.75" thickBot="1" x14ac:dyDescent="0.3">
      <c r="A150" s="62"/>
      <c r="B150" s="63"/>
      <c r="C150" s="122" t="s">
        <v>186</v>
      </c>
      <c r="D150" s="65"/>
      <c r="E150" s="66"/>
      <c r="F150" s="65"/>
      <c r="G150" s="66"/>
      <c r="H150" s="65"/>
      <c r="I150" s="67"/>
    </row>
    <row r="151" spans="1:9" ht="21.75" thickBot="1" x14ac:dyDescent="0.3">
      <c r="A151" s="62"/>
      <c r="B151" s="63"/>
      <c r="C151" s="122" t="s">
        <v>187</v>
      </c>
      <c r="D151" s="65"/>
      <c r="E151" s="66"/>
      <c r="F151" s="65"/>
      <c r="G151" s="66"/>
      <c r="H151" s="65"/>
      <c r="I151" s="67"/>
    </row>
    <row r="152" spans="1:9" ht="21.75" thickBot="1" x14ac:dyDescent="0.3">
      <c r="A152" s="62"/>
      <c r="B152" s="63"/>
      <c r="C152" s="122" t="s">
        <v>188</v>
      </c>
      <c r="D152" s="65"/>
      <c r="E152" s="66"/>
      <c r="F152" s="65"/>
      <c r="G152" s="66"/>
      <c r="H152" s="65"/>
      <c r="I152" s="67"/>
    </row>
    <row r="153" spans="1:9" ht="21.75" thickBot="1" x14ac:dyDescent="0.3">
      <c r="A153" s="62"/>
      <c r="B153" s="63"/>
      <c r="C153" s="122"/>
      <c r="D153" s="65"/>
      <c r="E153" s="66"/>
      <c r="F153" s="65"/>
      <c r="G153" s="66"/>
      <c r="H153" s="65"/>
      <c r="I153" s="67"/>
    </row>
    <row r="154" spans="1:9" ht="21.75" thickBot="1" x14ac:dyDescent="0.3">
      <c r="A154" s="17"/>
      <c r="B154" s="59"/>
      <c r="C154" s="123"/>
      <c r="D154" s="50"/>
      <c r="E154" s="18"/>
      <c r="F154" s="50"/>
      <c r="G154" s="18"/>
      <c r="H154" s="50"/>
      <c r="I154" s="51"/>
    </row>
    <row r="155" spans="1:9" ht="21.75" thickBot="1" x14ac:dyDescent="0.3">
      <c r="A155" s="17"/>
      <c r="B155" s="59"/>
      <c r="C155" s="123"/>
      <c r="D155" s="50"/>
      <c r="E155" s="18"/>
      <c r="F155" s="50"/>
      <c r="G155" s="18"/>
      <c r="H155" s="50"/>
      <c r="I155" s="51"/>
    </row>
    <row r="156" spans="1:9" ht="21.75" thickBot="1" x14ac:dyDescent="0.3">
      <c r="A156" s="17"/>
      <c r="B156" s="59"/>
      <c r="C156" s="123"/>
      <c r="D156" s="50"/>
      <c r="E156" s="18"/>
      <c r="F156" s="50"/>
      <c r="G156" s="18"/>
      <c r="H156" s="50"/>
      <c r="I156" s="51"/>
    </row>
    <row r="157" spans="1:9" ht="21.75" thickBot="1" x14ac:dyDescent="0.3">
      <c r="A157" s="17"/>
      <c r="B157" s="59"/>
      <c r="C157" s="123"/>
      <c r="D157" s="50"/>
      <c r="E157" s="18"/>
      <c r="F157" s="50"/>
      <c r="G157" s="18"/>
      <c r="H157" s="50"/>
      <c r="I157" s="51"/>
    </row>
    <row r="158" spans="1:9" ht="21.75" thickBot="1" x14ac:dyDescent="0.3">
      <c r="A158" s="17" t="s">
        <v>27</v>
      </c>
      <c r="B158" s="59" t="s">
        <v>7</v>
      </c>
      <c r="C158" s="123" t="s">
        <v>189</v>
      </c>
      <c r="D158" s="50"/>
      <c r="E158" s="18"/>
      <c r="F158" s="50"/>
      <c r="G158" s="18"/>
      <c r="H158" s="50"/>
      <c r="I158" s="51"/>
    </row>
    <row r="159" spans="1:9" ht="21.75" thickBot="1" x14ac:dyDescent="0.3">
      <c r="A159" s="17"/>
      <c r="B159" s="59"/>
      <c r="C159" s="123" t="s">
        <v>190</v>
      </c>
      <c r="D159" s="50"/>
      <c r="E159" s="18"/>
      <c r="F159" s="50"/>
      <c r="G159" s="18"/>
      <c r="H159" s="50"/>
      <c r="I159" s="51"/>
    </row>
    <row r="160" spans="1:9" ht="21.75" thickBot="1" x14ac:dyDescent="0.3">
      <c r="A160" s="17"/>
      <c r="B160" s="59"/>
      <c r="C160" s="123" t="s">
        <v>191</v>
      </c>
      <c r="D160" s="50"/>
      <c r="E160" s="18"/>
      <c r="F160" s="50"/>
      <c r="G160" s="18"/>
      <c r="H160" s="50"/>
      <c r="I160" s="51"/>
    </row>
    <row r="161" spans="1:9" ht="21.75" thickBot="1" x14ac:dyDescent="0.3">
      <c r="A161" s="17"/>
      <c r="B161" s="59"/>
      <c r="C161" s="123" t="s">
        <v>192</v>
      </c>
      <c r="D161" s="50"/>
      <c r="E161" s="18"/>
      <c r="F161" s="50"/>
      <c r="G161" s="18"/>
      <c r="H161" s="50"/>
      <c r="I161" s="51"/>
    </row>
    <row r="162" spans="1:9" ht="21.75" thickBot="1" x14ac:dyDescent="0.3">
      <c r="A162" s="17"/>
      <c r="B162" s="59"/>
      <c r="C162" s="123" t="s">
        <v>193</v>
      </c>
      <c r="D162" s="50"/>
      <c r="E162" s="18"/>
      <c r="F162" s="50"/>
      <c r="G162" s="18"/>
      <c r="H162" s="50"/>
      <c r="I162" s="51"/>
    </row>
    <row r="163" spans="1:9" ht="21.75" thickBot="1" x14ac:dyDescent="0.3">
      <c r="A163" s="17"/>
      <c r="B163" s="59"/>
      <c r="C163" s="123" t="s">
        <v>194</v>
      </c>
      <c r="D163" s="50"/>
      <c r="E163" s="18"/>
      <c r="F163" s="50"/>
      <c r="G163" s="18"/>
      <c r="H163" s="50"/>
      <c r="I163" s="51"/>
    </row>
    <row r="164" spans="1:9" ht="21.75" thickBot="1" x14ac:dyDescent="0.3">
      <c r="A164" s="17"/>
      <c r="B164" s="59"/>
      <c r="C164" s="123" t="s">
        <v>195</v>
      </c>
      <c r="D164" s="50"/>
      <c r="E164" s="18"/>
      <c r="F164" s="50"/>
      <c r="G164" s="18"/>
      <c r="H164" s="50"/>
      <c r="I164" s="51"/>
    </row>
    <row r="165" spans="1:9" ht="21.75" thickBot="1" x14ac:dyDescent="0.3">
      <c r="A165" s="17"/>
      <c r="B165" s="59"/>
      <c r="C165" s="123" t="s">
        <v>196</v>
      </c>
      <c r="D165" s="50"/>
      <c r="E165" s="18"/>
      <c r="F165" s="50"/>
      <c r="G165" s="18"/>
      <c r="H165" s="50"/>
      <c r="I165" s="51"/>
    </row>
    <row r="166" spans="1:9" ht="21.75" thickBot="1" x14ac:dyDescent="0.3">
      <c r="A166" s="17"/>
      <c r="B166" s="59"/>
      <c r="C166" s="123" t="s">
        <v>197</v>
      </c>
      <c r="D166" s="50"/>
      <c r="E166" s="18"/>
      <c r="F166" s="50"/>
      <c r="G166" s="18"/>
      <c r="H166" s="50"/>
      <c r="I166" s="51"/>
    </row>
    <row r="167" spans="1:9" ht="21.75" thickBot="1" x14ac:dyDescent="0.3">
      <c r="A167" s="17" t="s">
        <v>225</v>
      </c>
      <c r="B167" s="59"/>
      <c r="C167" s="123"/>
      <c r="D167" s="50"/>
      <c r="E167" s="18"/>
      <c r="F167" s="50"/>
      <c r="G167" s="18"/>
      <c r="H167" s="50"/>
      <c r="I167" s="51"/>
    </row>
    <row r="168" spans="1:9" ht="21.75" thickBot="1" x14ac:dyDescent="0.3">
      <c r="A168" s="26" t="s">
        <v>54</v>
      </c>
      <c r="B168" s="60" t="s">
        <v>7</v>
      </c>
      <c r="C168" s="126" t="s">
        <v>243</v>
      </c>
      <c r="D168" s="52" t="s">
        <v>54</v>
      </c>
      <c r="E168" s="27" t="s">
        <v>78</v>
      </c>
      <c r="F168" s="52" t="s">
        <v>54</v>
      </c>
      <c r="G168" s="27" t="s">
        <v>78</v>
      </c>
      <c r="H168" s="52" t="s">
        <v>54</v>
      </c>
      <c r="I168" s="53" t="s">
        <v>78</v>
      </c>
    </row>
    <row r="169" spans="1:9" ht="21.75" thickBot="1" x14ac:dyDescent="0.3">
      <c r="A169" s="26"/>
      <c r="B169" s="60"/>
      <c r="C169" s="126" t="s">
        <v>244</v>
      </c>
      <c r="D169" s="52"/>
      <c r="E169" s="27"/>
      <c r="F169" s="52"/>
      <c r="G169" s="27"/>
      <c r="H169" s="52"/>
      <c r="I169" s="53"/>
    </row>
    <row r="170" spans="1:9" ht="21.75" thickBot="1" x14ac:dyDescent="0.3">
      <c r="A170" s="26"/>
      <c r="B170" s="60"/>
      <c r="C170" s="126" t="s">
        <v>245</v>
      </c>
      <c r="D170" s="52"/>
      <c r="E170" s="27"/>
      <c r="F170" s="52"/>
      <c r="G170" s="27"/>
      <c r="H170" s="52"/>
      <c r="I170" s="53"/>
    </row>
    <row r="171" spans="1:9" ht="21.75" thickBot="1" x14ac:dyDescent="0.3">
      <c r="A171" s="26"/>
      <c r="B171" s="60"/>
      <c r="C171" s="126" t="s">
        <v>247</v>
      </c>
      <c r="D171" s="52"/>
      <c r="E171" s="27"/>
      <c r="F171" s="52"/>
      <c r="G171" s="27"/>
      <c r="H171" s="52"/>
      <c r="I171" s="53"/>
    </row>
    <row r="172" spans="1:9" ht="21.75" thickBot="1" x14ac:dyDescent="0.3">
      <c r="A172" s="26"/>
      <c r="B172" s="60"/>
      <c r="C172" s="126" t="s">
        <v>246</v>
      </c>
      <c r="D172" s="52"/>
      <c r="E172" s="27"/>
      <c r="F172" s="52"/>
      <c r="G172" s="27"/>
      <c r="H172" s="52"/>
      <c r="I172" s="53"/>
    </row>
    <row r="173" spans="1:9" ht="21.75" thickBot="1" x14ac:dyDescent="0.3">
      <c r="A173" s="26"/>
      <c r="B173" s="60"/>
      <c r="C173" s="126"/>
      <c r="D173" s="52"/>
      <c r="E173" s="27"/>
      <c r="F173" s="52"/>
      <c r="G173" s="27"/>
      <c r="H173" s="52"/>
      <c r="I173" s="53"/>
    </row>
    <row r="174" spans="1:9" ht="21.75" thickBot="1" x14ac:dyDescent="0.3">
      <c r="A174" s="26" t="s">
        <v>55</v>
      </c>
      <c r="B174" s="60" t="s">
        <v>7</v>
      </c>
      <c r="C174" s="126" t="s">
        <v>248</v>
      </c>
      <c r="D174" s="52" t="s">
        <v>57</v>
      </c>
      <c r="E174" s="27" t="s">
        <v>78</v>
      </c>
      <c r="F174" s="52" t="s">
        <v>57</v>
      </c>
      <c r="G174" s="27" t="s">
        <v>78</v>
      </c>
      <c r="H174" s="52" t="s">
        <v>57</v>
      </c>
      <c r="I174" s="53" t="s">
        <v>78</v>
      </c>
    </row>
    <row r="175" spans="1:9" ht="21.75" thickBot="1" x14ac:dyDescent="0.3">
      <c r="A175" s="26"/>
      <c r="B175" s="60"/>
      <c r="C175" s="126" t="s">
        <v>249</v>
      </c>
      <c r="D175" s="52"/>
      <c r="E175" s="27"/>
      <c r="F175" s="52"/>
      <c r="G175" s="27"/>
      <c r="H175" s="52"/>
      <c r="I175" s="53"/>
    </row>
    <row r="176" spans="1:9" ht="21.75" thickBot="1" x14ac:dyDescent="0.3">
      <c r="A176" s="26"/>
      <c r="B176" s="60"/>
      <c r="C176" s="126" t="s">
        <v>250</v>
      </c>
      <c r="D176" s="52"/>
      <c r="E176" s="27"/>
      <c r="F176" s="52"/>
      <c r="G176" s="27"/>
      <c r="H176" s="52"/>
      <c r="I176" s="53"/>
    </row>
    <row r="177" spans="1:9" ht="21.75" thickBot="1" x14ac:dyDescent="0.3">
      <c r="A177" s="26"/>
      <c r="B177" s="60"/>
      <c r="C177" s="126"/>
      <c r="D177" s="52"/>
      <c r="E177" s="27"/>
      <c r="F177" s="52"/>
      <c r="G177" s="27"/>
      <c r="H177" s="52"/>
      <c r="I177" s="53"/>
    </row>
    <row r="178" spans="1:9" ht="21.75" thickBot="1" x14ac:dyDescent="0.3">
      <c r="A178" s="26" t="s">
        <v>56</v>
      </c>
      <c r="B178" s="60" t="s">
        <v>7</v>
      </c>
      <c r="C178" s="126" t="s">
        <v>251</v>
      </c>
      <c r="D178" s="52"/>
      <c r="E178" s="27"/>
      <c r="F178" s="52"/>
      <c r="G178" s="27"/>
      <c r="H178" s="52"/>
      <c r="I178" s="53"/>
    </row>
    <row r="179" spans="1:9" ht="21.75" thickBot="1" x14ac:dyDescent="0.3">
      <c r="A179" s="26"/>
      <c r="B179" s="60"/>
      <c r="C179" s="126" t="s">
        <v>254</v>
      </c>
      <c r="D179" s="52"/>
      <c r="E179" s="27"/>
      <c r="F179" s="52"/>
      <c r="G179" s="27"/>
      <c r="H179" s="52"/>
      <c r="I179" s="53"/>
    </row>
    <row r="180" spans="1:9" ht="21.75" thickBot="1" x14ac:dyDescent="0.3">
      <c r="A180" s="26"/>
      <c r="B180" s="60"/>
      <c r="C180" s="126" t="s">
        <v>252</v>
      </c>
      <c r="D180" s="52"/>
      <c r="E180" s="27"/>
      <c r="F180" s="52"/>
      <c r="G180" s="27"/>
      <c r="H180" s="52"/>
      <c r="I180" s="53"/>
    </row>
    <row r="181" spans="1:9" ht="21.75" thickBot="1" x14ac:dyDescent="0.3">
      <c r="A181" s="26"/>
      <c r="B181" s="60"/>
      <c r="C181" s="126" t="s">
        <v>253</v>
      </c>
      <c r="D181" s="52" t="s">
        <v>54</v>
      </c>
      <c r="E181" s="27" t="s">
        <v>78</v>
      </c>
      <c r="F181" s="52" t="s">
        <v>54</v>
      </c>
      <c r="G181" s="27" t="s">
        <v>78</v>
      </c>
      <c r="H181" s="52" t="s">
        <v>54</v>
      </c>
      <c r="I181" s="53" t="s">
        <v>78</v>
      </c>
    </row>
    <row r="182" spans="1:9" ht="21.75" thickBot="1" x14ac:dyDescent="0.3">
      <c r="A182" s="26"/>
      <c r="B182" s="60"/>
      <c r="C182" s="126"/>
      <c r="D182" s="52"/>
      <c r="E182" s="27"/>
      <c r="F182" s="52"/>
      <c r="G182" s="27"/>
      <c r="H182" s="52"/>
      <c r="I182" s="53"/>
    </row>
    <row r="183" spans="1:9" ht="21.75" thickBot="1" x14ac:dyDescent="0.3">
      <c r="A183" s="26" t="s">
        <v>57</v>
      </c>
      <c r="B183" s="60" t="s">
        <v>7</v>
      </c>
      <c r="C183" s="126" t="s">
        <v>255</v>
      </c>
      <c r="D183" s="52"/>
      <c r="E183" s="27"/>
      <c r="F183" s="52"/>
      <c r="G183" s="27"/>
      <c r="H183" s="52"/>
      <c r="I183" s="53"/>
    </row>
    <row r="184" spans="1:9" ht="21.75" thickBot="1" x14ac:dyDescent="0.3">
      <c r="A184" s="26"/>
      <c r="B184" s="60"/>
      <c r="C184" s="126" t="s">
        <v>259</v>
      </c>
      <c r="D184" s="52"/>
      <c r="E184" s="27"/>
      <c r="F184" s="52"/>
      <c r="G184" s="27"/>
      <c r="H184" s="52"/>
      <c r="I184" s="53"/>
    </row>
    <row r="185" spans="1:9" ht="21.75" thickBot="1" x14ac:dyDescent="0.3">
      <c r="A185" s="26"/>
      <c r="B185" s="60"/>
      <c r="C185" s="126" t="s">
        <v>256</v>
      </c>
      <c r="D185" s="52"/>
      <c r="E185" s="27"/>
      <c r="F185" s="52"/>
      <c r="G185" s="27"/>
      <c r="H185" s="52"/>
      <c r="I185" s="53"/>
    </row>
    <row r="186" spans="1:9" ht="21.75" thickBot="1" x14ac:dyDescent="0.3">
      <c r="A186" s="26"/>
      <c r="B186" s="60"/>
      <c r="C186" s="126" t="s">
        <v>258</v>
      </c>
      <c r="D186" s="52"/>
      <c r="E186" s="27"/>
      <c r="F186" s="52"/>
      <c r="G186" s="27"/>
      <c r="H186" s="52"/>
      <c r="I186" s="53"/>
    </row>
    <row r="187" spans="1:9" ht="21.75" thickBot="1" x14ac:dyDescent="0.3">
      <c r="A187" s="26"/>
      <c r="B187" s="60"/>
      <c r="C187" s="126" t="s">
        <v>257</v>
      </c>
      <c r="D187" s="52"/>
      <c r="E187" s="27"/>
      <c r="F187" s="52"/>
      <c r="G187" s="27"/>
      <c r="H187" s="52"/>
      <c r="I187" s="53"/>
    </row>
    <row r="188" spans="1:9" ht="21.75" thickBot="1" x14ac:dyDescent="0.3">
      <c r="A188" s="26"/>
      <c r="B188" s="60"/>
      <c r="C188" s="126"/>
      <c r="D188" s="52" t="s">
        <v>57</v>
      </c>
      <c r="E188" s="27" t="s">
        <v>78</v>
      </c>
      <c r="F188" s="52" t="s">
        <v>57</v>
      </c>
      <c r="G188" s="27" t="s">
        <v>78</v>
      </c>
      <c r="H188" s="52" t="s">
        <v>57</v>
      </c>
      <c r="I188" s="53" t="s">
        <v>78</v>
      </c>
    </row>
    <row r="189" spans="1:9" ht="21.75" thickBot="1" x14ac:dyDescent="0.3">
      <c r="A189" s="26"/>
      <c r="B189" s="60"/>
      <c r="C189" s="126"/>
      <c r="D189" s="52"/>
      <c r="E189" s="27"/>
      <c r="F189" s="52"/>
      <c r="G189" s="27"/>
      <c r="H189" s="52"/>
      <c r="I189" s="53"/>
    </row>
    <row r="190" spans="1:9" ht="21.75" thickBot="1" x14ac:dyDescent="0.3">
      <c r="A190" s="26"/>
      <c r="B190" s="60"/>
      <c r="C190" s="126"/>
      <c r="D190" s="52"/>
      <c r="E190" s="27"/>
      <c r="F190" s="52"/>
      <c r="G190" s="27"/>
      <c r="H190" s="52"/>
      <c r="I190" s="53"/>
    </row>
    <row r="191" spans="1:9" ht="21.75" thickBot="1" x14ac:dyDescent="0.3">
      <c r="A191" s="26" t="s">
        <v>30</v>
      </c>
      <c r="B191" s="60"/>
      <c r="C191" s="126" t="s">
        <v>78</v>
      </c>
      <c r="D191" s="52" t="s">
        <v>30</v>
      </c>
      <c r="E191" s="27" t="s">
        <v>78</v>
      </c>
      <c r="F191" s="52" t="s">
        <v>30</v>
      </c>
      <c r="G191" s="27" t="s">
        <v>78</v>
      </c>
      <c r="H191" s="52" t="s">
        <v>30</v>
      </c>
      <c r="I191" s="53" t="s">
        <v>78</v>
      </c>
    </row>
    <row r="192" spans="1:9" ht="21.75" thickBot="1" x14ac:dyDescent="0.3">
      <c r="A192" s="26" t="s">
        <v>59</v>
      </c>
      <c r="B192" s="60"/>
      <c r="C192" s="126" t="s">
        <v>78</v>
      </c>
      <c r="D192" s="52" t="s">
        <v>59</v>
      </c>
      <c r="E192" s="27" t="s">
        <v>78</v>
      </c>
      <c r="F192" s="52" t="s">
        <v>59</v>
      </c>
      <c r="G192" s="27" t="s">
        <v>78</v>
      </c>
      <c r="H192" s="52" t="s">
        <v>59</v>
      </c>
      <c r="I192" s="53" t="s">
        <v>78</v>
      </c>
    </row>
    <row r="193" spans="1:9" ht="21.75" thickBot="1" x14ac:dyDescent="0.3">
      <c r="A193" s="26" t="s">
        <v>60</v>
      </c>
      <c r="B193" s="60"/>
      <c r="C193" s="126" t="s">
        <v>79</v>
      </c>
      <c r="D193" s="52" t="s">
        <v>60</v>
      </c>
      <c r="E193" s="27" t="s">
        <v>79</v>
      </c>
      <c r="F193" s="52" t="s">
        <v>60</v>
      </c>
      <c r="G193" s="27" t="s">
        <v>79</v>
      </c>
      <c r="H193" s="52" t="s">
        <v>60</v>
      </c>
      <c r="I193" s="53" t="s">
        <v>79</v>
      </c>
    </row>
    <row r="194" spans="1:9" ht="21.75" thickBot="1" x14ac:dyDescent="0.3">
      <c r="A194" s="26" t="s">
        <v>47</v>
      </c>
      <c r="B194" s="60"/>
      <c r="C194" s="126" t="s">
        <v>79</v>
      </c>
      <c r="D194" s="52" t="s">
        <v>47</v>
      </c>
      <c r="E194" s="27" t="s">
        <v>79</v>
      </c>
      <c r="F194" s="52" t="s">
        <v>47</v>
      </c>
      <c r="G194" s="27" t="s">
        <v>79</v>
      </c>
      <c r="H194" s="52" t="s">
        <v>47</v>
      </c>
      <c r="I194" s="53" t="s">
        <v>79</v>
      </c>
    </row>
    <row r="195" spans="1:9" ht="21.75" thickBot="1" x14ac:dyDescent="0.3">
      <c r="A195" s="26" t="s">
        <v>32</v>
      </c>
      <c r="B195" s="60"/>
      <c r="C195" s="126" t="s">
        <v>78</v>
      </c>
      <c r="D195" s="52" t="s">
        <v>32</v>
      </c>
      <c r="E195" s="27" t="s">
        <v>78</v>
      </c>
      <c r="F195" s="52" t="s">
        <v>32</v>
      </c>
      <c r="G195" s="27" t="s">
        <v>78</v>
      </c>
      <c r="H195" s="52" t="s">
        <v>32</v>
      </c>
      <c r="I195" s="53" t="s">
        <v>78</v>
      </c>
    </row>
    <row r="196" spans="1:9" ht="21.75" thickBot="1" x14ac:dyDescent="0.3">
      <c r="A196" s="26" t="s">
        <v>62</v>
      </c>
      <c r="B196" s="60"/>
      <c r="C196" s="126" t="s">
        <v>80</v>
      </c>
      <c r="D196" s="52" t="s">
        <v>62</v>
      </c>
      <c r="E196" s="27" t="s">
        <v>80</v>
      </c>
      <c r="F196" s="52" t="s">
        <v>62</v>
      </c>
      <c r="G196" s="27" t="s">
        <v>80</v>
      </c>
      <c r="H196" s="52" t="s">
        <v>62</v>
      </c>
      <c r="I196" s="53" t="s">
        <v>80</v>
      </c>
    </row>
    <row r="197" spans="1:9" ht="21.75" thickBot="1" x14ac:dyDescent="0.3">
      <c r="A197" s="26" t="s">
        <v>33</v>
      </c>
      <c r="B197" s="60"/>
      <c r="C197" s="126" t="s">
        <v>78</v>
      </c>
      <c r="D197" s="52" t="s">
        <v>33</v>
      </c>
      <c r="E197" s="27" t="s">
        <v>78</v>
      </c>
      <c r="F197" s="52" t="s">
        <v>33</v>
      </c>
      <c r="G197" s="27" t="s">
        <v>78</v>
      </c>
      <c r="H197" s="52" t="s">
        <v>33</v>
      </c>
      <c r="I197" s="53" t="s">
        <v>78</v>
      </c>
    </row>
    <row r="198" spans="1:9" ht="21.75" thickBot="1" x14ac:dyDescent="0.3">
      <c r="A198" s="26" t="s">
        <v>63</v>
      </c>
      <c r="B198" s="60"/>
      <c r="C198" s="126" t="s">
        <v>80</v>
      </c>
      <c r="D198" s="52" t="s">
        <v>63</v>
      </c>
      <c r="E198" s="27" t="s">
        <v>80</v>
      </c>
      <c r="F198" s="52" t="s">
        <v>63</v>
      </c>
      <c r="G198" s="27" t="s">
        <v>80</v>
      </c>
      <c r="H198" s="52" t="s">
        <v>63</v>
      </c>
      <c r="I198" s="53" t="s">
        <v>80</v>
      </c>
    </row>
    <row r="199" spans="1:9" ht="21.75" thickBot="1" x14ac:dyDescent="0.3">
      <c r="A199" s="26" t="s">
        <v>36</v>
      </c>
      <c r="B199" s="60"/>
      <c r="C199" s="126" t="s">
        <v>78</v>
      </c>
      <c r="D199" s="52" t="s">
        <v>36</v>
      </c>
      <c r="E199" s="27" t="s">
        <v>78</v>
      </c>
      <c r="F199" s="52" t="s">
        <v>36</v>
      </c>
      <c r="G199" s="27" t="s">
        <v>78</v>
      </c>
      <c r="H199" s="52" t="s">
        <v>36</v>
      </c>
      <c r="I199" s="53" t="s">
        <v>78</v>
      </c>
    </row>
    <row r="200" spans="1:9" ht="21.75" thickBot="1" x14ac:dyDescent="0.3">
      <c r="A200" s="26" t="s">
        <v>37</v>
      </c>
      <c r="B200" s="60"/>
      <c r="C200" s="126" t="s">
        <v>78</v>
      </c>
      <c r="D200" s="52" t="s">
        <v>37</v>
      </c>
      <c r="E200" s="27" t="s">
        <v>78</v>
      </c>
      <c r="F200" s="52" t="s">
        <v>37</v>
      </c>
      <c r="G200" s="27" t="s">
        <v>78</v>
      </c>
      <c r="H200" s="52" t="s">
        <v>37</v>
      </c>
      <c r="I200" s="53" t="s">
        <v>78</v>
      </c>
    </row>
    <row r="201" spans="1:9" ht="21.75" thickBot="1" x14ac:dyDescent="0.3">
      <c r="A201" s="26" t="s">
        <v>53</v>
      </c>
      <c r="B201" s="60"/>
      <c r="C201" s="126" t="s">
        <v>78</v>
      </c>
      <c r="D201" s="52" t="s">
        <v>53</v>
      </c>
      <c r="E201" s="27" t="s">
        <v>78</v>
      </c>
      <c r="F201" s="52" t="s">
        <v>53</v>
      </c>
      <c r="G201" s="27" t="s">
        <v>78</v>
      </c>
      <c r="H201" s="52" t="s">
        <v>53</v>
      </c>
      <c r="I201" s="53" t="s">
        <v>78</v>
      </c>
    </row>
    <row r="202" spans="1:9" ht="21.75" thickBot="1" x14ac:dyDescent="0.3">
      <c r="A202" s="26" t="s">
        <v>41</v>
      </c>
      <c r="B202" s="60"/>
      <c r="C202" s="126" t="s">
        <v>78</v>
      </c>
      <c r="D202" s="52" t="s">
        <v>41</v>
      </c>
      <c r="E202" s="27" t="s">
        <v>78</v>
      </c>
      <c r="F202" s="52" t="s">
        <v>41</v>
      </c>
      <c r="G202" s="27" t="s">
        <v>78</v>
      </c>
      <c r="H202" s="52" t="s">
        <v>41</v>
      </c>
      <c r="I202" s="53" t="s">
        <v>78</v>
      </c>
    </row>
    <row r="203" spans="1:9" ht="21.75" thickBot="1" x14ac:dyDescent="0.3">
      <c r="A203" s="26" t="s">
        <v>66</v>
      </c>
      <c r="B203" s="60"/>
      <c r="C203" s="126" t="s">
        <v>79</v>
      </c>
      <c r="D203" s="52" t="s">
        <v>66</v>
      </c>
      <c r="E203" s="27" t="s">
        <v>79</v>
      </c>
      <c r="F203" s="52" t="s">
        <v>66</v>
      </c>
      <c r="G203" s="27" t="s">
        <v>79</v>
      </c>
      <c r="H203" s="52" t="s">
        <v>66</v>
      </c>
      <c r="I203" s="53" t="s">
        <v>79</v>
      </c>
    </row>
    <row r="204" spans="1:9" ht="21.75" thickBot="1" x14ac:dyDescent="0.3">
      <c r="A204" s="26" t="s">
        <v>67</v>
      </c>
      <c r="B204" s="60"/>
      <c r="C204" s="126" t="s">
        <v>79</v>
      </c>
      <c r="D204" s="52" t="s">
        <v>67</v>
      </c>
      <c r="E204" s="27" t="s">
        <v>79</v>
      </c>
      <c r="F204" s="52" t="s">
        <v>67</v>
      </c>
      <c r="G204" s="27" t="s">
        <v>79</v>
      </c>
      <c r="H204" s="52" t="s">
        <v>67</v>
      </c>
      <c r="I204" s="53" t="s">
        <v>79</v>
      </c>
    </row>
    <row r="205" spans="1:9" ht="21.75" thickBot="1" x14ac:dyDescent="0.3">
      <c r="A205" s="26" t="s">
        <v>68</v>
      </c>
      <c r="B205" s="60"/>
      <c r="C205" s="126" t="s">
        <v>79</v>
      </c>
      <c r="D205" s="52" t="s">
        <v>68</v>
      </c>
      <c r="E205" s="27" t="s">
        <v>79</v>
      </c>
      <c r="F205" s="52" t="s">
        <v>68</v>
      </c>
      <c r="G205" s="27" t="s">
        <v>79</v>
      </c>
      <c r="H205" s="52" t="s">
        <v>68</v>
      </c>
      <c r="I205" s="53" t="s">
        <v>79</v>
      </c>
    </row>
    <row r="206" spans="1:9" ht="21.75" thickBot="1" x14ac:dyDescent="0.3">
      <c r="A206" s="26" t="s">
        <v>69</v>
      </c>
      <c r="B206" s="60"/>
      <c r="C206" s="126" t="s">
        <v>79</v>
      </c>
      <c r="D206" s="52" t="s">
        <v>69</v>
      </c>
      <c r="E206" s="27" t="s">
        <v>79</v>
      </c>
      <c r="F206" s="52" t="s">
        <v>69</v>
      </c>
      <c r="G206" s="27" t="s">
        <v>79</v>
      </c>
      <c r="H206" s="52" t="s">
        <v>69</v>
      </c>
      <c r="I206" s="53" t="s">
        <v>79</v>
      </c>
    </row>
    <row r="207" spans="1:9" ht="21.75" thickBot="1" x14ac:dyDescent="0.3">
      <c r="A207" s="26" t="s">
        <v>70</v>
      </c>
      <c r="B207" s="60"/>
      <c r="C207" s="126" t="s">
        <v>79</v>
      </c>
      <c r="D207" s="52" t="s">
        <v>70</v>
      </c>
      <c r="E207" s="27" t="s">
        <v>79</v>
      </c>
      <c r="F207" s="52" t="s">
        <v>70</v>
      </c>
      <c r="G207" s="27" t="s">
        <v>79</v>
      </c>
      <c r="H207" s="52" t="s">
        <v>70</v>
      </c>
      <c r="I207" s="53" t="s">
        <v>79</v>
      </c>
    </row>
    <row r="208" spans="1:9" ht="21.75" thickBot="1" x14ac:dyDescent="0.3">
      <c r="A208" s="26" t="s">
        <v>71</v>
      </c>
      <c r="B208" s="60"/>
      <c r="C208" s="126" t="s">
        <v>79</v>
      </c>
      <c r="D208" s="52" t="s">
        <v>71</v>
      </c>
      <c r="E208" s="27" t="s">
        <v>79</v>
      </c>
      <c r="F208" s="52" t="s">
        <v>71</v>
      </c>
      <c r="G208" s="27" t="s">
        <v>79</v>
      </c>
      <c r="H208" s="52" t="s">
        <v>71</v>
      </c>
      <c r="I208" s="53" t="s">
        <v>79</v>
      </c>
    </row>
    <row r="209" spans="1:9" ht="21.75" thickBot="1" x14ac:dyDescent="0.3">
      <c r="A209" s="26" t="s">
        <v>72</v>
      </c>
      <c r="B209" s="60"/>
      <c r="C209" s="126" t="s">
        <v>79</v>
      </c>
      <c r="D209" s="52" t="s">
        <v>72</v>
      </c>
      <c r="E209" s="27" t="s">
        <v>79</v>
      </c>
      <c r="F209" s="52" t="s">
        <v>72</v>
      </c>
      <c r="G209" s="27" t="s">
        <v>79</v>
      </c>
      <c r="H209" s="52" t="s">
        <v>72</v>
      </c>
      <c r="I209" s="53" t="s">
        <v>79</v>
      </c>
    </row>
    <row r="210" spans="1:9" ht="21.75" thickBot="1" x14ac:dyDescent="0.3">
      <c r="A210" s="26" t="s">
        <v>73</v>
      </c>
      <c r="B210" s="60"/>
      <c r="C210" s="126" t="s">
        <v>79</v>
      </c>
      <c r="D210" s="52" t="s">
        <v>73</v>
      </c>
      <c r="E210" s="27" t="s">
        <v>79</v>
      </c>
      <c r="F210" s="52" t="s">
        <v>73</v>
      </c>
      <c r="G210" s="27" t="s">
        <v>79</v>
      </c>
      <c r="H210" s="52" t="s">
        <v>73</v>
      </c>
      <c r="I210" s="53" t="s">
        <v>79</v>
      </c>
    </row>
    <row r="211" spans="1:9" ht="21.75" thickBot="1" x14ac:dyDescent="0.3">
      <c r="A211" s="26" t="s">
        <v>74</v>
      </c>
      <c r="B211" s="60"/>
      <c r="C211" s="126" t="s">
        <v>79</v>
      </c>
      <c r="D211" s="52" t="s">
        <v>74</v>
      </c>
      <c r="E211" s="27" t="s">
        <v>79</v>
      </c>
      <c r="F211" s="52" t="s">
        <v>74</v>
      </c>
      <c r="G211" s="27" t="s">
        <v>79</v>
      </c>
      <c r="H211" s="52" t="s">
        <v>74</v>
      </c>
      <c r="I211" s="53" t="s">
        <v>79</v>
      </c>
    </row>
    <row r="212" spans="1:9" ht="21.75" thickBot="1" x14ac:dyDescent="0.4">
      <c r="C212" s="127"/>
    </row>
    <row r="213" spans="1:9" ht="21.75" thickBot="1" x14ac:dyDescent="0.4">
      <c r="C213" s="127"/>
    </row>
    <row r="214" spans="1:9" ht="21.75" thickBot="1" x14ac:dyDescent="0.4">
      <c r="C214" s="127"/>
    </row>
    <row r="215" spans="1:9" ht="21.75" thickBot="1" x14ac:dyDescent="0.4">
      <c r="C215" s="127"/>
    </row>
    <row r="216" spans="1:9" ht="21.75" thickBot="1" x14ac:dyDescent="0.4">
      <c r="C216" s="127"/>
    </row>
    <row r="217" spans="1:9" ht="21.75" thickBot="1" x14ac:dyDescent="0.4">
      <c r="C217" s="127"/>
    </row>
    <row r="218" spans="1:9" ht="21.75" thickBot="1" x14ac:dyDescent="0.4">
      <c r="C218" s="127"/>
    </row>
    <row r="219" spans="1:9" ht="21.75" thickBot="1" x14ac:dyDescent="0.4">
      <c r="C219" s="127"/>
    </row>
    <row r="220" spans="1:9" ht="21.75" thickBot="1" x14ac:dyDescent="0.4">
      <c r="C220" s="127"/>
    </row>
    <row r="221" spans="1:9" ht="21.75" thickBot="1" x14ac:dyDescent="0.4">
      <c r="C221" s="127"/>
    </row>
    <row r="222" spans="1:9" ht="21.75" thickBot="1" x14ac:dyDescent="0.4">
      <c r="C222" s="127"/>
    </row>
    <row r="223" spans="1:9" ht="21.75" thickBot="1" x14ac:dyDescent="0.4">
      <c r="C223" s="127"/>
    </row>
    <row r="224" spans="1:9" ht="21.75" thickBot="1" x14ac:dyDescent="0.4">
      <c r="C224" s="127"/>
    </row>
    <row r="225" spans="3:3" ht="21.75" thickBot="1" x14ac:dyDescent="0.4">
      <c r="C225" s="127"/>
    </row>
    <row r="226" spans="3:3" ht="21.75" thickBot="1" x14ac:dyDescent="0.4">
      <c r="C226" s="127"/>
    </row>
    <row r="227" spans="3:3" ht="21.75" thickBot="1" x14ac:dyDescent="0.4">
      <c r="C227" s="127"/>
    </row>
    <row r="228" spans="3:3" ht="21.75" thickBot="1" x14ac:dyDescent="0.4">
      <c r="C228" s="127"/>
    </row>
    <row r="229" spans="3:3" ht="21.75" thickBot="1" x14ac:dyDescent="0.4">
      <c r="C229" s="127"/>
    </row>
    <row r="230" spans="3:3" ht="21.75" thickBot="1" x14ac:dyDescent="0.4">
      <c r="C230" s="127"/>
    </row>
    <row r="231" spans="3:3" ht="21.75" thickBot="1" x14ac:dyDescent="0.4">
      <c r="C231" s="127"/>
    </row>
    <row r="232" spans="3:3" ht="21.75" thickBot="1" x14ac:dyDescent="0.4">
      <c r="C232" s="127"/>
    </row>
    <row r="233" spans="3:3" ht="21.75" thickBot="1" x14ac:dyDescent="0.4">
      <c r="C233" s="127"/>
    </row>
    <row r="234" spans="3:3" ht="21.75" thickBot="1" x14ac:dyDescent="0.4">
      <c r="C234" s="127"/>
    </row>
    <row r="235" spans="3:3" ht="21.75" thickBot="1" x14ac:dyDescent="0.4">
      <c r="C235" s="127"/>
    </row>
    <row r="236" spans="3:3" ht="21.75" thickBot="1" x14ac:dyDescent="0.4">
      <c r="C236" s="127"/>
    </row>
    <row r="237" spans="3:3" ht="21.75" thickBot="1" x14ac:dyDescent="0.4">
      <c r="C237" s="127"/>
    </row>
    <row r="238" spans="3:3" ht="21.75" thickBot="1" x14ac:dyDescent="0.4">
      <c r="C238" s="127"/>
    </row>
    <row r="239" spans="3:3" ht="21.75" thickBot="1" x14ac:dyDescent="0.4">
      <c r="C239" s="127"/>
    </row>
    <row r="240" spans="3:3" ht="21.75" thickBot="1" x14ac:dyDescent="0.4">
      <c r="C240" s="127"/>
    </row>
    <row r="241" spans="3:3" ht="21.75" thickBot="1" x14ac:dyDescent="0.4">
      <c r="C241" s="127"/>
    </row>
    <row r="242" spans="3:3" ht="21.75" thickBot="1" x14ac:dyDescent="0.4">
      <c r="C242" s="127"/>
    </row>
    <row r="243" spans="3:3" ht="21.75" thickBot="1" x14ac:dyDescent="0.4">
      <c r="C243" s="127"/>
    </row>
    <row r="244" spans="3:3" ht="21.75" thickBot="1" x14ac:dyDescent="0.4">
      <c r="C244" s="127"/>
    </row>
    <row r="245" spans="3:3" ht="21.75" thickBot="1" x14ac:dyDescent="0.4">
      <c r="C245" s="127"/>
    </row>
    <row r="246" spans="3:3" ht="21.75" thickBot="1" x14ac:dyDescent="0.4">
      <c r="C246" s="127"/>
    </row>
    <row r="247" spans="3:3" ht="21.75" thickBot="1" x14ac:dyDescent="0.4">
      <c r="C247" s="127"/>
    </row>
    <row r="248" spans="3:3" ht="21.75" thickBot="1" x14ac:dyDescent="0.4">
      <c r="C248" s="127"/>
    </row>
    <row r="249" spans="3:3" ht="21.75" thickBot="1" x14ac:dyDescent="0.4">
      <c r="C249" s="127"/>
    </row>
    <row r="250" spans="3:3" ht="21.75" thickBot="1" x14ac:dyDescent="0.4">
      <c r="C250" s="127"/>
    </row>
    <row r="251" spans="3:3" ht="21.75" thickBot="1" x14ac:dyDescent="0.4">
      <c r="C251" s="127"/>
    </row>
    <row r="252" spans="3:3" ht="21.75" thickBot="1" x14ac:dyDescent="0.4">
      <c r="C252" s="127"/>
    </row>
    <row r="285" ht="15" x14ac:dyDescent="0.25"/>
    <row r="286" ht="15" x14ac:dyDescent="0.25"/>
    <row r="287" ht="15" x14ac:dyDescent="0.25"/>
    <row r="295" ht="15" x14ac:dyDescent="0.25"/>
    <row r="296" ht="15" x14ac:dyDescent="0.25"/>
    <row r="297" ht="15" x14ac:dyDescent="0.25"/>
  </sheetData>
  <dataValidations count="1">
    <dataValidation type="list" allowBlank="1" showInputMessage="1" showErrorMessage="1" sqref="F2:I211" xr:uid="{0DE08796-638B-4CD5-B5D8-BAB6208E4071}">
      <formula1>$P$28:$P$31</formula1>
    </dataValidation>
  </dataValidations>
  <pageMargins left="0.7" right="0.7" top="0.75" bottom="0.75" header="0.3" footer="0.3"/>
  <pageSetup paperSize="9" orientation="portrait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30EDE0-CD2D-46DE-8EBB-DEFEFE1D80FF}">
          <x14:formula1>
            <xm:f>MetaData!$O$5:$O$6</xm:f>
          </x14:formula1>
          <xm:sqref>F213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E927-3A20-4896-A409-70972941C008}">
  <sheetPr codeName="Sheet9"/>
  <dimension ref="A2:O20"/>
  <sheetViews>
    <sheetView workbookViewId="0">
      <selection activeCell="K10" sqref="K10"/>
    </sheetView>
  </sheetViews>
  <sheetFormatPr defaultRowHeight="15" x14ac:dyDescent="0.25"/>
  <cols>
    <col min="1" max="1" width="39.5703125" bestFit="1" customWidth="1"/>
    <col min="2" max="3" width="3" customWidth="1"/>
    <col min="4" max="4" width="1.7109375" customWidth="1"/>
    <col min="5" max="5" width="3.140625" customWidth="1"/>
    <col min="6" max="6" width="1.42578125" customWidth="1"/>
    <col min="7" max="7" width="12.140625" bestFit="1" customWidth="1"/>
    <col min="8" max="8" width="17.140625" bestFit="1" customWidth="1"/>
    <col min="9" max="9" width="14.5703125" bestFit="1" customWidth="1"/>
    <col min="10" max="11" width="16.140625" bestFit="1" customWidth="1"/>
    <col min="12" max="12" width="13.85546875" bestFit="1" customWidth="1"/>
    <col min="13" max="13" width="6.5703125" bestFit="1" customWidth="1"/>
    <col min="14" max="14" width="6.85546875" bestFit="1" customWidth="1"/>
    <col min="15" max="15" width="7.28515625" bestFit="1" customWidth="1"/>
  </cols>
  <sheetData>
    <row r="2" spans="1:15" ht="21" x14ac:dyDescent="0.35">
      <c r="A2" s="32" t="s">
        <v>87</v>
      </c>
      <c r="B2" s="33"/>
      <c r="C2" s="33"/>
      <c r="D2" s="33"/>
      <c r="E2" s="33"/>
    </row>
    <row r="3" spans="1:15" x14ac:dyDescent="0.25">
      <c r="A3" s="34" t="s">
        <v>96</v>
      </c>
      <c r="B3" s="36"/>
      <c r="C3" s="36"/>
      <c r="D3" s="36"/>
      <c r="E3" s="36"/>
      <c r="F3" s="37"/>
    </row>
    <row r="4" spans="1:15" x14ac:dyDescent="0.25">
      <c r="A4" s="35" t="s">
        <v>97</v>
      </c>
      <c r="B4" s="36"/>
      <c r="C4" s="36"/>
      <c r="D4" s="36"/>
      <c r="E4" s="36"/>
      <c r="F4" s="37"/>
      <c r="J4" s="1" t="s">
        <v>198</v>
      </c>
      <c r="K4" s="1" t="s">
        <v>51</v>
      </c>
      <c r="L4" s="1" t="s">
        <v>86</v>
      </c>
      <c r="M4" s="1" t="s">
        <v>76</v>
      </c>
      <c r="N4" s="1" t="s">
        <v>85</v>
      </c>
      <c r="O4" s="1" t="s">
        <v>88</v>
      </c>
    </row>
    <row r="5" spans="1:15" ht="18.75" x14ac:dyDescent="0.3">
      <c r="A5" s="35" t="s">
        <v>98</v>
      </c>
      <c r="B5" s="36"/>
      <c r="C5" s="36"/>
      <c r="D5" s="36"/>
      <c r="E5" s="36"/>
      <c r="F5" s="37"/>
      <c r="J5" s="76" t="s">
        <v>227</v>
      </c>
      <c r="K5" s="76" t="s">
        <v>416</v>
      </c>
      <c r="L5" s="76" t="s">
        <v>8</v>
      </c>
      <c r="M5" s="76" t="s">
        <v>79</v>
      </c>
      <c r="N5" s="76" t="s">
        <v>83</v>
      </c>
      <c r="O5" s="76" t="s">
        <v>89</v>
      </c>
    </row>
    <row r="6" spans="1:15" ht="18.75" x14ac:dyDescent="0.3">
      <c r="A6" s="35" t="s">
        <v>99</v>
      </c>
      <c r="B6" s="36"/>
      <c r="C6" s="36"/>
      <c r="D6" s="36"/>
      <c r="E6" s="36"/>
      <c r="F6" s="37"/>
      <c r="J6" s="76" t="s">
        <v>228</v>
      </c>
      <c r="K6" s="76" t="s">
        <v>417</v>
      </c>
      <c r="L6" s="76" t="s">
        <v>271</v>
      </c>
      <c r="M6" s="76" t="s">
        <v>78</v>
      </c>
      <c r="N6" s="76" t="s">
        <v>84</v>
      </c>
      <c r="O6" s="76" t="s">
        <v>90</v>
      </c>
    </row>
    <row r="7" spans="1:15" ht="18.75" x14ac:dyDescent="0.3">
      <c r="A7" s="35" t="s">
        <v>100</v>
      </c>
      <c r="B7" s="36"/>
      <c r="C7" s="36"/>
      <c r="D7" s="36"/>
      <c r="E7" s="36"/>
      <c r="F7" s="37"/>
      <c r="J7" s="76" t="s">
        <v>229</v>
      </c>
      <c r="K7" s="76"/>
      <c r="L7" s="76" t="s">
        <v>48</v>
      </c>
      <c r="M7" s="76" t="s">
        <v>95</v>
      </c>
      <c r="N7" s="77"/>
      <c r="O7" s="77"/>
    </row>
    <row r="8" spans="1:15" ht="18.75" x14ac:dyDescent="0.3">
      <c r="A8" s="36"/>
      <c r="B8" s="36"/>
      <c r="C8" s="36"/>
      <c r="D8" s="36"/>
      <c r="E8" s="36"/>
      <c r="J8" s="76" t="s">
        <v>230</v>
      </c>
      <c r="K8" s="76"/>
      <c r="L8" s="76" t="s">
        <v>13</v>
      </c>
      <c r="M8" s="77"/>
      <c r="N8" s="77"/>
      <c r="O8" s="77"/>
    </row>
    <row r="9" spans="1:15" ht="18.75" x14ac:dyDescent="0.3">
      <c r="A9" s="36"/>
      <c r="B9" s="36"/>
      <c r="C9" s="36"/>
      <c r="D9" s="36"/>
      <c r="E9" s="36"/>
      <c r="J9" s="76" t="s">
        <v>231</v>
      </c>
      <c r="K9" s="76"/>
      <c r="L9" s="76" t="s">
        <v>10</v>
      </c>
      <c r="M9" s="77"/>
      <c r="N9" s="77"/>
      <c r="O9" s="77"/>
    </row>
    <row r="10" spans="1:15" ht="18.75" x14ac:dyDescent="0.3">
      <c r="A10" s="36"/>
      <c r="B10" s="36"/>
      <c r="C10" s="36"/>
      <c r="D10" s="36"/>
      <c r="E10" s="36"/>
      <c r="J10" s="76" t="s">
        <v>232</v>
      </c>
      <c r="K10" s="76"/>
      <c r="L10" s="76" t="s">
        <v>31</v>
      </c>
      <c r="M10" s="77"/>
      <c r="N10" s="77"/>
      <c r="O10" s="77"/>
    </row>
    <row r="11" spans="1:15" ht="18.75" x14ac:dyDescent="0.3">
      <c r="A11" s="36"/>
      <c r="B11" s="36"/>
      <c r="C11" s="36"/>
      <c r="D11" s="36"/>
      <c r="E11" s="36"/>
      <c r="J11" s="76" t="s">
        <v>233</v>
      </c>
    </row>
    <row r="12" spans="1:15" ht="18.75" x14ac:dyDescent="0.3">
      <c r="A12" s="36"/>
      <c r="B12" s="36"/>
      <c r="C12" s="36"/>
      <c r="D12" s="36"/>
      <c r="E12" s="36"/>
      <c r="J12" s="76" t="s">
        <v>265</v>
      </c>
    </row>
    <row r="13" spans="1:15" ht="18.75" x14ac:dyDescent="0.3">
      <c r="A13" s="36"/>
      <c r="B13" s="36"/>
      <c r="C13" s="36"/>
      <c r="D13" s="36"/>
      <c r="E13" s="36"/>
      <c r="J13" s="76" t="s">
        <v>292</v>
      </c>
    </row>
    <row r="14" spans="1:15" ht="18.75" x14ac:dyDescent="0.3">
      <c r="A14" s="36"/>
      <c r="B14" s="36"/>
      <c r="C14" s="36"/>
      <c r="D14" s="36"/>
      <c r="E14" s="36"/>
      <c r="J14" s="76" t="s">
        <v>266</v>
      </c>
    </row>
    <row r="15" spans="1:15" x14ac:dyDescent="0.25">
      <c r="A15" s="36"/>
      <c r="B15" s="36"/>
      <c r="C15" s="36"/>
      <c r="D15" s="36"/>
      <c r="E15" s="36"/>
    </row>
    <row r="16" spans="1:15" x14ac:dyDescent="0.25">
      <c r="A16" s="36"/>
      <c r="B16" s="36"/>
      <c r="C16" s="36"/>
      <c r="D16" s="36"/>
      <c r="E16" s="36"/>
    </row>
    <row r="17" spans="1:5" x14ac:dyDescent="0.25">
      <c r="A17" s="36"/>
      <c r="B17" s="36"/>
      <c r="C17" s="36"/>
      <c r="D17" s="36"/>
      <c r="E17" s="36"/>
    </row>
    <row r="18" spans="1:5" x14ac:dyDescent="0.25">
      <c r="A18" s="36"/>
      <c r="B18" s="36"/>
      <c r="C18" s="36"/>
      <c r="D18" s="36"/>
      <c r="E18" s="36"/>
    </row>
    <row r="19" spans="1:5" x14ac:dyDescent="0.25">
      <c r="A19" s="36"/>
      <c r="B19" s="36"/>
      <c r="C19" s="36"/>
      <c r="D19" s="36"/>
      <c r="E19" s="36"/>
    </row>
    <row r="20" spans="1:5" x14ac:dyDescent="0.25">
      <c r="A20" s="36"/>
      <c r="B20" s="36"/>
      <c r="C20" s="36"/>
      <c r="D20" s="36"/>
      <c r="E20" s="36"/>
    </row>
  </sheetData>
  <dataValidations count="1">
    <dataValidation type="list" allowBlank="1" showInputMessage="1" showErrorMessage="1" sqref="G19:G20" xr:uid="{87523DF9-D231-4B20-82D9-8572CCFEE1CD}">
      <formula1>$M$11:$M$12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B1EE-6C88-4563-A933-C71D4B6FBF6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7C51-74C2-45FE-9579-D1C29BEAEC5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F8C08-60FB-4C52-B2B6-689B326E5ED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TLASchedules</vt:lpstr>
      <vt:lpstr>Handoff</vt:lpstr>
      <vt:lpstr>RoutineOpt</vt:lpstr>
      <vt:lpstr>ETLJobs</vt:lpstr>
      <vt:lpstr>MetaData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Zhiqiang Zhang</dc:creator>
  <cp:lastModifiedBy>Zhiqiang Zhang</cp:lastModifiedBy>
  <cp:lastPrinted>2019-09-02T07:13:07Z</cp:lastPrinted>
  <dcterms:created xsi:type="dcterms:W3CDTF">2019-03-12T02:53:00Z</dcterms:created>
  <dcterms:modified xsi:type="dcterms:W3CDTF">2020-11-04T07:43:11Z</dcterms:modified>
</cp:coreProperties>
</file>