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bac94d5d03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c0b8f6eec71642d9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<x:sst xmlns:x="http://schemas.openxmlformats.org/spreadsheetml/2006/main">
  <x:si>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</x:si>
  <x:si>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</x:si>
  <x:si>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</x:si>
  <x:si>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</x:si>
  <x:si>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</x:si>
  <x:si>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</x:si>
  <x:si>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</x:si>
  <x:si>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</x:si>
  <x:si>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</x:si>
  <x:si>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</x:si>
  <x:si>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</x:si>
  <x:si>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</x:si>
  <x:si>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</x:si>
  <x:si>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</x:si>
  <x:si>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</x:si>
  <x:si>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</x:si>
  <x:si>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Size breakdown</x:t>
  </x:si>
  <x:si>
    <x:t xml:space="preserve">Package guide</x:t>
  </x:si>
  <x:si>
    <x:t xml:space="preserve">Total frames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</x:si>
  <x:si>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</x:si>
  <x:si>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</x:si>
  <x:si>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</x:si>
  <x:si>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</x:si>
  <x:si>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</x:si>
  <x:si>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</x:si>
  <x:si>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4 × 8", 2 × 10", 2 × 12"</x:t>
  </x:si>
  <x:si>
    <x:t xml:space="preserve">8-piece package</x:t>
  </x:si>
  <x:si>
    <x:t xml:space="preserve">Silver Rounded Border</x:t>
  </x:si>
  <x:si>
    <x:t xml:space="preserve">6 × 8", 2 × 10", 2 × 12"</x:t>
  </x:si>
  <x:si>
    <x:t xml:space="preserve">10-piece package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</x:si>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</x:sst>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62957b98d1406d" /><Relationship Type="http://schemas.openxmlformats.org/officeDocument/2006/relationships/theme" Target="/xl/theme/theme1.xml" Id="Rde08e449ed8e4b2c" /><Relationship Type="http://schemas.openxmlformats.org/officeDocument/2006/relationships/sharedStrings" Target="/xl/sharedStrings.xml" Id="Rb006818c1a9840b4" /><Relationship Type="http://schemas.openxmlformats.org/officeDocument/2006/relationships/worksheet" Target="/xl/worksheets/sheet1.xml" Id="Rc0b8f6eec71642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">
        <x:v>16</x:v>
      </x:c>
      <x:c r="Q4" s="8" t="s">
        <x:v>17</x:v>
      </x:c>
      <x:c r="R4" t="s">
        <x:v>18</x:v>
      </x:c>
      <x:c r="S4" t="s">
        <x:v>16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IF(COUNTA(I5:L5)=0,"",C5*I5+D5*J5+E5*K5+F5*L5)</x:f>
        <x:v>102</x:v>
      </x:c>
      <x:c r="N5" s="14" t="n">
        <x:f>M5*0.8</x:f>
        <x:v>81.60000000000001</x:v>
      </x:c>
      <x:c r="O5" s="15" t="str">
        <x:v>12" option applies to this frame type.</x:v>
      </x:c>
      <x:c r="P5" s="16" t="s">
        <x:v>23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IF(COUNTA(I6:L6)=0,"",C6*I6+D6*J6+E6*K6+F6*L6)</x:f>
        <x:v>94</x:v>
      </x:c>
      <x:c r="N6" s="14" t="n">
        <x:f t="shared" ref="N6:N31" si="1">M6*0.8</x:f>
        <x:v>75.2</x:v>
      </x:c>
      <x:c r="O6" s="15" t="str">
        <x:v>12" option applies to this frame type.</x:v>
      </x:c>
      <x:c r="P6" s="16" t="s">
        <x:v>25</x:v>
      </x:c>
      <x:c r="Q6" s="16" t="s">
        <x:v>26</x:v>
      </x:c>
      <x:c r="R6">
        <x:v>8</x:v>
      </x:c>
      <x:c r="S6" t="s">
        <x:v>25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IF(COUNTA(I7:L7)=0,"",C7*I7+D7*J7+E7*K7+F7*L7)</x:f>
        <x:v>94</x:v>
      </x:c>
      <x:c r="N7" s="14">
        <x:f t="shared" si="1"/>
        <x:v>75.2</x:v>
      </x:c>
      <x:c r="O7" s="15" t="str">
        <x:v>12" option applies to this frame type.</x:v>
      </x:c>
      <x:c r="P7" s="16" t="s">
        <x:v>28</x:v>
      </x:c>
      <x:c r="Q7" s="17" t="s">
        <x:v>29</x:v>
      </x:c>
      <x:c r="R7">
        <x:v>10</x:v>
      </x:c>
      <x:c r="S7" t="s">
        <x:v>28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IF(COUNTA(I8:L8)=0,"",C8*I8+D8*J8+E8*K8+F8*L8)</x:f>
        <x:v>94</x:v>
      </x:c>
      <x:c r="N8" s="14">
        <x:f t="shared" si="1"/>
        <x:v>75.2</x:v>
      </x:c>
      <x:c r="O8" s="18" t="str">
        <x:v>12" option applies to this frame type.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IF(COUNTA(I9:L9)=0,"",C9*I9+D9*J9+E9*K9+F9*L9)</x:f>
        <x:v>172</x:v>
      </x:c>
      <x:c r="N9" s="14">
        <x:f t="shared" si="1"/>
        <x:v>137.6</x:v>
      </x:c>
      <x:c r="O9" s="19" t="str">
        <x:v>12" option applies to this frame type.</x:v>
      </x:c>
      <x:c r="P9" s="20"/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IF(COUNTA(I10:L10)=0,"",C10*I10+D10*J10+E10*K10+F10*L10)</x:f>
        <x:v>160</x:v>
      </x:c>
      <x:c r="N10" s="14">
        <x:f t="shared" si="1"/>
        <x:v>73.6</x:v>
      </x:c>
      <x:c r="O10" s="18" t="str">
        <x:v>A4 replaces the 12" option for this frame type.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IF(COUNTA(I11:L11)=0,"",C11*I11+D11*J11+E11*K11+F11*L11)</x:f>
        <x:v>148</x:v>
      </x:c>
      <x:c r="N11" s="14">
        <x:f t="shared" si="1"/>
        <x:v>70.4</x:v>
      </x:c>
      <x:c r="O11" s="18" t="str">
        <x:v>A4 replaces the 12" option for this frame type.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IF(COUNTA(I12:L12)=0,"",C12*I12+D12*J12+E12*K12+F12*L12)</x:f>
        <x:v>148</x:v>
      </x:c>
      <x:c r="N12" s="14">
        <x:f t="shared" si="1"/>
        <x:v>70.4</x:v>
      </x:c>
      <x:c r="O12" s="18" t="str">
        <x:v>A4 replaces the 12" option for this frame type.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IF(COUNTA(I13:L13)=0,"",C13*I13+D13*J13+E13*K13+F13*L13)</x:f>
        <x:v>148</x:v>
      </x:c>
      <x:c r="N13" s="14">
        <x:f t="shared" si="1"/>
        <x:v>70.4</x:v>
      </x:c>
      <x:c r="O13" s="18" t="str">
        <x:v>A4 replaces the 12" option for this frame type.</x:v>
      </x:c>
    </x:row>
    <x:row r="14" ht="24" customHeight="1">
      <x:c r="A14" s="9" t="s">
        <x:v>26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IF(COUNTA(I14:L14)=0,"",C14*I14+D14*J14+E14*K14+F14*L14)</x:f>
        <x:v>128</x:v>
      </x:c>
      <x:c r="N14" s="14">
        <x:f t="shared" si="1"/>
        <x:v>102.4</x:v>
      </x:c>
      <x:c r="O14" s="18" t="str">
        <x:v>12" option applies to this frame type.</x:v>
      </x:c>
    </x:row>
    <x:row r="15" ht="24" customHeight="1">
      <x:c r="A15" s="9" t="s">
        <x:v>26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IF(COUNTA(I15:L15)=0,"",C15*I15+D15*J15+E15*K15+F15*L15)</x:f>
        <x:v>120</x:v>
      </x:c>
      <x:c r="N15" s="14">
        <x:f t="shared" si="1"/>
        <x:v>96</x:v>
      </x:c>
      <x:c r="O15" s="18" t="str">
        <x:v>12" option applies to this frame type.</x:v>
      </x:c>
    </x:row>
    <x:row r="16" ht="24" customHeight="1">
      <x:c r="A16" s="9" t="s">
        <x:v>26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IF(COUNTA(I16:L16)=0,"",C16*I16+D16*J16+E16*K16+F16*L16)</x:f>
        <x:v>120</x:v>
      </x:c>
      <x:c r="N16" s="14">
        <x:f t="shared" si="1"/>
        <x:v>96</x:v>
      </x:c>
      <x:c r="O16" s="18" t="str">
        <x:v>12" option applies to this frame type.</x:v>
      </x:c>
    </x:row>
    <x:row r="17" ht="24" customHeight="1">
      <x:c r="A17" s="9" t="s">
        <x:v>26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IF(COUNTA(I17:L17)=0,"",C17*I17+D17*J17+E17*K17+F17*L17)</x:f>
        <x:v>120</x:v>
      </x:c>
      <x:c r="N17" s="14">
        <x:f t="shared" si="1"/>
        <x:v>96</x:v>
      </x:c>
      <x:c r="O17" s="18" t="str">
        <x:v>12" option applies to this frame type.</x:v>
      </x:c>
    </x:row>
    <x:row r="18" ht="24" customHeight="1">
      <x:c r="A18" s="9" t="s">
        <x:v>26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IF(COUNTA(I18:L18)=0,"",C18*I18+D18*J18+E18*K18+F18*L18)</x:f>
        <x:v>220</x:v>
      </x:c>
      <x:c r="N18" s="14">
        <x:f t="shared" si="1"/>
        <x:v>176</x:v>
      </x:c>
      <x:c r="O18" s="18" t="str">
        <x:v>12" option applies to this frame type.</x:v>
      </x:c>
    </x:row>
    <x:row r="19" ht="24" customHeight="1">
      <x:c r="A19" s="9" t="s">
        <x:v>26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IF(COUNTA(I19:L19)=0,"",C19*I19+D19*J19+E19*K19+F19*L19)</x:f>
        <x:v>200</x:v>
      </x:c>
      <x:c r="N19" s="14">
        <x:f t="shared" si="1"/>
        <x:v>105.6</x:v>
      </x:c>
      <x:c r="O19" s="18" t="str">
        <x:v>A4 replaces the 12" option for this frame type.</x:v>
      </x:c>
    </x:row>
    <x:row r="20" ht="24" customHeight="1">
      <x:c r="A20" s="9" t="s">
        <x:v>26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IF(COUNTA(I20:L20)=0,"",C20*I20+D20*J20+E20*K20+F20*L20)</x:f>
        <x:v>184</x:v>
      </x:c>
      <x:c r="N20" s="14">
        <x:f t="shared" si="1"/>
        <x:v>99.2</x:v>
      </x:c>
      <x:c r="O20" s="18" t="str">
        <x:v>A4 replaces the 12" option for this frame type.</x:v>
      </x:c>
    </x:row>
    <x:row r="21" ht="24" customHeight="1">
      <x:c r="A21" s="9" t="s">
        <x:v>26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IF(COUNTA(I21:L21)=0,"",C21*I21+D21*J21+E21*K21+F21*L21)</x:f>
        <x:v>184</x:v>
      </x:c>
      <x:c r="N21" s="14">
        <x:f t="shared" si="1"/>
        <x:v>99.2</x:v>
      </x:c>
      <x:c r="O21" s="18" t="str">
        <x:v>A4 replaces the 12" option for this frame type.</x:v>
      </x:c>
    </x:row>
    <x:row r="22" ht="24" customHeight="1">
      <x:c r="A22" s="9" t="s">
        <x:v>26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IF(COUNTA(I22:L22)=0,"",C22*I22+D22*J22+E22*K22+F22*L22)</x:f>
        <x:v>184</x:v>
      </x:c>
      <x:c r="N22" s="14">
        <x:f t="shared" si="1"/>
        <x:v>99.2</x:v>
      </x:c>
      <x:c r="O22" s="18" t="str">
        <x:v>A4 replaces the 12" option for this frame type.</x:v>
      </x:c>
    </x:row>
    <x:row r="23" ht="24" customHeight="1">
      <x:c r="A23" s="9" t="s">
        <x:v>29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IF(COUNTA(I23:L23)=0,"",C23*I23+D23*J23+E23*K23+F23*L23)</x:f>
        <x:v>154</x:v>
      </x:c>
      <x:c r="N23" s="14">
        <x:f t="shared" si="1"/>
        <x:v>123.2</x:v>
      </x:c>
      <x:c r="O23" s="18" t="str">
        <x:v>12" option applies to this frame type.</x:v>
      </x:c>
    </x:row>
    <x:row r="24" ht="24" customHeight="1">
      <x:c r="A24" s="9" t="s">
        <x:v>29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IF(COUNTA(I24:L24)=0,"",C24*I24+D24*J24+E24*K24+F24*L24)</x:f>
        <x:v>146</x:v>
      </x:c>
      <x:c r="N24" s="14">
        <x:f t="shared" si="1"/>
        <x:v>116.8</x:v>
      </x:c>
      <x:c r="O24" s="18" t="str">
        <x:v>12" option applies to this frame type.</x:v>
      </x:c>
    </x:row>
    <x:row r="25" ht="24" customHeight="1">
      <x:c r="A25" s="9" t="s">
        <x:v>29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IF(COUNTA(I25:L25)=0,"",C25*I25+D25*J25+E25*K25+F25*L25)</x:f>
        <x:v>146</x:v>
      </x:c>
      <x:c r="N25" s="14">
        <x:f t="shared" si="1"/>
        <x:v>116.8</x:v>
      </x:c>
      <x:c r="O25" s="18" t="str">
        <x:v>12" option applies to this frame type.</x:v>
      </x:c>
    </x:row>
    <x:row r="26" ht="24" customHeight="1">
      <x:c r="A26" s="9" t="s">
        <x:v>29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IF(COUNTA(I26:L26)=0,"",C26*I26+D26*J26+E26*K26+F26*L26)</x:f>
        <x:v>146</x:v>
      </x:c>
      <x:c r="N26" s="14">
        <x:f t="shared" si="1"/>
        <x:v>116.8</x:v>
      </x:c>
      <x:c r="O26" s="18" t="str">
        <x:v>12" option applies to this frame type.</x:v>
      </x:c>
    </x:row>
    <x:row r="27" ht="24" customHeight="1">
      <x:c r="A27" s="9" t="s">
        <x:v>29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IF(COUNTA(I27:L27)=0,"",C27*I27+D27*J27+E27*K27+F27*L27)</x:f>
        <x:v>268</x:v>
      </x:c>
      <x:c r="N27" s="14">
        <x:f t="shared" si="1"/>
        <x:v>214.4</x:v>
      </x:c>
      <x:c r="O27" s="18" t="str">
        <x:v>12" option applies to this frame type.</x:v>
      </x:c>
    </x:row>
    <x:row r="28" ht="24" customHeight="1">
      <x:c r="A28" s="9" t="s">
        <x:v>29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IF(COUNTA(I28:L28)=0,"",C28*I28+D28*J28+E28*K28+F28*L28)</x:f>
        <x:v>240</x:v>
      </x:c>
      <x:c r="N28" s="14">
        <x:f t="shared" si="1"/>
        <x:v>137.6</x:v>
      </x:c>
      <x:c r="O28" s="18" t="str">
        <x:v>A4 replaces the 12" option for this frame type.</x:v>
      </x:c>
    </x:row>
    <x:row r="29" ht="24" customHeight="1">
      <x:c r="A29" s="9" t="s">
        <x:v>29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IF(COUNTA(I29:L29)=0,"",C29*I29+D29*J29+E29*K29+F29*L29)</x:f>
        <x:v>220</x:v>
      </x:c>
      <x:c r="N29" s="14">
        <x:f t="shared" si="1"/>
        <x:v>128</x:v>
      </x:c>
      <x:c r="O29" s="18" t="str">
        <x:v>A4 replaces the 12" option for this frame type.</x:v>
      </x:c>
    </x:row>
    <x:row r="30" ht="24" customHeight="1">
      <x:c r="A30" s="9" t="s">
        <x:v>29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IF(COUNTA(I30:L30)=0,"",C30*I30+D30*J30+E30*K30+F30*L30)</x:f>
        <x:v>220</x:v>
      </x:c>
      <x:c r="N30" s="14">
        <x:f t="shared" si="1"/>
        <x:v>128</x:v>
      </x:c>
      <x:c r="O30" s="18" t="str">
        <x:v>A4 replaces the 12" option for this frame type.</x:v>
      </x:c>
    </x:row>
    <x:row r="31" ht="24" customHeight="1">
      <x:c r="A31" s="9" t="s">
        <x:v>29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IF(COUNTA(I31:L31)=0,"",C31*I31+D31*J31+E31*K31+F31*L31)</x:f>
        <x:v>220</x:v>
      </x:c>
      <x:c r="N31" s="14">
        <x:f t="shared" si="1"/>
        <x:v>128</x:v>
      </x:c>
      <x:c r="O31" s="18" t="str">
        <x:v>A4 replaces the 12" option for this frame type.</x:v>
      </x:c>
    </x:row>
  </x:sheetData>
  <x:mergeCells>
    <x:mergeCell ref="A1:K1"/>
    <x:mergeCell ref="A2:K2"/>
  </x:mergeCells>
  <x:pageMargins left="0.7" right="0.7" top="0.75" bottom="0.75" header="0.3" footer="0.3"/>
</x:worksheet>
</file>