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zha969\Desktop\PhD\iCONF\Exp Results\"/>
    </mc:Choice>
  </mc:AlternateContent>
  <xr:revisionPtr revIDLastSave="0" documentId="13_ncr:1_{B49D4C88-83CC-4D4B-B575-8DBAF891CB5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map" sheetId="2" r:id="rId1"/>
    <sheet name="p=5(vertical)" sheetId="4" r:id="rId2"/>
    <sheet name="p=5(horizontal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<sst xmlns="http://schemas.openxmlformats.org/spreadsheetml/2006/main" count="361" uniqueCount="18">
  <si>
    <t>pSchema1</t>
  </si>
  <si>
    <t>pSchema3</t>
  </si>
  <si>
    <t>pSchema5</t>
  </si>
  <si>
    <t>pSchema7</t>
  </si>
  <si>
    <t>pSchema9</t>
  </si>
  <si>
    <t>pSchema11</t>
  </si>
  <si>
    <t>pSchema13</t>
  </si>
  <si>
    <t>pSchema15</t>
  </si>
  <si>
    <t>p</t>
  </si>
  <si>
    <t>armstrong relation #</t>
  </si>
  <si>
    <t>key #</t>
  </si>
  <si>
    <t>FD #</t>
  </si>
  <si>
    <t>i_10k</t>
  </si>
  <si>
    <t>i_20k</t>
  </si>
  <si>
    <t>i_30k</t>
  </si>
  <si>
    <t>i_1k</t>
  </si>
  <si>
    <t>i_2k</t>
  </si>
  <si>
    <t>i_3k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</si>
</sst>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p=5,Key</a:t>
            </a:r>
            <a:r>
              <a:rPr lang="en-NZ" altLang="zh-CN" baseline="0"/>
              <a:t> No.=1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'p=5(vertical)'!$E$1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'p=5(vertical)'!$D$2:$D$9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'p=5(vertical)'!$E$2:$E$9</c:f>
              <c:numCache>
                <c:formatCode>General</c:formatCode>
                <c:ptCount val="8"/>
                <c:pt idx="0">
                  <c:v>1072</c:v>
                </c:pt>
                <c:pt idx="1">
                  <c:v>1496</c:v>
                </c:pt>
                <c:pt idx="2">
                  <c:v>2323</c:v>
                </c:pt>
                <c:pt idx="3">
                  <c:v>3342.6</c:v>
                </c:pt>
                <c:pt idx="4">
                  <c:v>4147.6000000000004</c:v>
                </c:pt>
                <c:pt idx="5">
                  <c:v>5189.6000000000004</c:v>
                </c:pt>
                <c:pt idx="6">
                  <c:v>6653.6</c:v>
                </c:pt>
                <c:pt idx="7">
                  <c:v>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E-47C9-9DAB-E284127D5DF8}"/>
            </c:ext>
          </c:extLst>
        </c:ser>
        <c:ser>
          <c:idx val="1"/>
          <c:order val="1"/>
          <c:tx>
            <c:strRef>
              <c:f>'p=5(vertical)'!$F$1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'p=5(vertical)'!$D$2:$D$9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'p=5(vertical)'!$F$2:$F$9</c:f>
              <c:numCache>
                <c:formatCode>General</c:formatCode>
                <c:ptCount val="8"/>
                <c:pt idx="0">
                  <c:v>2918.2</c:v>
                </c:pt>
                <c:pt idx="1">
                  <c:v>4062.2</c:v>
                </c:pt>
                <c:pt idx="2">
                  <c:v>6323.2</c:v>
                </c:pt>
                <c:pt idx="3">
                  <c:v>9135.6</c:v>
                </c:pt>
                <c:pt idx="4">
                  <c:v>11370.6</c:v>
                </c:pt>
                <c:pt idx="5">
                  <c:v>14234.2</c:v>
                </c:pt>
                <c:pt idx="6">
                  <c:v>17870.2</c:v>
                </c:pt>
                <c:pt idx="7">
                  <c:v>19783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E-47C9-9DAB-E284127D5DF8}"/>
            </c:ext>
          </c:extLst>
        </c:ser>
        <c:ser>
          <c:idx val="2"/>
          <c:order val="2"/>
          <c:tx>
            <c:strRef>
              <c:f>'p=5(vertical)'!$G$1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'p=5(vertical)'!$D$2:$D$9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'p=5(vertical)'!$G$2:$G$9</c:f>
              <c:numCache>
                <c:formatCode>General</c:formatCode>
                <c:ptCount val="8"/>
                <c:pt idx="0">
                  <c:v>5530.8</c:v>
                </c:pt>
                <c:pt idx="1">
                  <c:v>7723</c:v>
                </c:pt>
                <c:pt idx="2">
                  <c:v>12042.4</c:v>
                </c:pt>
                <c:pt idx="3">
                  <c:v>17392.400000000001</c:v>
                </c:pt>
                <c:pt idx="4">
                  <c:v>21615.200000000001</c:v>
                </c:pt>
                <c:pt idx="5">
                  <c:v>27023.599999999999</c:v>
                </c:pt>
                <c:pt idx="6">
                  <c:v>34356.400000000001</c:v>
                </c:pt>
                <c:pt idx="7">
                  <c:v>37734.800000000003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E-47C9-9DAB-E284127D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736400"/>
        <c:axId val="249735152"/>
      </c:barChart>
      <c:catAx>
        <c:axId val="24973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FD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5152"/>
        <c:crosses val="autoZero"/>
        <c:auto val="1"/>
        <c:lblAlgn val="ctr"/>
        <c:lblOffset val="100"/>
        <c:noMultiLvlLbl val="0"/>
      </c:catAx>
      <c:valAx>
        <c:axId val="2497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p=5,FD</a:t>
            </a:r>
            <a:r>
              <a:rPr lang="en-NZ" altLang="zh-CN" baseline="0"/>
              <a:t> No.=3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'p=5(horizontal)'!$W$1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'p=5(horizontal)'!$U$2:$U$8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'p=5(horizontal)'!$W$2:$W$8</c:f>
              <c:numCache>
                <c:formatCode>General</c:formatCode>
                <c:ptCount val="7"/>
                <c:pt idx="0">
                  <c:v>2323</c:v>
                </c:pt>
                <c:pt idx="1">
                  <c:v>1530</c:v>
                </c:pt>
                <c:pt idx="2">
                  <c:v>2069.6</c:v>
                </c:pt>
                <c:pt idx="3">
                  <c:v>1528.8</c:v>
                </c:pt>
                <c:pt idx="4">
                  <c:v>1275.5999999999999</c:v>
                </c:pt>
                <c:pt idx="5">
                  <c:v>863.6</c:v>
                </c:pt>
                <c:pt idx="6">
                  <c:v>157.4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E-4011-BA4C-424FF3E0636E}"/>
            </c:ext>
          </c:extLst>
        </c:ser>
        <c:ser>
          <c:idx val="1"/>
          <c:order val="1"/>
          <c:tx>
            <c:strRef>
              <c:f>'p=5(horizontal)'!$X$1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'p=5(horizontal)'!$U$2:$U$8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'p=5(horizontal)'!$X$2:$X$8</c:f>
              <c:numCache>
                <c:formatCode>General</c:formatCode>
                <c:ptCount val="7"/>
                <c:pt idx="0">
                  <c:v>6323.2</c:v>
                </c:pt>
                <c:pt idx="1">
                  <c:v>4172.2</c:v>
                </c:pt>
                <c:pt idx="2">
                  <c:v>5228.6000000000004</c:v>
                </c:pt>
                <c:pt idx="3">
                  <c:v>3868.4</c:v>
                </c:pt>
                <c:pt idx="4">
                  <c:v>2449.8000000000002</c:v>
                </c:pt>
                <c:pt idx="5">
                  <c:v>2253</c:v>
                </c:pt>
                <c:pt idx="6">
                  <c:v>247.6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E-4011-BA4C-424FF3E0636E}"/>
            </c:ext>
          </c:extLst>
        </c:ser>
        <c:ser>
          <c:idx val="2"/>
          <c:order val="2"/>
          <c:tx>
            <c:strRef>
              <c:f>'p=5(horizontal)'!$Y$1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'p=5(horizontal)'!$U$2:$U$8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'p=5(horizontal)'!$Y$2:$Y$8</c:f>
              <c:numCache>
                <c:formatCode>General</c:formatCode>
                <c:ptCount val="7"/>
                <c:pt idx="0">
                  <c:v>12042.4</c:v>
                </c:pt>
                <c:pt idx="1">
                  <c:v>7858.4</c:v>
                </c:pt>
                <c:pt idx="2">
                  <c:v>9308.2000000000007</c:v>
                </c:pt>
                <c:pt idx="3">
                  <c:v>6606</c:v>
                </c:pt>
                <c:pt idx="4">
                  <c:v>3908.6</c:v>
                </c:pt>
                <c:pt idx="5">
                  <c:v>4194</c:v>
                </c:pt>
                <c:pt idx="6">
                  <c:v>367.2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E-4011-BA4C-424FF3E0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893504"/>
        <c:axId val="250889760"/>
      </c:barChart>
      <c:catAx>
        <c:axId val="2508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Key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89760"/>
        <c:crosses val="autoZero"/>
        <c:auto val="1"/>
        <c:lblAlgn val="ctr"/>
        <c:lblOffset val="100"/>
        <c:noMultiLvlLbl val="0"/>
      </c:catAx>
      <c:valAx>
        <c:axId val="2508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p=5,FD</a:t>
            </a:r>
            <a:r>
              <a:rPr lang="en-NZ" altLang="zh-CN" baseline="0"/>
              <a:t> No.=4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'p=5(horizontal)'!$E$26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'p=5(horizontal)'!$C$27:$C$33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'p=5(horizontal)'!$E$27:$E$33</c:f>
              <c:numCache>
                <c:formatCode>General</c:formatCode>
                <c:ptCount val="7"/>
                <c:pt idx="0">
                  <c:v>3342.6</c:v>
                </c:pt>
                <c:pt idx="1">
                  <c:v>4001.4</c:v>
                </c:pt>
                <c:pt idx="2">
                  <c:v>2894.6</c:v>
                </c:pt>
                <c:pt idx="3">
                  <c:v>1675.8</c:v>
                </c:pt>
                <c:pt idx="4">
                  <c:v>1452.6</c:v>
                </c:pt>
                <c:pt idx="5">
                  <c:v>1010.6</c:v>
                </c:pt>
                <c:pt idx="6">
                  <c:v>194.4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8-4E1E-9BA2-6FA0E967AF35}"/>
            </c:ext>
          </c:extLst>
        </c:ser>
        <c:ser>
          <c:idx val="1"/>
          <c:order val="1"/>
          <c:tx>
            <c:strRef>
              <c:f>'p=5(horizontal)'!$F$26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'p=5(horizontal)'!$C$27:$C$33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'p=5(horizontal)'!$F$27:$F$33</c:f>
              <c:numCache>
                <c:formatCode>General</c:formatCode>
                <c:ptCount val="7"/>
                <c:pt idx="0">
                  <c:v>9135.6</c:v>
                </c:pt>
                <c:pt idx="1">
                  <c:v>10935.8</c:v>
                </c:pt>
                <c:pt idx="2">
                  <c:v>7841.6</c:v>
                </c:pt>
                <c:pt idx="3">
                  <c:v>4157.8</c:v>
                </c:pt>
                <c:pt idx="4">
                  <c:v>3550.2</c:v>
                </c:pt>
                <c:pt idx="5">
                  <c:v>2702.4</c:v>
                </c:pt>
                <c:pt idx="6">
                  <c:v>312.2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8-4E1E-9BA2-6FA0E967AF35}"/>
            </c:ext>
          </c:extLst>
        </c:ser>
        <c:ser>
          <c:idx val="2"/>
          <c:order val="2"/>
          <c:tx>
            <c:strRef>
              <c:f>'p=5(horizontal)'!$G$26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'p=5(horizontal)'!$C$27:$C$33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'p=5(horizontal)'!$G$27:$G$33</c:f>
              <c:numCache>
                <c:formatCode>General</c:formatCode>
                <c:ptCount val="7"/>
                <c:pt idx="0">
                  <c:v>17392.400000000001</c:v>
                </c:pt>
                <c:pt idx="1">
                  <c:v>19883.2</c:v>
                </c:pt>
                <c:pt idx="2">
                  <c:v>14819</c:v>
                </c:pt>
                <c:pt idx="3">
                  <c:v>7206.6</c:v>
                </c:pt>
                <c:pt idx="4">
                  <c:v>5592.6</c:v>
                </c:pt>
                <c:pt idx="5">
                  <c:v>3691.2</c:v>
                </c:pt>
                <c:pt idx="6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8-4E1E-9BA2-6FA0E967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828000"/>
        <c:axId val="315835488"/>
      </c:barChart>
      <c:catAx>
        <c:axId val="3158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Key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35488"/>
        <c:crosses val="autoZero"/>
        <c:auto val="1"/>
        <c:lblAlgn val="ctr"/>
        <c:lblOffset val="100"/>
        <c:noMultiLvlLbl val="0"/>
      </c:catAx>
      <c:valAx>
        <c:axId val="3158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p=5,FD</a:t>
            </a:r>
            <a:r>
              <a:rPr lang="en-NZ" altLang="zh-CN" baseline="0"/>
              <a:t> No.=5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'p=5(horizontal)'!$N$26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'p=5(horizontal)'!$L$27:$L$33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'p=5(horizontal)'!$N$27:$N$33</c:f>
              <c:numCache>
                <c:formatCode>General</c:formatCode>
                <c:ptCount val="7"/>
                <c:pt idx="0">
                  <c:v>4147.6000000000004</c:v>
                </c:pt>
                <c:pt idx="1">
                  <c:v>3691</c:v>
                </c:pt>
                <c:pt idx="2">
                  <c:v>2910.8</c:v>
                </c:pt>
                <c:pt idx="3">
                  <c:v>3362.6</c:v>
                </c:pt>
                <c:pt idx="4">
                  <c:v>1913</c:v>
                </c:pt>
                <c:pt idx="5">
                  <c:v>1116.2</c:v>
                </c:pt>
                <c:pt idx="6">
                  <c:v>212.6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E-4829-AFE8-04DD35ECE294}"/>
            </c:ext>
          </c:extLst>
        </c:ser>
        <c:ser>
          <c:idx val="1"/>
          <c:order val="1"/>
          <c:tx>
            <c:strRef>
              <c:f>'p=5(horizontal)'!$O$26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'p=5(horizontal)'!$L$27:$L$33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'p=5(horizontal)'!$O$27:$O$33</c:f>
              <c:numCache>
                <c:formatCode>General</c:formatCode>
                <c:ptCount val="7"/>
                <c:pt idx="0">
                  <c:v>11370.6</c:v>
                </c:pt>
                <c:pt idx="1">
                  <c:v>10100.4</c:v>
                </c:pt>
                <c:pt idx="2">
                  <c:v>7898.2</c:v>
                </c:pt>
                <c:pt idx="3">
                  <c:v>9105.2000000000007</c:v>
                </c:pt>
                <c:pt idx="4">
                  <c:v>5149.2</c:v>
                </c:pt>
                <c:pt idx="5">
                  <c:v>2937.2</c:v>
                </c:pt>
                <c:pt idx="6">
                  <c:v>353.6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E-4829-AFE8-04DD35ECE294}"/>
            </c:ext>
          </c:extLst>
        </c:ser>
        <c:ser>
          <c:idx val="2"/>
          <c:order val="2"/>
          <c:tx>
            <c:strRef>
              <c:f>'p=5(horizontal)'!$P$26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'p=5(horizontal)'!$L$27:$L$33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'p=5(horizontal)'!$P$27:$P$33</c:f>
              <c:numCache>
                <c:formatCode>General</c:formatCode>
                <c:ptCount val="7"/>
                <c:pt idx="0">
                  <c:v>21615.200000000001</c:v>
                </c:pt>
                <c:pt idx="1">
                  <c:v>19190.400000000001</c:v>
                </c:pt>
                <c:pt idx="2">
                  <c:v>15014</c:v>
                </c:pt>
                <c:pt idx="3">
                  <c:v>17282.400000000001</c:v>
                </c:pt>
                <c:pt idx="4">
                  <c:v>9703</c:v>
                </c:pt>
                <c:pt idx="5">
                  <c:v>5443.6</c:v>
                </c:pt>
                <c:pt idx="6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E-4829-AFE8-04DD35EC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14112"/>
        <c:axId val="175301632"/>
      </c:barChart>
      <c:catAx>
        <c:axId val="17531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Key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1632"/>
        <c:crosses val="autoZero"/>
        <c:auto val="1"/>
        <c:lblAlgn val="ctr"/>
        <c:lblOffset val="100"/>
        <c:noMultiLvlLbl val="0"/>
      </c:catAx>
      <c:valAx>
        <c:axId val="1753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p=5,FD</a:t>
            </a:r>
            <a:r>
              <a:rPr lang="en-NZ" altLang="zh-CN" baseline="0"/>
              <a:t> No.=6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'p=5(horizontal)'!$W$26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'p=5(horizontal)'!$U$27:$U$33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'p=5(horizontal)'!$W$27:$W$33</c:f>
              <c:numCache>
                <c:formatCode>General</c:formatCode>
                <c:ptCount val="7"/>
                <c:pt idx="0">
                  <c:v>5189.6000000000004</c:v>
                </c:pt>
                <c:pt idx="1">
                  <c:v>4361.8</c:v>
                </c:pt>
                <c:pt idx="2">
                  <c:v>3938.8</c:v>
                </c:pt>
                <c:pt idx="3">
                  <c:v>3535.2</c:v>
                </c:pt>
                <c:pt idx="4">
                  <c:v>1623.2</c:v>
                </c:pt>
                <c:pt idx="5">
                  <c:v>1340.8</c:v>
                </c:pt>
                <c:pt idx="6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B-4B19-8EF9-0C4F59B182CA}"/>
            </c:ext>
          </c:extLst>
        </c:ser>
        <c:ser>
          <c:idx val="1"/>
          <c:order val="1"/>
          <c:tx>
            <c:strRef>
              <c:f>'p=5(horizontal)'!$X$26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'p=5(horizontal)'!$U$27:$U$33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'p=5(horizontal)'!$X$27:$X$33</c:f>
              <c:numCache>
                <c:formatCode>General</c:formatCode>
                <c:ptCount val="7"/>
                <c:pt idx="0">
                  <c:v>14234.2</c:v>
                </c:pt>
                <c:pt idx="1">
                  <c:v>11898.2</c:v>
                </c:pt>
                <c:pt idx="2">
                  <c:v>10731.2</c:v>
                </c:pt>
                <c:pt idx="3">
                  <c:v>9629</c:v>
                </c:pt>
                <c:pt idx="4">
                  <c:v>4338.6000000000004</c:v>
                </c:pt>
                <c:pt idx="5">
                  <c:v>3526.8</c:v>
                </c:pt>
                <c:pt idx="6">
                  <c:v>403.6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B-4B19-8EF9-0C4F59B182CA}"/>
            </c:ext>
          </c:extLst>
        </c:ser>
        <c:ser>
          <c:idx val="2"/>
          <c:order val="2"/>
          <c:tx>
            <c:strRef>
              <c:f>'p=5(horizontal)'!$Y$26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'p=5(horizontal)'!$U$27:$U$33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'p=5(horizontal)'!$Y$27:$Y$33</c:f>
              <c:numCache>
                <c:formatCode>General</c:formatCode>
                <c:ptCount val="7"/>
                <c:pt idx="0">
                  <c:v>27023.599999999999</c:v>
                </c:pt>
                <c:pt idx="1">
                  <c:v>21800.799999999999</c:v>
                </c:pt>
                <c:pt idx="2">
                  <c:v>20344.8</c:v>
                </c:pt>
                <c:pt idx="3">
                  <c:v>18222.8</c:v>
                </c:pt>
                <c:pt idx="4">
                  <c:v>8142.8</c:v>
                </c:pt>
                <c:pt idx="5">
                  <c:v>6558.4</c:v>
                </c:pt>
                <c:pt idx="6">
                  <c:v>605.4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B-4B19-8EF9-0C4F59B1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89024"/>
        <c:axId val="168887776"/>
      </c:barChart>
      <c:catAx>
        <c:axId val="16888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Key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7776"/>
        <c:crosses val="autoZero"/>
        <c:auto val="1"/>
        <c:lblAlgn val="ctr"/>
        <c:lblOffset val="100"/>
        <c:noMultiLvlLbl val="0"/>
      </c:catAx>
      <c:valAx>
        <c:axId val="1688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p=5,FD</a:t>
            </a:r>
            <a:r>
              <a:rPr lang="en-NZ" altLang="zh-CN" baseline="0"/>
              <a:t> No.=7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'p=5(horizontal)'!$E$51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'p=5(horizontal)'!$C$52:$C$58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'p=5(horizontal)'!$E$52:$E$58</c:f>
              <c:numCache>
                <c:formatCode>General</c:formatCode>
                <c:ptCount val="7"/>
                <c:pt idx="0">
                  <c:v>6653.6</c:v>
                </c:pt>
                <c:pt idx="1">
                  <c:v>5526.2</c:v>
                </c:pt>
                <c:pt idx="2">
                  <c:v>4686.3999999999996</c:v>
                </c:pt>
                <c:pt idx="3">
                  <c:v>3168.8</c:v>
                </c:pt>
                <c:pt idx="4">
                  <c:v>2342</c:v>
                </c:pt>
                <c:pt idx="5">
                  <c:v>1250.5999999999999</c:v>
                </c:pt>
                <c:pt idx="6">
                  <c:v>251.6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2-4FF2-AC96-821ADA2C1DE2}"/>
            </c:ext>
          </c:extLst>
        </c:ser>
        <c:ser>
          <c:idx val="1"/>
          <c:order val="1"/>
          <c:tx>
            <c:strRef>
              <c:f>'p=5(horizontal)'!$F$51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'p=5(horizontal)'!$C$52:$C$58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'p=5(horizontal)'!$F$52:$F$58</c:f>
              <c:numCache>
                <c:formatCode>General</c:formatCode>
                <c:ptCount val="7"/>
                <c:pt idx="0">
                  <c:v>17870.2</c:v>
                </c:pt>
                <c:pt idx="1">
                  <c:v>15132</c:v>
                </c:pt>
                <c:pt idx="2">
                  <c:v>12784.4</c:v>
                </c:pt>
                <c:pt idx="3">
                  <c:v>8580.6</c:v>
                </c:pt>
                <c:pt idx="4">
                  <c:v>6295.2</c:v>
                </c:pt>
                <c:pt idx="5">
                  <c:v>3290</c:v>
                </c:pt>
                <c:pt idx="6">
                  <c:v>459.8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2-4FF2-AC96-821ADA2C1DE2}"/>
            </c:ext>
          </c:extLst>
        </c:ser>
        <c:ser>
          <c:idx val="2"/>
          <c:order val="2"/>
          <c:tx>
            <c:strRef>
              <c:f>'p=5(horizontal)'!$G$51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'p=5(horizontal)'!$C$52:$C$58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'p=5(horizontal)'!$G$52:$G$58</c:f>
              <c:numCache>
                <c:formatCode>General</c:formatCode>
                <c:ptCount val="7"/>
                <c:pt idx="0">
                  <c:v>34356.400000000001</c:v>
                </c:pt>
                <c:pt idx="1">
                  <c:v>27757.200000000001</c:v>
                </c:pt>
                <c:pt idx="2">
                  <c:v>23127</c:v>
                </c:pt>
                <c:pt idx="3">
                  <c:v>16267.6</c:v>
                </c:pt>
                <c:pt idx="4">
                  <c:v>11857.4</c:v>
                </c:pt>
                <c:pt idx="5">
                  <c:v>6083.2</c:v>
                </c:pt>
                <c:pt idx="6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2-4FF2-AC96-821ADA2C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164544"/>
        <c:axId val="314169536"/>
      </c:barChart>
      <c:catAx>
        <c:axId val="31416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Key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69536"/>
        <c:crosses val="autoZero"/>
        <c:auto val="1"/>
        <c:lblAlgn val="ctr"/>
        <c:lblOffset val="100"/>
        <c:noMultiLvlLbl val="0"/>
      </c:catAx>
      <c:valAx>
        <c:axId val="3141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p=5,FD</a:t>
            </a:r>
            <a:r>
              <a:rPr lang="en-NZ" altLang="zh-CN" baseline="0"/>
              <a:t> No.=8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'p=5(horizontal)'!$N$51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'p=5(horizontal)'!$L$52:$L$58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'p=5(horizontal)'!$N$52:$N$58</c:f>
              <c:numCache>
                <c:formatCode>General</c:formatCode>
                <c:ptCount val="7"/>
                <c:pt idx="0">
                  <c:v>7188</c:v>
                </c:pt>
                <c:pt idx="1">
                  <c:v>6215.2</c:v>
                </c:pt>
                <c:pt idx="2">
                  <c:v>5471.6</c:v>
                </c:pt>
                <c:pt idx="3">
                  <c:v>4431.6000000000004</c:v>
                </c:pt>
                <c:pt idx="4">
                  <c:v>2815.6</c:v>
                </c:pt>
                <c:pt idx="5">
                  <c:v>2214.1999999999998</c:v>
                </c:pt>
                <c:pt idx="6">
                  <c:v>268.60000000000002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2-4982-92EA-3BCADB8C2E5C}"/>
            </c:ext>
          </c:extLst>
        </c:ser>
        <c:ser>
          <c:idx val="1"/>
          <c:order val="1"/>
          <c:tx>
            <c:strRef>
              <c:f>'p=5(horizontal)'!$O$51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'p=5(horizontal)'!$L$52:$L$58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'p=5(horizontal)'!$O$52:$O$58</c:f>
              <c:numCache>
                <c:formatCode>General</c:formatCode>
                <c:ptCount val="7"/>
                <c:pt idx="0">
                  <c:v>19783</c:v>
                </c:pt>
                <c:pt idx="1">
                  <c:v>16808.599999999999</c:v>
                </c:pt>
                <c:pt idx="2">
                  <c:v>14915</c:v>
                </c:pt>
                <c:pt idx="3">
                  <c:v>12054.4</c:v>
                </c:pt>
                <c:pt idx="4">
                  <c:v>7568.8</c:v>
                </c:pt>
                <c:pt idx="5">
                  <c:v>5933.6</c:v>
                </c:pt>
                <c:pt idx="6">
                  <c:v>492.6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2-4982-92EA-3BCADB8C2E5C}"/>
            </c:ext>
          </c:extLst>
        </c:ser>
        <c:ser>
          <c:idx val="2"/>
          <c:order val="2"/>
          <c:tx>
            <c:strRef>
              <c:f>'p=5(horizontal)'!$P$51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'p=5(horizontal)'!$L$52:$L$58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'p=5(horizontal)'!$P$52:$P$58</c:f>
              <c:numCache>
                <c:formatCode>General</c:formatCode>
                <c:ptCount val="7"/>
                <c:pt idx="0">
                  <c:v>37734.800000000003</c:v>
                </c:pt>
                <c:pt idx="1">
                  <c:v>30506.6</c:v>
                </c:pt>
                <c:pt idx="2">
                  <c:v>26537.200000000001</c:v>
                </c:pt>
                <c:pt idx="3">
                  <c:v>22822</c:v>
                </c:pt>
                <c:pt idx="4">
                  <c:v>14192.2</c:v>
                </c:pt>
                <c:pt idx="5">
                  <c:v>10570.6</c:v>
                </c:pt>
                <c:pt idx="6">
                  <c:v>752.4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2-4982-92EA-3BCADB8C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38080"/>
        <c:axId val="180637248"/>
      </c:barChart>
      <c:catAx>
        <c:axId val="18063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Key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7248"/>
        <c:crosses val="autoZero"/>
        <c:auto val="1"/>
        <c:lblAlgn val="ctr"/>
        <c:lblOffset val="100"/>
        <c:noMultiLvlLbl val="0"/>
      </c:catAx>
      <c:valAx>
        <c:axId val="1806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p=5,Key</a:t>
            </a:r>
            <a:r>
              <a:rPr lang="en-NZ" altLang="zh-CN" baseline="0"/>
              <a:t> No.=2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'p=5(vertical)'!$N$1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'p=5(vertical)'!$M$2:$M$9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'p=5(vertical)'!$N$2:$N$9</c:f>
              <c:numCache>
                <c:formatCode>General</c:formatCode>
                <c:ptCount val="8"/>
                <c:pt idx="0">
                  <c:v>672.8</c:v>
                </c:pt>
                <c:pt idx="1">
                  <c:v>1617.6</c:v>
                </c:pt>
                <c:pt idx="2">
                  <c:v>1530</c:v>
                </c:pt>
                <c:pt idx="3">
                  <c:v>4001.4</c:v>
                </c:pt>
                <c:pt idx="4">
                  <c:v>3691</c:v>
                </c:pt>
                <c:pt idx="5">
                  <c:v>4361.8</c:v>
                </c:pt>
                <c:pt idx="6">
                  <c:v>5526.2</c:v>
                </c:pt>
                <c:pt idx="7">
                  <c:v>6215.2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5-46EA-81CD-29DD92522E15}"/>
            </c:ext>
          </c:extLst>
        </c:ser>
        <c:ser>
          <c:idx val="1"/>
          <c:order val="1"/>
          <c:tx>
            <c:strRef>
              <c:f>'p=5(vertical)'!$O$1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'p=5(vertical)'!$M$2:$M$9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'p=5(vertical)'!$O$2:$O$9</c:f>
              <c:numCache>
                <c:formatCode>General</c:formatCode>
                <c:ptCount val="8"/>
                <c:pt idx="0">
                  <c:v>1806.8</c:v>
                </c:pt>
                <c:pt idx="1">
                  <c:v>4400.2</c:v>
                </c:pt>
                <c:pt idx="2">
                  <c:v>4172.2</c:v>
                </c:pt>
                <c:pt idx="3">
                  <c:v>10935.8</c:v>
                </c:pt>
                <c:pt idx="4">
                  <c:v>10100.4</c:v>
                </c:pt>
                <c:pt idx="5">
                  <c:v>11898.2</c:v>
                </c:pt>
                <c:pt idx="6">
                  <c:v>15132</c:v>
                </c:pt>
                <c:pt idx="7">
                  <c:v>16808.599999999999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5-46EA-81CD-29DD92522E15}"/>
            </c:ext>
          </c:extLst>
        </c:ser>
        <c:ser>
          <c:idx val="2"/>
          <c:order val="2"/>
          <c:tx>
            <c:strRef>
              <c:f>'p=5(vertical)'!$P$1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'p=5(vertical)'!$M$2:$M$9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'p=5(vertical)'!$P$2:$P$9</c:f>
              <c:numCache>
                <c:formatCode>General</c:formatCode>
                <c:ptCount val="8"/>
                <c:pt idx="0">
                  <c:v>3419.8</c:v>
                </c:pt>
                <c:pt idx="1">
                  <c:v>8331.2000000000007</c:v>
                </c:pt>
                <c:pt idx="2">
                  <c:v>7858.4</c:v>
                </c:pt>
                <c:pt idx="3">
                  <c:v>19883.2</c:v>
                </c:pt>
                <c:pt idx="4">
                  <c:v>19190.400000000001</c:v>
                </c:pt>
                <c:pt idx="5">
                  <c:v>21800.799999999999</c:v>
                </c:pt>
                <c:pt idx="6">
                  <c:v>27757.200000000001</c:v>
                </c:pt>
                <c:pt idx="7">
                  <c:v>30506.6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5-46EA-81CD-29DD9252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3680"/>
        <c:axId val="178914080"/>
      </c:barChart>
      <c:catAx>
        <c:axId val="17890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FD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4080"/>
        <c:crosses val="autoZero"/>
        <c:auto val="1"/>
        <c:lblAlgn val="ctr"/>
        <c:lblOffset val="100"/>
        <c:noMultiLvlLbl val="0"/>
      </c:catAx>
      <c:valAx>
        <c:axId val="178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p=5,Key</a:t>
            </a:r>
            <a:r>
              <a:rPr lang="en-NZ" altLang="zh-CN" baseline="0"/>
              <a:t> No.=3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'p=5(vertical)'!$W$1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'p=5(vertical)'!$V$2:$V$9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'p=5(vertical)'!$W$2:$W$9</c:f>
              <c:numCache>
                <c:formatCode>General</c:formatCode>
                <c:ptCount val="8"/>
                <c:pt idx="0">
                  <c:v>690.2</c:v>
                </c:pt>
                <c:pt idx="1">
                  <c:v>1311.8</c:v>
                </c:pt>
                <c:pt idx="2">
                  <c:v>2069.6</c:v>
                </c:pt>
                <c:pt idx="3">
                  <c:v>2894.6</c:v>
                </c:pt>
                <c:pt idx="4">
                  <c:v>2910.8</c:v>
                </c:pt>
                <c:pt idx="5">
                  <c:v>3938.8</c:v>
                </c:pt>
                <c:pt idx="6">
                  <c:v>4686.3999999999996</c:v>
                </c:pt>
                <c:pt idx="7">
                  <c:v>5471.6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C-4F4B-B0E5-50A60F8D1AE6}"/>
            </c:ext>
          </c:extLst>
        </c:ser>
        <c:ser>
          <c:idx val="1"/>
          <c:order val="1"/>
          <c:tx>
            <c:strRef>
              <c:f>'p=5(vertical)'!$X$1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'p=5(vertical)'!$V$2:$V$9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'p=5(vertical)'!$X$2:$X$9</c:f>
              <c:numCache>
                <c:formatCode>General</c:formatCode>
                <c:ptCount val="8"/>
                <c:pt idx="0">
                  <c:v>1841.6</c:v>
                </c:pt>
                <c:pt idx="1">
                  <c:v>3527</c:v>
                </c:pt>
                <c:pt idx="2">
                  <c:v>5228.6000000000004</c:v>
                </c:pt>
                <c:pt idx="3">
                  <c:v>7841.6</c:v>
                </c:pt>
                <c:pt idx="4">
                  <c:v>7898.2</c:v>
                </c:pt>
                <c:pt idx="5">
                  <c:v>10731.2</c:v>
                </c:pt>
                <c:pt idx="6">
                  <c:v>12784.4</c:v>
                </c:pt>
                <c:pt idx="7">
                  <c:v>14915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C-4F4B-B0E5-50A60F8D1AE6}"/>
            </c:ext>
          </c:extLst>
        </c:ser>
        <c:ser>
          <c:idx val="2"/>
          <c:order val="2"/>
          <c:tx>
            <c:strRef>
              <c:f>'p=5(vertical)'!$Y$1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'p=5(vertical)'!$V$2:$V$9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'p=5(vertical)'!$Y$2:$Y$9</c:f>
              <c:numCache>
                <c:formatCode>General</c:formatCode>
                <c:ptCount val="8"/>
                <c:pt idx="0">
                  <c:v>3422.2</c:v>
                </c:pt>
                <c:pt idx="1">
                  <c:v>6683</c:v>
                </c:pt>
                <c:pt idx="2">
                  <c:v>9308.2000000000007</c:v>
                </c:pt>
                <c:pt idx="3">
                  <c:v>14819</c:v>
                </c:pt>
                <c:pt idx="4">
                  <c:v>15014</c:v>
                </c:pt>
                <c:pt idx="5">
                  <c:v>20344.8</c:v>
                </c:pt>
                <c:pt idx="6">
                  <c:v>23127</c:v>
                </c:pt>
                <c:pt idx="7">
                  <c:v>26537.200000000001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C-4F4B-B0E5-50A60F8D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682704"/>
        <c:axId val="2095682288"/>
      </c:barChart>
      <c:catAx>
        <c:axId val="20956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FD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82288"/>
        <c:crosses val="autoZero"/>
        <c:auto val="1"/>
        <c:lblAlgn val="ctr"/>
        <c:lblOffset val="100"/>
        <c:noMultiLvlLbl val="0"/>
      </c:catAx>
      <c:valAx>
        <c:axId val="20956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p=5,Key</a:t>
            </a:r>
            <a:r>
              <a:rPr lang="en-NZ" altLang="zh-CN" baseline="0"/>
              <a:t> No.=4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'p=5(vertical)'!$E$26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'p=5(vertical)'!$D$27:$D$34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'p=5(vertical)'!$E$27:$E$34</c:f>
              <c:numCache>
                <c:formatCode>General</c:formatCode>
                <c:ptCount val="8"/>
                <c:pt idx="0">
                  <c:v>479.4</c:v>
                </c:pt>
                <c:pt idx="1">
                  <c:v>1440.4</c:v>
                </c:pt>
                <c:pt idx="2">
                  <c:v>1528.8</c:v>
                </c:pt>
                <c:pt idx="3">
                  <c:v>1675.8</c:v>
                </c:pt>
                <c:pt idx="4">
                  <c:v>3362.6</c:v>
                </c:pt>
                <c:pt idx="5">
                  <c:v>3535.2</c:v>
                </c:pt>
                <c:pt idx="6">
                  <c:v>3168.8</c:v>
                </c:pt>
                <c:pt idx="7">
                  <c:v>4431.6000000000004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4F0-BF88-A5442311C840}"/>
            </c:ext>
          </c:extLst>
        </c:ser>
        <c:ser>
          <c:idx val="1"/>
          <c:order val="1"/>
          <c:tx>
            <c:strRef>
              <c:f>'p=5(vertical)'!$F$26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'p=5(vertical)'!$D$27:$D$34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'p=5(vertical)'!$F$27:$F$34</c:f>
              <c:numCache>
                <c:formatCode>General</c:formatCode>
                <c:ptCount val="8"/>
                <c:pt idx="0">
                  <c:v>1271.4000000000001</c:v>
                </c:pt>
                <c:pt idx="1">
                  <c:v>3513.4</c:v>
                </c:pt>
                <c:pt idx="2">
                  <c:v>3868.4</c:v>
                </c:pt>
                <c:pt idx="3">
                  <c:v>4157.8</c:v>
                </c:pt>
                <c:pt idx="4">
                  <c:v>9105.2000000000007</c:v>
                </c:pt>
                <c:pt idx="5">
                  <c:v>9629</c:v>
                </c:pt>
                <c:pt idx="6">
                  <c:v>8580.6</c:v>
                </c:pt>
                <c:pt idx="7">
                  <c:v>12054.4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4F0-BF88-A5442311C840}"/>
            </c:ext>
          </c:extLst>
        </c:ser>
        <c:ser>
          <c:idx val="2"/>
          <c:order val="2"/>
          <c:tx>
            <c:strRef>
              <c:f>'p=5(vertical)'!$G$26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'p=5(vertical)'!$D$27:$D$34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'p=5(vertical)'!$G$27:$G$34</c:f>
              <c:numCache>
                <c:formatCode>General</c:formatCode>
                <c:ptCount val="8"/>
                <c:pt idx="0">
                  <c:v>2333.6</c:v>
                </c:pt>
                <c:pt idx="1">
                  <c:v>5629.8</c:v>
                </c:pt>
                <c:pt idx="2">
                  <c:v>6606</c:v>
                </c:pt>
                <c:pt idx="3">
                  <c:v>7206.6</c:v>
                </c:pt>
                <c:pt idx="4">
                  <c:v>17282.400000000001</c:v>
                </c:pt>
                <c:pt idx="5">
                  <c:v>18222.8</c:v>
                </c:pt>
                <c:pt idx="6">
                  <c:v>16267.6</c:v>
                </c:pt>
                <c:pt idx="7">
                  <c:v>22822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4F0-BF88-A5442311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39744"/>
        <c:axId val="180636832"/>
      </c:barChart>
      <c:catAx>
        <c:axId val="1806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FD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6832"/>
        <c:crosses val="autoZero"/>
        <c:auto val="1"/>
        <c:lblAlgn val="ctr"/>
        <c:lblOffset val="100"/>
        <c:noMultiLvlLbl val="0"/>
      </c:catAx>
      <c:valAx>
        <c:axId val="180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p=5,Key</a:t>
            </a:r>
            <a:r>
              <a:rPr lang="en-NZ" altLang="zh-CN" baseline="0"/>
              <a:t> No.=5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'p=5(vertical)'!$N$26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'p=5(vertical)'!$M$27:$M$34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'p=5(vertical)'!$N$27:$N$34</c:f>
              <c:numCache>
                <c:formatCode>General</c:formatCode>
                <c:ptCount val="8"/>
                <c:pt idx="0">
                  <c:v>283</c:v>
                </c:pt>
                <c:pt idx="1">
                  <c:v>717</c:v>
                </c:pt>
                <c:pt idx="2">
                  <c:v>1275.5999999999999</c:v>
                </c:pt>
                <c:pt idx="3">
                  <c:v>1452.6</c:v>
                </c:pt>
                <c:pt idx="4">
                  <c:v>1913</c:v>
                </c:pt>
                <c:pt idx="5">
                  <c:v>1623.2</c:v>
                </c:pt>
                <c:pt idx="6">
                  <c:v>2342</c:v>
                </c:pt>
                <c:pt idx="7">
                  <c:v>2815.6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0-4F39-9C2B-CE7F904E4587}"/>
            </c:ext>
          </c:extLst>
        </c:ser>
        <c:ser>
          <c:idx val="1"/>
          <c:order val="1"/>
          <c:tx>
            <c:strRef>
              <c:f>'p=5(vertical)'!$O$26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'p=5(vertical)'!$M$27:$M$34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'p=5(vertical)'!$O$27:$O$34</c:f>
              <c:numCache>
                <c:formatCode>General</c:formatCode>
                <c:ptCount val="8"/>
                <c:pt idx="0">
                  <c:v>715.4</c:v>
                </c:pt>
                <c:pt idx="1">
                  <c:v>1673</c:v>
                </c:pt>
                <c:pt idx="2">
                  <c:v>2449.8000000000002</c:v>
                </c:pt>
                <c:pt idx="3">
                  <c:v>3550.2</c:v>
                </c:pt>
                <c:pt idx="4">
                  <c:v>5149.2</c:v>
                </c:pt>
                <c:pt idx="5">
                  <c:v>4338.6000000000004</c:v>
                </c:pt>
                <c:pt idx="6">
                  <c:v>6295.2</c:v>
                </c:pt>
                <c:pt idx="7">
                  <c:v>7568.8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0-4F39-9C2B-CE7F904E4587}"/>
            </c:ext>
          </c:extLst>
        </c:ser>
        <c:ser>
          <c:idx val="2"/>
          <c:order val="2"/>
          <c:tx>
            <c:strRef>
              <c:f>'p=5(vertical)'!$P$26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'p=5(vertical)'!$M$27:$M$34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'p=5(vertical)'!$P$27:$P$34</c:f>
              <c:numCache>
                <c:formatCode>General</c:formatCode>
                <c:ptCount val="8"/>
                <c:pt idx="0">
                  <c:v>1269</c:v>
                </c:pt>
                <c:pt idx="1">
                  <c:v>2872.8</c:v>
                </c:pt>
                <c:pt idx="2">
                  <c:v>3908.6</c:v>
                </c:pt>
                <c:pt idx="3">
                  <c:v>5592.6</c:v>
                </c:pt>
                <c:pt idx="4">
                  <c:v>9703</c:v>
                </c:pt>
                <c:pt idx="5">
                  <c:v>8142.8</c:v>
                </c:pt>
                <c:pt idx="6">
                  <c:v>11857.4</c:v>
                </c:pt>
                <c:pt idx="7">
                  <c:v>14192.2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0-4F39-9C2B-CE7F904E4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90272"/>
        <c:axId val="168888608"/>
      </c:barChart>
      <c:catAx>
        <c:axId val="16889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FD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8608"/>
        <c:crosses val="autoZero"/>
        <c:auto val="1"/>
        <c:lblAlgn val="ctr"/>
        <c:lblOffset val="100"/>
        <c:noMultiLvlLbl val="0"/>
      </c:catAx>
      <c:valAx>
        <c:axId val="1688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p=5,FD</a:t>
            </a:r>
            <a:r>
              <a:rPr lang="en-NZ" altLang="zh-CN" baseline="0"/>
              <a:t> No.=6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'p=5(vertical)'!$W$26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'p=5(vertical)'!$V$27:$V$34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'p=5(vertical)'!$W$27:$W$34</c:f>
              <c:numCache>
                <c:formatCode>General</c:formatCode>
                <c:ptCount val="8"/>
                <c:pt idx="0">
                  <c:v>298.60000000000002</c:v>
                </c:pt>
                <c:pt idx="1">
                  <c:v>634.20000000000005</c:v>
                </c:pt>
                <c:pt idx="2">
                  <c:v>863.6</c:v>
                </c:pt>
                <c:pt idx="3">
                  <c:v>1010.6</c:v>
                </c:pt>
                <c:pt idx="4">
                  <c:v>1116.2</c:v>
                </c:pt>
                <c:pt idx="5">
                  <c:v>1340.8</c:v>
                </c:pt>
                <c:pt idx="6">
                  <c:v>1250.5999999999999</c:v>
                </c:pt>
                <c:pt idx="7">
                  <c:v>2214.1999999999998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7-46DA-983A-71FE80437314}"/>
            </c:ext>
          </c:extLst>
        </c:ser>
        <c:ser>
          <c:idx val="1"/>
          <c:order val="1"/>
          <c:tx>
            <c:strRef>
              <c:f>'p=5(vertical)'!$X$26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'p=5(vertical)'!$V$27:$V$34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'p=5(vertical)'!$X$27:$X$34</c:f>
              <c:numCache>
                <c:formatCode>General</c:formatCode>
                <c:ptCount val="8"/>
                <c:pt idx="0">
                  <c:v>724.8</c:v>
                </c:pt>
                <c:pt idx="1">
                  <c:v>1514.8</c:v>
                </c:pt>
                <c:pt idx="2">
                  <c:v>2253</c:v>
                </c:pt>
                <c:pt idx="3">
                  <c:v>2702.4</c:v>
                </c:pt>
                <c:pt idx="4">
                  <c:v>2937.2</c:v>
                </c:pt>
                <c:pt idx="5">
                  <c:v>3526.8</c:v>
                </c:pt>
                <c:pt idx="6">
                  <c:v>3290</c:v>
                </c:pt>
                <c:pt idx="7">
                  <c:v>5933.6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7-46DA-983A-71FE80437314}"/>
            </c:ext>
          </c:extLst>
        </c:ser>
        <c:ser>
          <c:idx val="2"/>
          <c:order val="2"/>
          <c:tx>
            <c:strRef>
              <c:f>'p=5(vertical)'!$Y$26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'p=5(vertical)'!$V$27:$V$34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'p=5(vertical)'!$Y$27:$Y$34</c:f>
              <c:numCache>
                <c:formatCode>General</c:formatCode>
                <c:ptCount val="8"/>
                <c:pt idx="0">
                  <c:v>1297.5999999999999</c:v>
                </c:pt>
                <c:pt idx="1">
                  <c:v>2506.6</c:v>
                </c:pt>
                <c:pt idx="2">
                  <c:v>4194</c:v>
                </c:pt>
                <c:pt idx="3">
                  <c:v>3691.2</c:v>
                </c:pt>
                <c:pt idx="4">
                  <c:v>5443.6</c:v>
                </c:pt>
                <c:pt idx="5">
                  <c:v>6558.4</c:v>
                </c:pt>
                <c:pt idx="6">
                  <c:v>6083.2</c:v>
                </c:pt>
                <c:pt idx="7">
                  <c:v>10570.6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7-46DA-983A-71FE8043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05968"/>
        <c:axId val="179805136"/>
      </c:barChart>
      <c:catAx>
        <c:axId val="1798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FD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5136"/>
        <c:crosses val="autoZero"/>
        <c:auto val="1"/>
        <c:lblAlgn val="ctr"/>
        <c:lblOffset val="100"/>
        <c:noMultiLvlLbl val="0"/>
      </c:catAx>
      <c:valAx>
        <c:axId val="1798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p=5,Key</a:t>
            </a:r>
            <a:r>
              <a:rPr lang="en-NZ" altLang="zh-CN" baseline="0"/>
              <a:t> No.=7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'p=5(vertical)'!$E$50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'p=5(vertical)'!$D$51:$D$58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'p=5(vertical)'!$E$51:$E$58</c:f>
              <c:numCache>
                <c:formatCode>General</c:formatCode>
                <c:ptCount val="8"/>
                <c:pt idx="0">
                  <c:v>108.4</c:v>
                </c:pt>
                <c:pt idx="1">
                  <c:v>124.4</c:v>
                </c:pt>
                <c:pt idx="2">
                  <c:v>157.4</c:v>
                </c:pt>
                <c:pt idx="3">
                  <c:v>194.4</c:v>
                </c:pt>
                <c:pt idx="4">
                  <c:v>212.6</c:v>
                </c:pt>
                <c:pt idx="5">
                  <c:v>221</c:v>
                </c:pt>
                <c:pt idx="6">
                  <c:v>251.6</c:v>
                </c:pt>
                <c:pt idx="7">
                  <c:v>268.60000000000002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7-470E-8F2D-1B8B9352730D}"/>
            </c:ext>
          </c:extLst>
        </c:ser>
        <c:ser>
          <c:idx val="1"/>
          <c:order val="1"/>
          <c:tx>
            <c:strRef>
              <c:f>'p=5(vertical)'!$F$50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'p=5(vertical)'!$D$51:$D$58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'p=5(vertical)'!$F$51:$F$58</c:f>
              <c:numCache>
                <c:formatCode>General</c:formatCode>
                <c:ptCount val="8"/>
                <c:pt idx="0">
                  <c:v>151.6</c:v>
                </c:pt>
                <c:pt idx="1">
                  <c:v>193.2</c:v>
                </c:pt>
                <c:pt idx="2">
                  <c:v>247.6</c:v>
                </c:pt>
                <c:pt idx="3">
                  <c:v>312.2</c:v>
                </c:pt>
                <c:pt idx="4">
                  <c:v>353.6</c:v>
                </c:pt>
                <c:pt idx="5">
                  <c:v>403.6</c:v>
                </c:pt>
                <c:pt idx="6">
                  <c:v>459.8</c:v>
                </c:pt>
                <c:pt idx="7">
                  <c:v>492.6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7-470E-8F2D-1B8B9352730D}"/>
            </c:ext>
          </c:extLst>
        </c:ser>
        <c:ser>
          <c:idx val="2"/>
          <c:order val="2"/>
          <c:tx>
            <c:strRef>
              <c:f>'p=5(vertical)'!$G$50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'p=5(vertical)'!$D$51:$D$58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'p=5(vertical)'!$G$51:$G$58</c:f>
              <c:numCache>
                <c:formatCode>General</c:formatCode>
                <c:ptCount val="8"/>
                <c:pt idx="0">
                  <c:v>220.2</c:v>
                </c:pt>
                <c:pt idx="1">
                  <c:v>292.39999999999998</c:v>
                </c:pt>
                <c:pt idx="2">
                  <c:v>367.2</c:v>
                </c:pt>
                <c:pt idx="3">
                  <c:v>481</c:v>
                </c:pt>
                <c:pt idx="4">
                  <c:v>536</c:v>
                </c:pt>
                <c:pt idx="5">
                  <c:v>605.4</c:v>
                </c:pt>
                <c:pt idx="6">
                  <c:v>684</c:v>
                </c:pt>
                <c:pt idx="7">
                  <c:v>752.4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7-470E-8F2D-1B8B9352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09792"/>
        <c:axId val="168891104"/>
      </c:barChart>
      <c:catAx>
        <c:axId val="18010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FD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1104"/>
        <c:crosses val="autoZero"/>
        <c:auto val="1"/>
        <c:lblAlgn val="ctr"/>
        <c:lblOffset val="100"/>
        <c:noMultiLvlLbl val="0"/>
      </c:catAx>
      <c:valAx>
        <c:axId val="1688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p=5,FD</a:t>
            </a:r>
            <a:r>
              <a:rPr lang="en-NZ" altLang="zh-CN" baseline="0"/>
              <a:t> No.=1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'p=5(horizontal)'!$E$1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'p=5(horizontal)'!$C$2:$C$8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'p=5(horizontal)'!$E$2:$E$8</c:f>
              <c:numCache>
                <c:formatCode>General</c:formatCode>
                <c:ptCount val="7"/>
                <c:pt idx="0">
                  <c:v>1072</c:v>
                </c:pt>
                <c:pt idx="1">
                  <c:v>672.8</c:v>
                </c:pt>
                <c:pt idx="2">
                  <c:v>690.2</c:v>
                </c:pt>
                <c:pt idx="3">
                  <c:v>479.4</c:v>
                </c:pt>
                <c:pt idx="4">
                  <c:v>283</c:v>
                </c:pt>
                <c:pt idx="5">
                  <c:v>298.60000000000002</c:v>
                </c:pt>
                <c:pt idx="6">
                  <c:v>108.4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3-410C-85A9-D53CA8B92C89}"/>
            </c:ext>
          </c:extLst>
        </c:ser>
        <c:ser>
          <c:idx val="1"/>
          <c:order val="1"/>
          <c:tx>
            <c:strRef>
              <c:f>'p=5(horizontal)'!$F$1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'p=5(horizontal)'!$C$2:$C$8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'p=5(horizontal)'!$F$2:$F$8</c:f>
              <c:numCache>
                <c:formatCode>General</c:formatCode>
                <c:ptCount val="7"/>
                <c:pt idx="0">
                  <c:v>2918.2</c:v>
                </c:pt>
                <c:pt idx="1">
                  <c:v>1806.8</c:v>
                </c:pt>
                <c:pt idx="2">
                  <c:v>1841.6</c:v>
                </c:pt>
                <c:pt idx="3">
                  <c:v>1271.4000000000001</c:v>
                </c:pt>
                <c:pt idx="4">
                  <c:v>715.4</c:v>
                </c:pt>
                <c:pt idx="5">
                  <c:v>724.8</c:v>
                </c:pt>
                <c:pt idx="6">
                  <c:v>151.6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3-410C-85A9-D53CA8B92C89}"/>
            </c:ext>
          </c:extLst>
        </c:ser>
        <c:ser>
          <c:idx val="2"/>
          <c:order val="2"/>
          <c:tx>
            <c:strRef>
              <c:f>'p=5(horizontal)'!$G$1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'p=5(horizontal)'!$C$2:$C$8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'p=5(horizontal)'!$G$2:$G$8</c:f>
              <c:numCache>
                <c:formatCode>General</c:formatCode>
                <c:ptCount val="7"/>
                <c:pt idx="0">
                  <c:v>5530.8</c:v>
                </c:pt>
                <c:pt idx="1">
                  <c:v>3419.8</c:v>
                </c:pt>
                <c:pt idx="2">
                  <c:v>3422.2</c:v>
                </c:pt>
                <c:pt idx="3">
                  <c:v>2333.6</c:v>
                </c:pt>
                <c:pt idx="4">
                  <c:v>1269</c:v>
                </c:pt>
                <c:pt idx="5">
                  <c:v>1297.5999999999999</c:v>
                </c:pt>
                <c:pt idx="6">
                  <c:v>220.2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3-410C-85A9-D53CA8B92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08464"/>
        <c:axId val="179806800"/>
      </c:barChart>
      <c:catAx>
        <c:axId val="1798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Key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6800"/>
        <c:crosses val="autoZero"/>
        <c:auto val="1"/>
        <c:lblAlgn val="ctr"/>
        <c:lblOffset val="100"/>
        <c:noMultiLvlLbl val="0"/>
      </c:catAx>
      <c:valAx>
        <c:axId val="1798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altLang="zh-CN"/>
              <a:t>p=5,FD</a:t>
            </a:r>
            <a:r>
              <a:rPr lang="en-NZ" altLang="zh-CN" baseline="0"/>
              <a:t> No.=2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'p=5(horizontal)'!$N$1</c:f>
              <c:strCache>
                <c:ptCount val="1"/>
                <c:pt idx="0">
                  <c:v>i_1k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'p=5(horizontal)'!$L$2:$L$8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'p=5(horizontal)'!$N$2:$N$8</c:f>
              <c:numCache>
                <c:formatCode>General</c:formatCode>
                <c:ptCount val="7"/>
                <c:pt idx="0">
                  <c:v>1496</c:v>
                </c:pt>
                <c:pt idx="1">
                  <c:v>1617.6</c:v>
                </c:pt>
                <c:pt idx="2">
                  <c:v>1311.8</c:v>
                </c:pt>
                <c:pt idx="3">
                  <c:v>1440.4</c:v>
                </c:pt>
                <c:pt idx="4">
                  <c:v>717</c:v>
                </c:pt>
                <c:pt idx="5">
                  <c:v>634.20000000000005</c:v>
                </c:pt>
                <c:pt idx="6">
                  <c:v>124.4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9FC-AF9E-0F69D23E0DC3}"/>
            </c:ext>
          </c:extLst>
        </c:ser>
        <c:ser>
          <c:idx val="1"/>
          <c:order val="1"/>
          <c:tx>
            <c:strRef>
              <c:f>'p=5(horizontal)'!$O$1</c:f>
              <c:strCache>
                <c:ptCount val="1"/>
                <c:pt idx="0">
                  <c:v>i_2k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'p=5(horizontal)'!$L$2:$L$8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'p=5(horizontal)'!$O$2:$O$8</c:f>
              <c:numCache>
                <c:formatCode>General</c:formatCode>
                <c:ptCount val="7"/>
                <c:pt idx="0">
                  <c:v>4062.2</c:v>
                </c:pt>
                <c:pt idx="1">
                  <c:v>4400.2</c:v>
                </c:pt>
                <c:pt idx="2">
                  <c:v>3527</c:v>
                </c:pt>
                <c:pt idx="3">
                  <c:v>3513.4</c:v>
                </c:pt>
                <c:pt idx="4">
                  <c:v>1673</c:v>
                </c:pt>
                <c:pt idx="5">
                  <c:v>1514.8</c:v>
                </c:pt>
                <c:pt idx="6">
                  <c:v>193.2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9FC-AF9E-0F69D23E0DC3}"/>
            </c:ext>
          </c:extLst>
        </c:ser>
        <c:ser>
          <c:idx val="2"/>
          <c:order val="2"/>
          <c:tx>
            <c:strRef>
              <c:f>'p=5(horizontal)'!$P$1</c:f>
              <c:strCache>
                <c:ptCount val="1"/>
                <c:pt idx="0">
                  <c:v>i_3k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'p=5(horizontal)'!$L$2:$L$8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'p=5(horizontal)'!$P$2:$P$8</c:f>
              <c:numCache>
                <c:formatCode>General</c:formatCode>
                <c:ptCount val="7"/>
                <c:pt idx="0">
                  <c:v>7723</c:v>
                </c:pt>
                <c:pt idx="1">
                  <c:v>8331.2000000000007</c:v>
                </c:pt>
                <c:pt idx="2">
                  <c:v>6683</c:v>
                </c:pt>
                <c:pt idx="3">
                  <c:v>5629.8</c:v>
                </c:pt>
                <c:pt idx="4">
                  <c:v>2872.8</c:v>
                </c:pt>
                <c:pt idx="5">
                  <c:v>2506.6</c:v>
                </c:pt>
                <c:pt idx="6">
                  <c:v>292.39999999999998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9FC-AF9E-0F69D23E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09136"/>
        <c:axId val="176799152"/>
      </c:barChart>
      <c:catAx>
        <c:axId val="17680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Key</a:t>
                </a:r>
                <a:r>
                  <a:rPr lang="en-NZ" altLang="zh-CN" baseline="0"/>
                  <a:t> No.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9152"/>
        <c:crosses val="autoZero"/>
        <c:auto val="1"/>
        <c:lblAlgn val="ctr"/>
        <c:lblOffset val="100"/>
        <c:noMultiLvlLbl val="0"/>
      </c:catAx>
      <c:valAx>
        <c:axId val="1767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33337</xdr:rowOff>
    </xdr:from>
    <xdr:to>
      <xdr:col>6</xdr:col>
      <xdr:colOff>523875</xdr:colOff>
      <xdr:row>24</xdr:row>
      <xdr:rowOff>109537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BC3924E-6B11-BBFF-EB60-CE955B83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10</xdr:row>
      <xdr:rowOff>4762</xdr:rowOff>
    </xdr:from>
    <xdr:to>
      <xdr:col>16</xdr:col>
      <xdr:colOff>0</xdr:colOff>
      <xdr:row>24</xdr:row>
      <xdr:rowOff>80962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0AB340-4532-03A3-037B-E949094FB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333375</xdr:colOff>
      <xdr:row>9</xdr:row>
      <xdr:rowOff>176212</xdr:rowOff>
    </xdr:from>
    <xdr:to>
      <xdr:col>24</xdr:col>
      <xdr:colOff>523875</xdr:colOff>
      <xdr:row>24</xdr:row>
      <xdr:rowOff>61912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E795C6-C963-05A2-A72D-FD6E5A005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34</xdr:row>
      <xdr:rowOff>119062</xdr:rowOff>
    </xdr:from>
    <xdr:to>
      <xdr:col>6</xdr:col>
      <xdr:colOff>438150</xdr:colOff>
      <xdr:row>49</xdr:row>
      <xdr:rowOff>4762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98E1767-D06C-604E-5DAD-7B07FC1A1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34</xdr:row>
      <xdr:rowOff>119062</xdr:rowOff>
    </xdr:from>
    <xdr:to>
      <xdr:col>15</xdr:col>
      <xdr:colOff>457200</xdr:colOff>
      <xdr:row>49</xdr:row>
      <xdr:rowOff>4762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5C6DAD0-26F7-5765-6341-82C420774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257175</xdr:colOff>
      <xdr:row>34</xdr:row>
      <xdr:rowOff>128587</xdr:rowOff>
    </xdr:from>
    <xdr:to>
      <xdr:col>24</xdr:col>
      <xdr:colOff>447675</xdr:colOff>
      <xdr:row>49</xdr:row>
      <xdr:rowOff>14287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D984465-6828-1CDD-4B2E-E1A64462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314325</xdr:colOff>
      <xdr:row>50</xdr:row>
      <xdr:rowOff>42862</xdr:rowOff>
    </xdr:from>
    <xdr:to>
      <xdr:col>14</xdr:col>
      <xdr:colOff>504825</xdr:colOff>
      <xdr:row>64</xdr:row>
      <xdr:rowOff>119062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A36C784-9798-4683-404F-93A0B2FDA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42862</xdr:rowOff>
    </xdr:from>
    <xdr:to>
      <xdr:col>6</xdr:col>
      <xdr:colOff>419100</xdr:colOff>
      <xdr:row>23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B198E6-3586-114E-BA07-DD0F44A4E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9</xdr:row>
      <xdr:rowOff>4762</xdr:rowOff>
    </xdr:from>
    <xdr:to>
      <xdr:col>15</xdr:col>
      <xdr:colOff>457200</xdr:colOff>
      <xdr:row>23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33EA9F-FCD2-4E17-9799-2B97C6DA7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8</xdr:row>
      <xdr:rowOff>185737</xdr:rowOff>
    </xdr:from>
    <xdr:to>
      <xdr:col>24</xdr:col>
      <xdr:colOff>409575</xdr:colOff>
      <xdr:row>23</xdr:row>
      <xdr:rowOff>71437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4C28F57-3974-E765-08D6-F9A537C69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34</xdr:row>
      <xdr:rowOff>14287</xdr:rowOff>
    </xdr:from>
    <xdr:to>
      <xdr:col>6</xdr:col>
      <xdr:colOff>409575</xdr:colOff>
      <xdr:row>48</xdr:row>
      <xdr:rowOff>90487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D329CF-5720-5CFD-1E1D-D4107AF3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219075</xdr:colOff>
      <xdr:row>34</xdr:row>
      <xdr:rowOff>23812</xdr:rowOff>
    </xdr:from>
    <xdr:to>
      <xdr:col>15</xdr:col>
      <xdr:colOff>409575</xdr:colOff>
      <xdr:row>48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EA714F9-6EDA-7BA0-98AF-A23AE78F6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428625</xdr:colOff>
      <xdr:row>33</xdr:row>
      <xdr:rowOff>176212</xdr:rowOff>
    </xdr:from>
    <xdr:to>
      <xdr:col>25</xdr:col>
      <xdr:colOff>9525</xdr:colOff>
      <xdr:row>48</xdr:row>
      <xdr:rowOff>61912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F4C81BC-3858-03B8-2617-444CE98B9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257175</xdr:colOff>
      <xdr:row>58</xdr:row>
      <xdr:rowOff>176212</xdr:rowOff>
    </xdr:from>
    <xdr:to>
      <xdr:col>6</xdr:col>
      <xdr:colOff>447675</xdr:colOff>
      <xdr:row>73</xdr:row>
      <xdr:rowOff>61912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4156603-5AD1-C206-F564-31FD6925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295275</xdr:colOff>
      <xdr:row>59</xdr:row>
      <xdr:rowOff>4762</xdr:rowOff>
    </xdr:from>
    <xdr:to>
      <xdr:col>15</xdr:col>
      <xdr:colOff>485775</xdr:colOff>
      <xdr:row>73</xdr:row>
      <xdr:rowOff>80962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D015C57-835A-04F2-EA6F-8355B152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984D-E222-4050-906D-71C5844DF685}">
  <dimension ref="A1:W45"/>
  <sheetViews>
    <sheetView workbookViewId="0">
      <selection activeCell="B23" sqref="B23"/>
    </sheetView>
  </sheetViews>
  <sheetFormatPr defaultRowHeight="15" x14ac:dyDescent="0.25"/>
  <cols>
    <col min="1" max="2" width="19.140625" style="3" bestFit="1" customWidth="1"/>
    <col min="3" max="8" width="9.140625" style="3"/>
    <col min="9" max="9" width="11" style="3" bestFit="1" customWidth="1"/>
    <col min="10" max="10" width="19.140625" style="3" bestFit="1" customWidth="1"/>
    <col min="11" max="16" width="9.140625" style="3"/>
    <col min="17" max="17" width="11" style="3" bestFit="1" customWidth="1"/>
    <col min="18" max="18" width="19.140625" style="3" bestFit="1" customWidth="1"/>
    <col min="19" max="16384" width="9.140625" style="3"/>
  </cols>
  <sheetData>
    <row r="1" spans="1:23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</row>
    <row r="2" spans="1:23" x14ac:dyDescent="0.25">
      <c r="A2" s="3" t="s">
        <v>0</v>
      </c>
      <c r="B2" s="3">
        <v>10000</v>
      </c>
      <c r="C2" s="3">
        <v>3</v>
      </c>
      <c r="D2" s="3">
        <v>1</v>
      </c>
      <c r="E2" s="3">
        <v>513.4</v>
      </c>
      <c r="F2" s="3">
        <v>1064.4000000000001</v>
      </c>
      <c r="G2" s="3">
        <v>1663.2</v>
      </c>
      <c r="I2" s="3" t="s">
        <v>1</v>
      </c>
      <c r="J2" s="3">
        <v>10000</v>
      </c>
      <c r="K2" s="3">
        <v>5</v>
      </c>
      <c r="L2" s="3">
        <v>1</v>
      </c>
      <c r="M2" s="3">
        <v>614.4</v>
      </c>
      <c r="N2" s="3">
        <v>1380.8</v>
      </c>
      <c r="O2" s="3">
        <v>2216</v>
      </c>
      <c r="Q2" s="3" t="s">
        <v>2</v>
      </c>
      <c r="R2" s="3">
        <v>10000</v>
      </c>
      <c r="S2" s="3">
        <v>7</v>
      </c>
      <c r="T2" s="3">
        <v>1</v>
      </c>
      <c r="U2" s="3">
        <v>793.8</v>
      </c>
      <c r="V2" s="3">
        <v>1820</v>
      </c>
      <c r="W2" s="3">
        <v>2800.4</v>
      </c>
    </row>
    <row r="3" spans="1:23" x14ac:dyDescent="0.25">
      <c r="A3" s="3" t="s">
        <v>0</v>
      </c>
      <c r="B3" s="3">
        <v>10000</v>
      </c>
      <c r="C3" s="3">
        <v>3</v>
      </c>
      <c r="D3" s="3">
        <v>2</v>
      </c>
      <c r="E3" s="3">
        <v>764.4</v>
      </c>
      <c r="F3" s="3">
        <v>1571.4</v>
      </c>
      <c r="G3" s="3">
        <v>2490.1999999999998</v>
      </c>
      <c r="I3" s="3" t="s">
        <v>1</v>
      </c>
      <c r="J3" s="3">
        <v>10000</v>
      </c>
      <c r="K3" s="3">
        <v>5</v>
      </c>
      <c r="L3" s="3">
        <v>2</v>
      </c>
      <c r="M3" s="3">
        <v>812</v>
      </c>
      <c r="N3" s="3">
        <v>1877.2</v>
      </c>
      <c r="O3" s="3">
        <v>3096.4</v>
      </c>
      <c r="Q3" s="3" t="s">
        <v>2</v>
      </c>
      <c r="R3" s="3">
        <v>10000</v>
      </c>
      <c r="S3" s="3">
        <v>7</v>
      </c>
      <c r="T3" s="3">
        <v>2</v>
      </c>
      <c r="U3" s="3">
        <v>1159.5999999999999</v>
      </c>
      <c r="V3" s="3">
        <v>2643.6</v>
      </c>
      <c r="W3" s="3">
        <v>4251.3999999999996</v>
      </c>
    </row>
    <row r="4" spans="1:23" x14ac:dyDescent="0.25">
      <c r="A4" s="3" t="s">
        <v>0</v>
      </c>
      <c r="B4" s="3">
        <v>10000</v>
      </c>
      <c r="C4" s="3">
        <v>3</v>
      </c>
      <c r="D4" s="3">
        <v>3</v>
      </c>
      <c r="E4" s="3">
        <v>999.2</v>
      </c>
      <c r="F4" s="3">
        <v>2060.6</v>
      </c>
      <c r="G4" s="3">
        <v>3252.2</v>
      </c>
      <c r="I4" s="3" t="s">
        <v>1</v>
      </c>
      <c r="J4" s="3">
        <v>10000</v>
      </c>
      <c r="K4" s="3">
        <v>5</v>
      </c>
      <c r="L4" s="3">
        <v>3</v>
      </c>
      <c r="M4" s="3">
        <v>1161</v>
      </c>
      <c r="N4" s="3">
        <v>2588.8000000000002</v>
      </c>
      <c r="O4" s="3">
        <v>4335.6000000000004</v>
      </c>
      <c r="Q4" s="3" t="s">
        <v>2</v>
      </c>
      <c r="R4" s="3">
        <v>10000</v>
      </c>
      <c r="S4" s="3">
        <v>7</v>
      </c>
      <c r="T4" s="3">
        <v>3</v>
      </c>
      <c r="U4" s="3">
        <v>1153.8</v>
      </c>
      <c r="V4" s="3">
        <v>2770.2</v>
      </c>
      <c r="W4" s="3">
        <v>4503.2</v>
      </c>
    </row>
    <row r="5" spans="1:23" x14ac:dyDescent="0.25">
      <c r="A5" s="3" t="s">
        <v>0</v>
      </c>
      <c r="B5" s="3">
        <v>10000</v>
      </c>
      <c r="C5" s="3">
        <v>3</v>
      </c>
      <c r="D5" s="3">
        <v>4</v>
      </c>
      <c r="E5" s="3">
        <v>1094.4000000000001</v>
      </c>
      <c r="F5" s="3">
        <v>2279</v>
      </c>
      <c r="G5" s="3">
        <v>3744.6</v>
      </c>
      <c r="I5" s="3" t="s">
        <v>1</v>
      </c>
      <c r="J5" s="3">
        <v>10000</v>
      </c>
      <c r="K5" s="3">
        <v>5</v>
      </c>
      <c r="L5" s="3">
        <v>4</v>
      </c>
      <c r="M5" s="3">
        <v>1291.5999999999999</v>
      </c>
      <c r="N5" s="3">
        <v>2940</v>
      </c>
      <c r="O5" s="3">
        <v>4929.3999999999996</v>
      </c>
      <c r="Q5" s="3" t="s">
        <v>2</v>
      </c>
      <c r="R5" s="3">
        <v>10000</v>
      </c>
      <c r="S5" s="3">
        <v>7</v>
      </c>
      <c r="T5" s="3">
        <v>4</v>
      </c>
      <c r="U5" s="3">
        <v>1634.8</v>
      </c>
      <c r="V5" s="3">
        <v>3810.8</v>
      </c>
      <c r="W5" s="3">
        <v>6130.4</v>
      </c>
    </row>
    <row r="6" spans="1:23" x14ac:dyDescent="0.25">
      <c r="I6" s="3" t="s">
        <v>1</v>
      </c>
      <c r="J6" s="3">
        <v>10000</v>
      </c>
      <c r="K6" s="3">
        <v>5</v>
      </c>
      <c r="L6" s="3">
        <v>5</v>
      </c>
      <c r="M6" s="3">
        <v>1359.2</v>
      </c>
      <c r="N6" s="3">
        <v>3164.6</v>
      </c>
      <c r="O6" s="3">
        <v>5323.8</v>
      </c>
      <c r="Q6" s="3" t="s">
        <v>2</v>
      </c>
      <c r="R6" s="3">
        <v>10000</v>
      </c>
      <c r="S6" s="3">
        <v>7</v>
      </c>
      <c r="T6" s="3">
        <v>5</v>
      </c>
      <c r="U6" s="3">
        <v>1861.6</v>
      </c>
      <c r="V6" s="3">
        <v>4353.8</v>
      </c>
      <c r="W6" s="3">
        <v>7066.8</v>
      </c>
    </row>
    <row r="7" spans="1:23" x14ac:dyDescent="0.25">
      <c r="I7" s="3" t="s">
        <v>1</v>
      </c>
      <c r="J7" s="3">
        <v>10000</v>
      </c>
      <c r="K7" s="3">
        <v>5</v>
      </c>
      <c r="L7" s="3">
        <v>6</v>
      </c>
      <c r="M7" s="3">
        <v>1682</v>
      </c>
      <c r="N7" s="3">
        <v>3835.4</v>
      </c>
      <c r="O7" s="3">
        <v>6408.4</v>
      </c>
      <c r="Q7" s="3" t="s">
        <v>2</v>
      </c>
      <c r="R7" s="3">
        <v>10000</v>
      </c>
      <c r="S7" s="3">
        <v>7</v>
      </c>
      <c r="T7" s="3">
        <v>6</v>
      </c>
      <c r="U7" s="3">
        <v>2016</v>
      </c>
      <c r="V7" s="3">
        <v>4853</v>
      </c>
      <c r="W7" s="3">
        <v>7842</v>
      </c>
    </row>
    <row r="8" spans="1:23" x14ac:dyDescent="0.25">
      <c r="Q8" s="3" t="s">
        <v>2</v>
      </c>
      <c r="R8" s="3">
        <v>10000</v>
      </c>
      <c r="S8" s="3">
        <v>7</v>
      </c>
      <c r="T8" s="3">
        <v>7</v>
      </c>
      <c r="U8" s="3">
        <v>2224.4</v>
      </c>
      <c r="V8" s="3">
        <v>5304.8</v>
      </c>
      <c r="W8" s="3">
        <v>8638</v>
      </c>
    </row>
    <row r="9" spans="1:23" x14ac:dyDescent="0.25">
      <c r="Q9" s="3" t="s">
        <v>2</v>
      </c>
      <c r="R9" s="3">
        <v>10000</v>
      </c>
      <c r="S9" s="3">
        <v>7</v>
      </c>
      <c r="T9" s="3">
        <v>8</v>
      </c>
      <c r="U9" s="3">
        <v>2481.8000000000002</v>
      </c>
      <c r="V9" s="3">
        <v>5984</v>
      </c>
      <c r="W9" s="3">
        <v>9791.2000000000007</v>
      </c>
    </row>
    <row r="11" spans="1:23" x14ac:dyDescent="0.2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Q11" s="2" t="s">
        <v>8</v>
      </c>
      <c r="R11" s="2" t="s">
        <v>9</v>
      </c>
      <c r="S11" s="2" t="s">
        <v>10</v>
      </c>
      <c r="T11" s="2" t="s">
        <v>11</v>
      </c>
      <c r="U11" s="2" t="s">
        <v>12</v>
      </c>
      <c r="V11" s="2" t="s">
        <v>13</v>
      </c>
      <c r="W11" s="2" t="s">
        <v>14</v>
      </c>
    </row>
    <row r="12" spans="1:23" x14ac:dyDescent="0.25">
      <c r="A12" s="3" t="s">
        <v>3</v>
      </c>
      <c r="B12" s="3">
        <v>10000</v>
      </c>
      <c r="C12" s="3">
        <v>9</v>
      </c>
      <c r="D12" s="3">
        <v>1</v>
      </c>
      <c r="E12" s="3">
        <v>978.2</v>
      </c>
      <c r="F12" s="3">
        <v>2192.8000000000002</v>
      </c>
      <c r="G12" s="3">
        <v>3492.6</v>
      </c>
      <c r="I12" s="3" t="s">
        <v>4</v>
      </c>
      <c r="J12" s="3">
        <v>10000</v>
      </c>
      <c r="K12" s="3">
        <v>11</v>
      </c>
      <c r="L12" s="3">
        <v>1</v>
      </c>
      <c r="M12" s="3">
        <v>1105.8</v>
      </c>
      <c r="N12" s="3">
        <v>2455.6</v>
      </c>
      <c r="O12" s="3">
        <v>3841.4</v>
      </c>
      <c r="Q12" s="3" t="s">
        <v>5</v>
      </c>
      <c r="R12" s="3">
        <v>10000</v>
      </c>
      <c r="S12" s="3">
        <v>13</v>
      </c>
      <c r="T12" s="3">
        <v>1</v>
      </c>
      <c r="U12" s="3">
        <v>1284.5999999999999</v>
      </c>
      <c r="V12" s="3">
        <v>2836.2</v>
      </c>
      <c r="W12" s="3">
        <v>4394</v>
      </c>
    </row>
    <row r="13" spans="1:23" x14ac:dyDescent="0.25">
      <c r="A13" s="3" t="s">
        <v>3</v>
      </c>
      <c r="B13" s="3">
        <v>10000</v>
      </c>
      <c r="C13" s="3">
        <v>9</v>
      </c>
      <c r="D13" s="3">
        <v>2</v>
      </c>
      <c r="E13" s="3">
        <v>1279.4000000000001</v>
      </c>
      <c r="F13" s="3">
        <v>2917.4</v>
      </c>
      <c r="G13" s="3">
        <v>4639.2</v>
      </c>
      <c r="I13" s="3" t="s">
        <v>4</v>
      </c>
      <c r="J13" s="3">
        <v>10000</v>
      </c>
      <c r="K13" s="3">
        <v>11</v>
      </c>
      <c r="L13" s="3">
        <v>2</v>
      </c>
      <c r="M13" s="3">
        <v>1451.6</v>
      </c>
      <c r="N13" s="3">
        <v>3258.2</v>
      </c>
      <c r="O13" s="3">
        <v>5112.8</v>
      </c>
      <c r="Q13" s="3" t="s">
        <v>5</v>
      </c>
      <c r="R13" s="3">
        <v>10000</v>
      </c>
      <c r="S13" s="3">
        <v>13</v>
      </c>
      <c r="T13" s="3">
        <v>2</v>
      </c>
      <c r="U13" s="3">
        <v>1660.2</v>
      </c>
      <c r="V13" s="3">
        <v>3623.6</v>
      </c>
      <c r="W13" s="3">
        <v>5631.4</v>
      </c>
    </row>
    <row r="14" spans="1:23" x14ac:dyDescent="0.25">
      <c r="A14" s="3" t="s">
        <v>3</v>
      </c>
      <c r="B14" s="3">
        <v>10000</v>
      </c>
      <c r="C14" s="3">
        <v>9</v>
      </c>
      <c r="D14" s="3">
        <v>3</v>
      </c>
      <c r="E14" s="3">
        <v>1550.8</v>
      </c>
      <c r="F14" s="3">
        <v>3552.6</v>
      </c>
      <c r="G14" s="3">
        <v>5610</v>
      </c>
      <c r="I14" s="3" t="s">
        <v>4</v>
      </c>
      <c r="J14" s="3">
        <v>10000</v>
      </c>
      <c r="K14" s="3">
        <v>11</v>
      </c>
      <c r="L14" s="3">
        <v>3</v>
      </c>
      <c r="M14" s="3">
        <v>1913.8</v>
      </c>
      <c r="N14" s="3">
        <v>4194.3999999999996</v>
      </c>
      <c r="O14" s="3">
        <v>6758.6</v>
      </c>
      <c r="Q14" s="3" t="s">
        <v>5</v>
      </c>
      <c r="R14" s="3">
        <v>10000</v>
      </c>
      <c r="S14" s="3">
        <v>13</v>
      </c>
      <c r="T14" s="3">
        <v>3</v>
      </c>
      <c r="U14" s="3">
        <v>1983.2</v>
      </c>
      <c r="V14" s="3">
        <v>4359.3999999999996</v>
      </c>
      <c r="W14" s="3">
        <v>6827.2</v>
      </c>
    </row>
    <row r="15" spans="1:23" x14ac:dyDescent="0.25">
      <c r="A15" s="3" t="s">
        <v>3</v>
      </c>
      <c r="B15" s="3">
        <v>10000</v>
      </c>
      <c r="C15" s="3">
        <v>9</v>
      </c>
      <c r="D15" s="3">
        <v>4</v>
      </c>
      <c r="E15" s="3">
        <v>1746.2</v>
      </c>
      <c r="F15" s="3">
        <v>3994.2</v>
      </c>
      <c r="G15" s="3">
        <v>6300</v>
      </c>
      <c r="I15" s="3" t="s">
        <v>4</v>
      </c>
      <c r="J15" s="3">
        <v>10000</v>
      </c>
      <c r="K15" s="3">
        <v>11</v>
      </c>
      <c r="L15" s="3">
        <v>4</v>
      </c>
      <c r="M15" s="3">
        <v>2019.8</v>
      </c>
      <c r="N15" s="3">
        <v>4601.2</v>
      </c>
      <c r="O15" s="3">
        <v>7138.6</v>
      </c>
      <c r="Q15" s="3" t="s">
        <v>5</v>
      </c>
      <c r="R15" s="3">
        <v>10000</v>
      </c>
      <c r="S15" s="3">
        <v>13</v>
      </c>
      <c r="T15" s="3">
        <v>4</v>
      </c>
      <c r="U15" s="3">
        <v>2325.8000000000002</v>
      </c>
      <c r="V15" s="3">
        <v>5063.8</v>
      </c>
      <c r="W15" s="3">
        <v>7962.6</v>
      </c>
    </row>
    <row r="16" spans="1:23" x14ac:dyDescent="0.25">
      <c r="A16" s="3" t="s">
        <v>3</v>
      </c>
      <c r="B16" s="3">
        <v>10000</v>
      </c>
      <c r="C16" s="3">
        <v>9</v>
      </c>
      <c r="D16" s="3">
        <v>5</v>
      </c>
      <c r="E16" s="3">
        <v>2173.8000000000002</v>
      </c>
      <c r="F16" s="3">
        <v>5006</v>
      </c>
      <c r="G16" s="3">
        <v>7914.8</v>
      </c>
      <c r="I16" s="3" t="s">
        <v>4</v>
      </c>
      <c r="J16" s="3">
        <v>10000</v>
      </c>
      <c r="K16" s="3">
        <v>11</v>
      </c>
      <c r="L16" s="3">
        <v>5</v>
      </c>
      <c r="M16" s="3">
        <v>2273.1999999999998</v>
      </c>
      <c r="N16" s="3">
        <v>5064</v>
      </c>
      <c r="O16" s="3">
        <v>7969.6</v>
      </c>
      <c r="Q16" s="3" t="s">
        <v>5</v>
      </c>
      <c r="R16" s="3">
        <v>10000</v>
      </c>
      <c r="S16" s="3">
        <v>13</v>
      </c>
      <c r="T16" s="3">
        <v>5</v>
      </c>
      <c r="U16" s="3">
        <v>2645</v>
      </c>
      <c r="V16" s="3">
        <v>5809.6</v>
      </c>
      <c r="W16" s="3">
        <v>9046.2000000000007</v>
      </c>
    </row>
    <row r="17" spans="1:23" x14ac:dyDescent="0.25">
      <c r="A17" s="3" t="s">
        <v>3</v>
      </c>
      <c r="B17" s="3">
        <v>10000</v>
      </c>
      <c r="C17" s="3">
        <v>9</v>
      </c>
      <c r="D17" s="3">
        <v>6</v>
      </c>
      <c r="E17" s="3">
        <v>2355.1999999999998</v>
      </c>
      <c r="F17" s="3">
        <v>5416.8</v>
      </c>
      <c r="G17" s="3">
        <v>8603</v>
      </c>
      <c r="I17" s="3" t="s">
        <v>4</v>
      </c>
      <c r="J17" s="3">
        <v>10000</v>
      </c>
      <c r="K17" s="3">
        <v>11</v>
      </c>
      <c r="L17" s="3">
        <v>6</v>
      </c>
      <c r="M17" s="3">
        <v>2538.1999999999998</v>
      </c>
      <c r="N17" s="3">
        <v>5734.8</v>
      </c>
      <c r="O17" s="3">
        <v>8983.4</v>
      </c>
      <c r="Q17" s="3" t="s">
        <v>5</v>
      </c>
      <c r="R17" s="3">
        <v>10000</v>
      </c>
      <c r="S17" s="3">
        <v>13</v>
      </c>
      <c r="T17" s="3">
        <v>6</v>
      </c>
      <c r="U17" s="3">
        <v>3212.8</v>
      </c>
      <c r="V17" s="3">
        <v>7013.4</v>
      </c>
      <c r="W17" s="3">
        <v>10879.6</v>
      </c>
    </row>
    <row r="18" spans="1:23" x14ac:dyDescent="0.25">
      <c r="A18" s="3" t="s">
        <v>3</v>
      </c>
      <c r="B18" s="3">
        <v>10000</v>
      </c>
      <c r="C18" s="3">
        <v>9</v>
      </c>
      <c r="D18" s="3">
        <v>7</v>
      </c>
      <c r="E18" s="3">
        <v>2606.4</v>
      </c>
      <c r="F18" s="3">
        <v>6005.8</v>
      </c>
      <c r="G18" s="3">
        <v>9613.4</v>
      </c>
      <c r="I18" s="3" t="s">
        <v>4</v>
      </c>
      <c r="J18" s="3">
        <v>10000</v>
      </c>
      <c r="K18" s="3">
        <v>11</v>
      </c>
      <c r="L18" s="3">
        <v>7</v>
      </c>
      <c r="M18" s="3">
        <v>3012.4</v>
      </c>
      <c r="N18" s="3">
        <v>6729.2</v>
      </c>
      <c r="O18" s="3">
        <v>10725.2</v>
      </c>
      <c r="Q18" s="3" t="s">
        <v>5</v>
      </c>
      <c r="R18" s="3">
        <v>10000</v>
      </c>
      <c r="S18" s="3">
        <v>13</v>
      </c>
      <c r="T18" s="3">
        <v>7</v>
      </c>
      <c r="U18" s="3">
        <v>3476.2</v>
      </c>
      <c r="V18" s="3">
        <v>7587.4</v>
      </c>
      <c r="W18" s="3">
        <v>11881.6</v>
      </c>
    </row>
    <row r="19" spans="1:23" x14ac:dyDescent="0.25">
      <c r="A19" s="3" t="s">
        <v>3</v>
      </c>
      <c r="B19" s="3">
        <v>10000</v>
      </c>
      <c r="C19" s="3">
        <v>9</v>
      </c>
      <c r="D19" s="3">
        <v>8</v>
      </c>
      <c r="E19" s="3">
        <v>2864.2</v>
      </c>
      <c r="F19" s="3">
        <v>6590.6</v>
      </c>
      <c r="G19" s="3">
        <v>10549.6</v>
      </c>
      <c r="I19" s="3" t="s">
        <v>4</v>
      </c>
      <c r="J19" s="3">
        <v>10000</v>
      </c>
      <c r="K19" s="3">
        <v>11</v>
      </c>
      <c r="L19" s="3">
        <v>8</v>
      </c>
      <c r="M19" s="3">
        <v>3404.4</v>
      </c>
      <c r="N19" s="3">
        <v>7642.2</v>
      </c>
      <c r="O19" s="3">
        <v>11949.8</v>
      </c>
      <c r="Q19" s="3" t="s">
        <v>5</v>
      </c>
      <c r="R19" s="3">
        <v>10000</v>
      </c>
      <c r="S19" s="3">
        <v>13</v>
      </c>
      <c r="T19" s="3">
        <v>8</v>
      </c>
      <c r="U19" s="3">
        <v>3505.2</v>
      </c>
      <c r="V19" s="3">
        <v>7704.2</v>
      </c>
      <c r="W19" s="3">
        <v>12091.4</v>
      </c>
    </row>
    <row r="20" spans="1:23" x14ac:dyDescent="0.25">
      <c r="A20" s="3" t="s">
        <v>3</v>
      </c>
      <c r="B20" s="3">
        <v>10000</v>
      </c>
      <c r="C20" s="3">
        <v>9</v>
      </c>
      <c r="D20" s="3">
        <v>9</v>
      </c>
      <c r="E20" s="3">
        <v>3131.4</v>
      </c>
      <c r="F20" s="3">
        <v>7162</v>
      </c>
      <c r="G20" s="3">
        <v>11471.4</v>
      </c>
      <c r="I20" s="3" t="s">
        <v>4</v>
      </c>
      <c r="J20" s="3">
        <v>10000</v>
      </c>
      <c r="K20" s="3">
        <v>11</v>
      </c>
      <c r="L20" s="3">
        <v>9</v>
      </c>
      <c r="M20" s="3">
        <v>3399.4</v>
      </c>
      <c r="N20" s="3">
        <v>7703.6</v>
      </c>
      <c r="O20" s="3">
        <v>12187.8</v>
      </c>
      <c r="Q20" s="3" t="s">
        <v>5</v>
      </c>
      <c r="R20" s="3">
        <v>10000</v>
      </c>
      <c r="S20" s="3">
        <v>13</v>
      </c>
      <c r="T20" s="3">
        <v>9</v>
      </c>
      <c r="U20" s="3">
        <v>4057.2</v>
      </c>
      <c r="V20" s="3">
        <v>8961.7999999999993</v>
      </c>
      <c r="W20" s="3">
        <v>13957.8</v>
      </c>
    </row>
    <row r="21" spans="1:23" x14ac:dyDescent="0.25">
      <c r="A21" s="3" t="s">
        <v>3</v>
      </c>
      <c r="B21" s="3">
        <v>10000</v>
      </c>
      <c r="C21" s="3">
        <v>9</v>
      </c>
      <c r="D21" s="3">
        <v>10</v>
      </c>
      <c r="E21" s="3">
        <v>3388</v>
      </c>
      <c r="F21" s="3">
        <v>7775</v>
      </c>
      <c r="G21" s="3">
        <v>12412</v>
      </c>
      <c r="I21" s="3" t="s">
        <v>4</v>
      </c>
      <c r="J21" s="3">
        <v>10000</v>
      </c>
      <c r="K21" s="3">
        <v>11</v>
      </c>
      <c r="L21" s="3">
        <v>10</v>
      </c>
      <c r="M21" s="3">
        <v>3901.8</v>
      </c>
      <c r="N21" s="3">
        <v>8682.6</v>
      </c>
      <c r="O21" s="3">
        <v>13707.6</v>
      </c>
      <c r="Q21" s="3" t="s">
        <v>5</v>
      </c>
      <c r="R21" s="3">
        <v>10000</v>
      </c>
      <c r="S21" s="3">
        <v>13</v>
      </c>
      <c r="T21" s="3">
        <v>10</v>
      </c>
      <c r="U21" s="3">
        <v>4387.8</v>
      </c>
      <c r="V21" s="3">
        <v>9683.4</v>
      </c>
      <c r="W21" s="3">
        <v>15176.2</v>
      </c>
    </row>
    <row r="22" spans="1:23" x14ac:dyDescent="0.25">
      <c r="I22" s="3" t="s">
        <v>4</v>
      </c>
      <c r="J22" s="3">
        <v>10000</v>
      </c>
      <c r="K22" s="3">
        <v>11</v>
      </c>
      <c r="L22" s="3">
        <v>11</v>
      </c>
      <c r="M22" s="3">
        <v>4153</v>
      </c>
      <c r="N22" s="3">
        <v>9439.6</v>
      </c>
      <c r="O22" s="3">
        <v>14760.2</v>
      </c>
      <c r="Q22" s="3" t="s">
        <v>5</v>
      </c>
      <c r="R22" s="3">
        <v>10000</v>
      </c>
      <c r="S22" s="3">
        <v>13</v>
      </c>
      <c r="T22" s="3">
        <v>11</v>
      </c>
      <c r="U22" s="3">
        <v>4727.3999999999996</v>
      </c>
      <c r="V22" s="3">
        <v>10396.6</v>
      </c>
      <c r="W22" s="3">
        <v>16287.6</v>
      </c>
    </row>
    <row r="23" spans="1:23" x14ac:dyDescent="0.25">
      <c r="I23" s="3" t="s">
        <v>4</v>
      </c>
      <c r="J23" s="3">
        <v>10000</v>
      </c>
      <c r="K23" s="3">
        <v>11</v>
      </c>
      <c r="L23" s="3">
        <v>12</v>
      </c>
      <c r="M23" s="3">
        <v>4477.3999999999996</v>
      </c>
      <c r="N23" s="3">
        <v>10040.200000000001</v>
      </c>
      <c r="O23" s="3">
        <v>15840.2</v>
      </c>
      <c r="Q23" s="3" t="s">
        <v>5</v>
      </c>
      <c r="R23" s="3">
        <v>10000</v>
      </c>
      <c r="S23" s="3">
        <v>13</v>
      </c>
      <c r="T23" s="3">
        <v>12</v>
      </c>
      <c r="U23" s="3">
        <v>5063</v>
      </c>
      <c r="V23" s="3">
        <v>11128.6</v>
      </c>
      <c r="W23" s="3">
        <v>17380.400000000001</v>
      </c>
    </row>
    <row r="24" spans="1:23" x14ac:dyDescent="0.25">
      <c r="Q24" s="3" t="s">
        <v>5</v>
      </c>
      <c r="R24" s="3">
        <v>10000</v>
      </c>
      <c r="S24" s="3">
        <v>13</v>
      </c>
      <c r="T24" s="3">
        <v>13</v>
      </c>
      <c r="U24" s="3">
        <v>5402.2</v>
      </c>
      <c r="V24" s="3">
        <v>11892</v>
      </c>
      <c r="W24" s="3">
        <v>18569.8</v>
      </c>
    </row>
    <row r="25" spans="1:23" x14ac:dyDescent="0.25">
      <c r="Q25" s="3" t="s">
        <v>5</v>
      </c>
      <c r="R25" s="3">
        <v>10000</v>
      </c>
      <c r="S25" s="3">
        <v>13</v>
      </c>
      <c r="T25" s="3">
        <v>14</v>
      </c>
      <c r="U25" s="3">
        <v>5813.8</v>
      </c>
      <c r="V25" s="3">
        <v>12682.2</v>
      </c>
      <c r="W25" s="3">
        <v>19896.2</v>
      </c>
    </row>
    <row r="27" spans="1:23" x14ac:dyDescent="0.25">
      <c r="A27" s="2" t="s">
        <v>8</v>
      </c>
      <c r="B27" s="2" t="s">
        <v>9</v>
      </c>
      <c r="C27" s="2" t="s">
        <v>10</v>
      </c>
      <c r="D27" s="2" t="s">
        <v>11</v>
      </c>
      <c r="E27" s="2" t="s">
        <v>12</v>
      </c>
      <c r="F27" s="2" t="s">
        <v>13</v>
      </c>
      <c r="G27" s="2" t="s">
        <v>14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Q27" s="2"/>
      <c r="R27" s="2"/>
      <c r="S27" s="2"/>
      <c r="T27" s="2"/>
      <c r="U27" s="2"/>
      <c r="V27" s="2"/>
      <c r="W27" s="2"/>
    </row>
    <row r="28" spans="1:23" x14ac:dyDescent="0.25">
      <c r="A28" s="3" t="s">
        <v>6</v>
      </c>
      <c r="B28" s="3">
        <v>10000</v>
      </c>
      <c r="C28" s="3">
        <v>15</v>
      </c>
      <c r="D28" s="3">
        <v>1</v>
      </c>
      <c r="E28" s="3">
        <v>1453.4</v>
      </c>
      <c r="F28" s="3">
        <v>3206.8</v>
      </c>
      <c r="G28" s="3">
        <v>5124.3999999999996</v>
      </c>
      <c r="I28" s="3" t="s">
        <v>7</v>
      </c>
      <c r="J28" s="3">
        <v>10000</v>
      </c>
      <c r="K28" s="3">
        <v>17</v>
      </c>
      <c r="L28" s="3">
        <v>1</v>
      </c>
      <c r="M28" s="3">
        <v>1860.2</v>
      </c>
      <c r="N28" s="3">
        <v>3994.6</v>
      </c>
      <c r="O28" s="3">
        <v>6723</v>
      </c>
    </row>
    <row r="29" spans="1:23" x14ac:dyDescent="0.25">
      <c r="A29" s="3" t="s">
        <v>6</v>
      </c>
      <c r="B29" s="3">
        <v>10000</v>
      </c>
      <c r="C29" s="3">
        <v>15</v>
      </c>
      <c r="D29" s="3">
        <v>2</v>
      </c>
      <c r="E29" s="3">
        <v>1881.2</v>
      </c>
      <c r="F29" s="3">
        <v>4064.4</v>
      </c>
      <c r="G29" s="3">
        <v>6293.2</v>
      </c>
      <c r="I29" s="3" t="s">
        <v>7</v>
      </c>
      <c r="J29" s="3">
        <v>10000</v>
      </c>
      <c r="K29" s="3">
        <v>17</v>
      </c>
      <c r="L29" s="3">
        <v>2</v>
      </c>
      <c r="M29" s="3">
        <v>1926.4</v>
      </c>
      <c r="N29" s="3">
        <v>4227.8</v>
      </c>
      <c r="O29" s="3">
        <v>6748.4</v>
      </c>
    </row>
    <row r="30" spans="1:23" x14ac:dyDescent="0.25">
      <c r="A30" s="3" t="s">
        <v>6</v>
      </c>
      <c r="B30" s="3">
        <v>10000</v>
      </c>
      <c r="C30" s="3">
        <v>15</v>
      </c>
      <c r="D30" s="3">
        <v>3</v>
      </c>
      <c r="E30" s="3">
        <v>2150.8000000000002</v>
      </c>
      <c r="F30" s="3">
        <v>4650.3999999999996</v>
      </c>
      <c r="G30" s="3">
        <v>7250.2</v>
      </c>
      <c r="I30" s="3" t="s">
        <v>7</v>
      </c>
      <c r="J30" s="3">
        <v>10000</v>
      </c>
      <c r="K30" s="3">
        <v>17</v>
      </c>
      <c r="L30" s="3">
        <v>3</v>
      </c>
      <c r="M30" s="3">
        <v>2355.6</v>
      </c>
      <c r="N30" s="3">
        <v>5398.8</v>
      </c>
      <c r="O30" s="3">
        <v>8558.2000000000007</v>
      </c>
    </row>
    <row r="31" spans="1:23" x14ac:dyDescent="0.25">
      <c r="A31" s="3" t="s">
        <v>6</v>
      </c>
      <c r="B31" s="3">
        <v>10000</v>
      </c>
      <c r="C31" s="3">
        <v>15</v>
      </c>
      <c r="D31" s="3">
        <v>4</v>
      </c>
      <c r="E31" s="3">
        <v>2584.6</v>
      </c>
      <c r="F31" s="3">
        <v>5632.6</v>
      </c>
      <c r="G31" s="3">
        <v>8758.4</v>
      </c>
      <c r="I31" s="3" t="s">
        <v>7</v>
      </c>
      <c r="J31" s="3">
        <v>10000</v>
      </c>
      <c r="K31" s="3">
        <v>17</v>
      </c>
      <c r="L31" s="3">
        <v>4</v>
      </c>
      <c r="M31" s="3">
        <v>3167.2</v>
      </c>
      <c r="N31" s="3">
        <v>6767.4</v>
      </c>
      <c r="O31" s="3">
        <v>10274.6</v>
      </c>
    </row>
    <row r="32" spans="1:23" x14ac:dyDescent="0.25">
      <c r="A32" s="3" t="s">
        <v>6</v>
      </c>
      <c r="B32" s="3">
        <v>10000</v>
      </c>
      <c r="C32" s="3">
        <v>15</v>
      </c>
      <c r="D32" s="3">
        <v>5</v>
      </c>
      <c r="E32" s="3">
        <v>2956.2</v>
      </c>
      <c r="F32" s="3">
        <v>6364</v>
      </c>
      <c r="G32" s="3">
        <v>9910.4</v>
      </c>
      <c r="I32" s="3" t="s">
        <v>7</v>
      </c>
      <c r="J32" s="3">
        <v>10000</v>
      </c>
      <c r="K32" s="3">
        <v>17</v>
      </c>
      <c r="L32" s="3">
        <v>5</v>
      </c>
      <c r="M32" s="3">
        <v>3431.4</v>
      </c>
      <c r="N32" s="3">
        <v>7335.6</v>
      </c>
      <c r="O32" s="3">
        <v>11373.8</v>
      </c>
    </row>
    <row r="33" spans="1:15" x14ac:dyDescent="0.25">
      <c r="A33" s="3" t="s">
        <v>6</v>
      </c>
      <c r="B33" s="3">
        <v>10000</v>
      </c>
      <c r="C33" s="3">
        <v>15</v>
      </c>
      <c r="D33" s="3">
        <v>6</v>
      </c>
      <c r="E33" s="3">
        <v>3525</v>
      </c>
      <c r="F33" s="3">
        <v>7594.2</v>
      </c>
      <c r="G33" s="3">
        <v>11888</v>
      </c>
      <c r="I33" s="3" t="s">
        <v>7</v>
      </c>
      <c r="J33" s="3">
        <v>10000</v>
      </c>
      <c r="K33" s="3">
        <v>17</v>
      </c>
      <c r="L33" s="3">
        <v>6</v>
      </c>
      <c r="M33" s="3">
        <v>3746.8</v>
      </c>
      <c r="N33" s="3">
        <v>8042.4</v>
      </c>
      <c r="O33" s="3">
        <v>12319.6</v>
      </c>
    </row>
    <row r="34" spans="1:15" x14ac:dyDescent="0.25">
      <c r="A34" s="3" t="s">
        <v>6</v>
      </c>
      <c r="B34" s="3">
        <v>10000</v>
      </c>
      <c r="C34" s="3">
        <v>15</v>
      </c>
      <c r="D34" s="3">
        <v>7</v>
      </c>
      <c r="E34" s="3">
        <v>3818.4</v>
      </c>
      <c r="F34" s="3">
        <v>8261.6</v>
      </c>
      <c r="G34" s="3">
        <v>12817.2</v>
      </c>
      <c r="I34" s="3" t="s">
        <v>7</v>
      </c>
      <c r="J34" s="3">
        <v>10000</v>
      </c>
      <c r="K34" s="3">
        <v>17</v>
      </c>
      <c r="L34" s="3">
        <v>7</v>
      </c>
      <c r="M34" s="3">
        <v>4232.2</v>
      </c>
      <c r="N34" s="3">
        <v>8896.2000000000007</v>
      </c>
      <c r="O34" s="3">
        <v>13983.8</v>
      </c>
    </row>
    <row r="35" spans="1:15" x14ac:dyDescent="0.25">
      <c r="A35" s="3" t="s">
        <v>6</v>
      </c>
      <c r="B35" s="3">
        <v>10000</v>
      </c>
      <c r="C35" s="3">
        <v>15</v>
      </c>
      <c r="D35" s="3">
        <v>8</v>
      </c>
      <c r="E35" s="3">
        <v>4149</v>
      </c>
      <c r="F35" s="3">
        <v>8959.7999999999993</v>
      </c>
      <c r="G35" s="3">
        <v>14019.4</v>
      </c>
      <c r="I35" s="3" t="s">
        <v>7</v>
      </c>
      <c r="J35" s="3">
        <v>10000</v>
      </c>
      <c r="K35" s="3">
        <v>17</v>
      </c>
      <c r="L35" s="3">
        <v>8</v>
      </c>
      <c r="M35" s="3">
        <v>4871</v>
      </c>
      <c r="N35" s="3">
        <v>10272.799999999999</v>
      </c>
      <c r="O35" s="3">
        <v>15598.6</v>
      </c>
    </row>
    <row r="36" spans="1:15" x14ac:dyDescent="0.25">
      <c r="A36" s="3" t="s">
        <v>6</v>
      </c>
      <c r="B36" s="3">
        <v>10000</v>
      </c>
      <c r="C36" s="3">
        <v>15</v>
      </c>
      <c r="D36" s="3">
        <v>9</v>
      </c>
      <c r="E36" s="3">
        <v>4271.3999999999996</v>
      </c>
      <c r="F36" s="3">
        <v>9257.7999999999993</v>
      </c>
      <c r="G36" s="3">
        <v>14419.2</v>
      </c>
      <c r="I36" s="3" t="s">
        <v>7</v>
      </c>
      <c r="J36" s="3">
        <v>10000</v>
      </c>
      <c r="K36" s="3">
        <v>17</v>
      </c>
      <c r="L36" s="3">
        <v>9</v>
      </c>
      <c r="M36" s="3">
        <v>4730</v>
      </c>
      <c r="N36" s="3">
        <v>10163.4</v>
      </c>
      <c r="O36" s="3">
        <v>15771.2</v>
      </c>
    </row>
    <row r="37" spans="1:15" x14ac:dyDescent="0.25">
      <c r="A37" s="3" t="s">
        <v>6</v>
      </c>
      <c r="B37" s="3">
        <v>10000</v>
      </c>
      <c r="C37" s="3">
        <v>15</v>
      </c>
      <c r="D37" s="3">
        <v>10</v>
      </c>
      <c r="E37" s="3">
        <v>4877.8</v>
      </c>
      <c r="F37" s="3">
        <v>10542.6</v>
      </c>
      <c r="G37" s="3">
        <v>16329.4</v>
      </c>
      <c r="I37" s="3" t="s">
        <v>7</v>
      </c>
      <c r="J37" s="3">
        <v>10000</v>
      </c>
      <c r="K37" s="3">
        <v>17</v>
      </c>
      <c r="L37" s="3">
        <v>10</v>
      </c>
      <c r="M37" s="3">
        <v>5060.3999999999996</v>
      </c>
      <c r="N37" s="3">
        <v>10969.8</v>
      </c>
      <c r="O37" s="3">
        <v>16980.8</v>
      </c>
    </row>
    <row r="38" spans="1:15" x14ac:dyDescent="0.25">
      <c r="A38" s="3" t="s">
        <v>6</v>
      </c>
      <c r="B38" s="3">
        <v>10000</v>
      </c>
      <c r="C38" s="3">
        <v>15</v>
      </c>
      <c r="D38" s="3">
        <v>11</v>
      </c>
      <c r="E38" s="3">
        <v>5005.2</v>
      </c>
      <c r="F38" s="3">
        <v>10789.2</v>
      </c>
      <c r="G38" s="3">
        <v>16850.8</v>
      </c>
      <c r="I38" s="3" t="s">
        <v>7</v>
      </c>
      <c r="J38" s="3">
        <v>10000</v>
      </c>
      <c r="K38" s="3">
        <v>17</v>
      </c>
      <c r="L38" s="3">
        <v>11</v>
      </c>
      <c r="M38" s="3">
        <v>5450</v>
      </c>
      <c r="N38" s="3">
        <v>11798.4</v>
      </c>
      <c r="O38" s="3">
        <v>18371.8</v>
      </c>
    </row>
    <row r="39" spans="1:15" x14ac:dyDescent="0.25">
      <c r="A39" s="3" t="s">
        <v>6</v>
      </c>
      <c r="B39" s="3">
        <v>10000</v>
      </c>
      <c r="C39" s="3">
        <v>15</v>
      </c>
      <c r="D39" s="3">
        <v>12</v>
      </c>
      <c r="E39" s="3">
        <v>5727.8</v>
      </c>
      <c r="F39" s="3">
        <v>12293</v>
      </c>
      <c r="G39" s="3">
        <v>19181.2</v>
      </c>
      <c r="I39" s="3" t="s">
        <v>7</v>
      </c>
      <c r="J39" s="3">
        <v>10000</v>
      </c>
      <c r="K39" s="3">
        <v>17</v>
      </c>
      <c r="L39" s="3">
        <v>12</v>
      </c>
      <c r="M39" s="3">
        <v>6066.4</v>
      </c>
      <c r="N39" s="3">
        <v>13131</v>
      </c>
      <c r="O39" s="3">
        <v>20600.2</v>
      </c>
    </row>
    <row r="40" spans="1:15" x14ac:dyDescent="0.25">
      <c r="A40" s="3" t="s">
        <v>6</v>
      </c>
      <c r="B40" s="3">
        <v>10000</v>
      </c>
      <c r="C40" s="3">
        <v>15</v>
      </c>
      <c r="D40" s="3">
        <v>13</v>
      </c>
      <c r="E40" s="3">
        <v>6030.6</v>
      </c>
      <c r="F40" s="3">
        <v>12912.8</v>
      </c>
      <c r="G40" s="3">
        <v>20073</v>
      </c>
      <c r="I40" s="3" t="s">
        <v>7</v>
      </c>
      <c r="J40" s="3">
        <v>10000</v>
      </c>
      <c r="K40" s="3">
        <v>17</v>
      </c>
      <c r="L40" s="3">
        <v>13</v>
      </c>
      <c r="M40" s="3">
        <v>6452.6</v>
      </c>
      <c r="N40" s="3">
        <v>13620.8</v>
      </c>
      <c r="O40" s="3">
        <v>20992.2</v>
      </c>
    </row>
    <row r="41" spans="1:15" x14ac:dyDescent="0.25">
      <c r="A41" s="3" t="s">
        <v>6</v>
      </c>
      <c r="B41" s="3">
        <v>10000</v>
      </c>
      <c r="C41" s="3">
        <v>15</v>
      </c>
      <c r="D41" s="3">
        <v>14</v>
      </c>
      <c r="E41" s="3">
        <v>6473.8</v>
      </c>
      <c r="F41" s="3">
        <v>13710</v>
      </c>
      <c r="G41" s="3">
        <v>21311.599999999999</v>
      </c>
      <c r="I41" s="3" t="s">
        <v>7</v>
      </c>
      <c r="J41" s="3">
        <v>10000</v>
      </c>
      <c r="K41" s="3">
        <v>17</v>
      </c>
      <c r="L41" s="3">
        <v>14</v>
      </c>
      <c r="M41" s="3">
        <v>7119.4</v>
      </c>
      <c r="N41" s="3">
        <v>15063.8</v>
      </c>
      <c r="O41" s="3">
        <v>23560.400000000001</v>
      </c>
    </row>
    <row r="42" spans="1:15" x14ac:dyDescent="0.25">
      <c r="A42" s="3" t="s">
        <v>6</v>
      </c>
      <c r="B42" s="3">
        <v>10000</v>
      </c>
      <c r="C42" s="3">
        <v>15</v>
      </c>
      <c r="D42" s="3">
        <v>15</v>
      </c>
      <c r="E42" s="3">
        <v>6873</v>
      </c>
      <c r="F42" s="3">
        <v>14498</v>
      </c>
      <c r="G42" s="3">
        <v>22524</v>
      </c>
      <c r="I42" s="3" t="s">
        <v>7</v>
      </c>
      <c r="J42" s="3">
        <v>10000</v>
      </c>
      <c r="K42" s="3">
        <v>17</v>
      </c>
      <c r="L42" s="3">
        <v>15</v>
      </c>
      <c r="M42" s="3">
        <v>7665</v>
      </c>
      <c r="N42" s="3">
        <v>15982.2</v>
      </c>
      <c r="O42" s="3">
        <v>24687</v>
      </c>
    </row>
    <row r="43" spans="1:15" x14ac:dyDescent="0.25">
      <c r="A43" s="3" t="s">
        <v>6</v>
      </c>
      <c r="B43" s="3">
        <v>10000</v>
      </c>
      <c r="C43" s="3">
        <v>15</v>
      </c>
      <c r="D43" s="3">
        <v>16</v>
      </c>
      <c r="E43" s="3">
        <v>7276.6</v>
      </c>
      <c r="F43" s="3">
        <v>15402.6</v>
      </c>
      <c r="G43" s="3">
        <v>23681.599999999999</v>
      </c>
      <c r="I43" s="3" t="s">
        <v>7</v>
      </c>
      <c r="J43" s="3">
        <v>10000</v>
      </c>
      <c r="K43" s="3">
        <v>17</v>
      </c>
      <c r="L43" s="3">
        <v>16</v>
      </c>
      <c r="M43" s="3">
        <v>7978.2</v>
      </c>
      <c r="N43" s="3">
        <v>16761.8</v>
      </c>
      <c r="O43" s="3">
        <v>25669.200000000001</v>
      </c>
    </row>
    <row r="44" spans="1:15" x14ac:dyDescent="0.25">
      <c r="I44" s="3" t="s">
        <v>7</v>
      </c>
      <c r="J44" s="3">
        <v>10000</v>
      </c>
      <c r="K44" s="3">
        <v>17</v>
      </c>
      <c r="L44" s="3">
        <v>17</v>
      </c>
      <c r="M44" s="3">
        <v>8379.7999999999993</v>
      </c>
      <c r="N44" s="3">
        <v>17646.8</v>
      </c>
      <c r="O44" s="3">
        <v>26794</v>
      </c>
    </row>
    <row r="45" spans="1:15" x14ac:dyDescent="0.25">
      <c r="I45" s="3" t="s">
        <v>7</v>
      </c>
      <c r="J45" s="3">
        <v>10000</v>
      </c>
      <c r="K45" s="3">
        <v>17</v>
      </c>
      <c r="L45" s="3">
        <v>18</v>
      </c>
      <c r="M45" s="3">
        <v>8730.4</v>
      </c>
      <c r="N45" s="3">
        <v>18360.599999999999</v>
      </c>
      <c r="O45" s="3">
        <v>28514.6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A36A-36A3-49F9-A10D-C61BA71AABE4}">
  <dimension ref="A1:Y58"/>
  <sheetViews>
    <sheetView topLeftCell="A28" workbookViewId="0">
      <selection activeCell="A58" sqref="A58:G58"/>
    </sheetView>
  </sheetViews>
  <sheetFormatPr defaultRowHeight="15" x14ac:dyDescent="0.25"/>
  <cols>
    <col min="1" max="1" width="10" bestFit="1" customWidth="1"/>
    <col min="2" max="2" width="19.140625" bestFit="1" customWidth="1"/>
    <col min="10" max="10" width="10" bestFit="1" customWidth="1"/>
    <col min="11" max="11" width="19.140625" bestFit="1" customWidth="1"/>
    <col min="19" max="19" width="10" bestFit="1" customWidth="1"/>
    <col min="20" max="20" width="19.140625" bestFit="1" customWidth="1"/>
  </cols>
  <sheetData>
    <row r="1" spans="1:2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15</v>
      </c>
      <c r="F1" s="1" t="s">
        <v>16</v>
      </c>
      <c r="G1" s="1" t="s">
        <v>17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15</v>
      </c>
      <c r="O1" s="1" t="s">
        <v>16</v>
      </c>
      <c r="P1" s="1" t="s">
        <v>17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15</v>
      </c>
      <c r="X1" s="1" t="s">
        <v>16</v>
      </c>
      <c r="Y1" s="1" t="s">
        <v>17</v>
      </c>
    </row>
    <row r="2" spans="1:25" x14ac:dyDescent="0.25">
      <c r="A2" t="s">
        <v>2</v>
      </c>
      <c r="B2">
        <v>1000</v>
      </c>
      <c r="C2">
        <v>1</v>
      </c>
      <c r="D2">
        <v>1</v>
      </c>
      <c r="E2">
        <v>1072</v>
      </c>
      <c r="F2">
        <v>2918.2</v>
      </c>
      <c r="G2">
        <v>5530.8</v>
      </c>
      <c r="J2" t="s">
        <v>2</v>
      </c>
      <c r="K2">
        <v>1000</v>
      </c>
      <c r="L2">
        <v>2</v>
      </c>
      <c r="M2">
        <v>1</v>
      </c>
      <c r="N2">
        <v>672.8</v>
      </c>
      <c r="O2">
        <v>1806.8</v>
      </c>
      <c r="P2">
        <v>3419.8</v>
      </c>
      <c r="S2" t="s">
        <v>2</v>
      </c>
      <c r="T2">
        <v>1000</v>
      </c>
      <c r="U2">
        <v>3</v>
      </c>
      <c r="V2">
        <v>1</v>
      </c>
      <c r="W2">
        <v>690.2</v>
      </c>
      <c r="X2">
        <v>1841.6</v>
      </c>
      <c r="Y2">
        <v>3422.2</v>
      </c>
    </row>
    <row r="3" spans="1:25" x14ac:dyDescent="0.25">
      <c r="A3" t="s">
        <v>2</v>
      </c>
      <c r="B3">
        <v>1000</v>
      </c>
      <c r="C3">
        <v>1</v>
      </c>
      <c r="D3">
        <v>2</v>
      </c>
      <c r="E3">
        <v>1496</v>
      </c>
      <c r="F3">
        <v>4062.2</v>
      </c>
      <c r="G3">
        <v>7723</v>
      </c>
      <c r="J3" t="s">
        <v>2</v>
      </c>
      <c r="K3">
        <v>1000</v>
      </c>
      <c r="L3">
        <v>2</v>
      </c>
      <c r="M3">
        <v>2</v>
      </c>
      <c r="N3">
        <v>1617.6</v>
      </c>
      <c r="O3">
        <v>4400.2</v>
      </c>
      <c r="P3">
        <v>8331.2000000000007</v>
      </c>
      <c r="S3" t="s">
        <v>2</v>
      </c>
      <c r="T3">
        <v>1000</v>
      </c>
      <c r="U3">
        <v>3</v>
      </c>
      <c r="V3">
        <v>2</v>
      </c>
      <c r="W3">
        <v>1311.8</v>
      </c>
      <c r="X3">
        <v>3527</v>
      </c>
      <c r="Y3">
        <v>6683</v>
      </c>
    </row>
    <row r="4" spans="1:25" x14ac:dyDescent="0.25">
      <c r="A4" t="s">
        <v>2</v>
      </c>
      <c r="B4">
        <v>1000</v>
      </c>
      <c r="C4">
        <v>1</v>
      </c>
      <c r="D4">
        <v>3</v>
      </c>
      <c r="E4">
        <v>2323</v>
      </c>
      <c r="F4">
        <v>6323.2</v>
      </c>
      <c r="G4">
        <v>12042.4</v>
      </c>
      <c r="J4" t="s">
        <v>2</v>
      </c>
      <c r="K4">
        <v>1000</v>
      </c>
      <c r="L4">
        <v>2</v>
      </c>
      <c r="M4">
        <v>3</v>
      </c>
      <c r="N4">
        <v>1530</v>
      </c>
      <c r="O4">
        <v>4172.2</v>
      </c>
      <c r="P4">
        <v>7858.4</v>
      </c>
      <c r="S4" t="s">
        <v>2</v>
      </c>
      <c r="T4">
        <v>1000</v>
      </c>
      <c r="U4">
        <v>3</v>
      </c>
      <c r="V4">
        <v>3</v>
      </c>
      <c r="W4">
        <v>2069.6</v>
      </c>
      <c r="X4">
        <v>5228.6000000000004</v>
      </c>
      <c r="Y4">
        <v>9308.2000000000007</v>
      </c>
    </row>
    <row r="5" spans="1:25" x14ac:dyDescent="0.25">
      <c r="A5" t="s">
        <v>2</v>
      </c>
      <c r="B5">
        <v>1000</v>
      </c>
      <c r="C5">
        <v>1</v>
      </c>
      <c r="D5">
        <v>4</v>
      </c>
      <c r="E5">
        <v>3342.6</v>
      </c>
      <c r="F5">
        <v>9135.6</v>
      </c>
      <c r="G5">
        <v>17392.400000000001</v>
      </c>
      <c r="J5" t="s">
        <v>2</v>
      </c>
      <c r="K5">
        <v>1000</v>
      </c>
      <c r="L5">
        <v>2</v>
      </c>
      <c r="M5">
        <v>4</v>
      </c>
      <c r="N5">
        <v>4001.4</v>
      </c>
      <c r="O5">
        <v>10935.8</v>
      </c>
      <c r="P5">
        <v>19883.2</v>
      </c>
      <c r="S5" t="s">
        <v>2</v>
      </c>
      <c r="T5">
        <v>1000</v>
      </c>
      <c r="U5">
        <v>3</v>
      </c>
      <c r="V5">
        <v>4</v>
      </c>
      <c r="W5">
        <v>2894.6</v>
      </c>
      <c r="X5">
        <v>7841.6</v>
      </c>
      <c r="Y5">
        <v>14819</v>
      </c>
    </row>
    <row r="6" spans="1:25" x14ac:dyDescent="0.25">
      <c r="A6" t="s">
        <v>2</v>
      </c>
      <c r="B6">
        <v>1000</v>
      </c>
      <c r="C6">
        <v>1</v>
      </c>
      <c r="D6">
        <v>5</v>
      </c>
      <c r="E6">
        <v>4147.6000000000004</v>
      </c>
      <c r="F6">
        <v>11370.6</v>
      </c>
      <c r="G6">
        <v>21615.200000000001</v>
      </c>
      <c r="J6" t="s">
        <v>2</v>
      </c>
      <c r="K6">
        <v>1000</v>
      </c>
      <c r="L6">
        <v>2</v>
      </c>
      <c r="M6">
        <v>5</v>
      </c>
      <c r="N6">
        <v>3691</v>
      </c>
      <c r="O6">
        <v>10100.4</v>
      </c>
      <c r="P6">
        <v>19190.400000000001</v>
      </c>
      <c r="S6" t="s">
        <v>2</v>
      </c>
      <c r="T6">
        <v>1000</v>
      </c>
      <c r="U6">
        <v>3</v>
      </c>
      <c r="V6">
        <v>5</v>
      </c>
      <c r="W6">
        <v>2910.8</v>
      </c>
      <c r="X6">
        <v>7898.2</v>
      </c>
      <c r="Y6">
        <v>15014</v>
      </c>
    </row>
    <row r="7" spans="1:25" x14ac:dyDescent="0.25">
      <c r="A7" t="s">
        <v>2</v>
      </c>
      <c r="B7">
        <v>1000</v>
      </c>
      <c r="C7">
        <v>1</v>
      </c>
      <c r="D7">
        <v>6</v>
      </c>
      <c r="E7">
        <v>5189.6000000000004</v>
      </c>
      <c r="F7">
        <v>14234.2</v>
      </c>
      <c r="G7">
        <v>27023.599999999999</v>
      </c>
      <c r="J7" t="s">
        <v>2</v>
      </c>
      <c r="K7">
        <v>1000</v>
      </c>
      <c r="L7">
        <v>2</v>
      </c>
      <c r="M7">
        <v>6</v>
      </c>
      <c r="N7">
        <v>4361.8</v>
      </c>
      <c r="O7">
        <v>11898.2</v>
      </c>
      <c r="P7">
        <v>21800.799999999999</v>
      </c>
      <c r="S7" t="s">
        <v>2</v>
      </c>
      <c r="T7">
        <v>1000</v>
      </c>
      <c r="U7">
        <v>3</v>
      </c>
      <c r="V7">
        <v>6</v>
      </c>
      <c r="W7">
        <v>3938.8</v>
      </c>
      <c r="X7">
        <v>10731.2</v>
      </c>
      <c r="Y7">
        <v>20344.8</v>
      </c>
    </row>
    <row r="8" spans="1:25" x14ac:dyDescent="0.25">
      <c r="A8" t="s">
        <v>2</v>
      </c>
      <c r="B8">
        <v>1000</v>
      </c>
      <c r="C8">
        <v>1</v>
      </c>
      <c r="D8">
        <v>7</v>
      </c>
      <c r="E8">
        <v>6653.6</v>
      </c>
      <c r="F8">
        <v>17870.2</v>
      </c>
      <c r="G8">
        <v>34356.400000000001</v>
      </c>
      <c r="J8" t="s">
        <v>2</v>
      </c>
      <c r="K8">
        <v>1000</v>
      </c>
      <c r="L8">
        <v>2</v>
      </c>
      <c r="M8">
        <v>7</v>
      </c>
      <c r="N8">
        <v>5526.2</v>
      </c>
      <c r="O8">
        <v>15132</v>
      </c>
      <c r="P8">
        <v>27757.200000000001</v>
      </c>
      <c r="S8" t="s">
        <v>2</v>
      </c>
      <c r="T8">
        <v>1000</v>
      </c>
      <c r="U8">
        <v>3</v>
      </c>
      <c r="V8">
        <v>7</v>
      </c>
      <c r="W8">
        <v>4686.3999999999996</v>
      </c>
      <c r="X8">
        <v>12784.4</v>
      </c>
      <c r="Y8">
        <v>23127</v>
      </c>
    </row>
    <row r="9" spans="1:25" x14ac:dyDescent="0.25">
      <c r="A9" t="s">
        <v>2</v>
      </c>
      <c r="B9">
        <v>1000</v>
      </c>
      <c r="C9">
        <v>1</v>
      </c>
      <c r="D9">
        <v>8</v>
      </c>
      <c r="E9">
        <v>7188</v>
      </c>
      <c r="F9">
        <v>19783</v>
      </c>
      <c r="G9">
        <v>37734.800000000003</v>
      </c>
      <c r="J9" t="s">
        <v>2</v>
      </c>
      <c r="K9">
        <v>1000</v>
      </c>
      <c r="L9">
        <v>2</v>
      </c>
      <c r="M9">
        <v>8</v>
      </c>
      <c r="N9">
        <v>6215.2</v>
      </c>
      <c r="O9">
        <v>16808.599999999999</v>
      </c>
      <c r="P9">
        <v>30506.6</v>
      </c>
      <c r="S9" t="s">
        <v>2</v>
      </c>
      <c r="T9">
        <v>1000</v>
      </c>
      <c r="U9">
        <v>3</v>
      </c>
      <c r="V9">
        <v>8</v>
      </c>
      <c r="W9">
        <v>5471.6</v>
      </c>
      <c r="X9">
        <v>14915</v>
      </c>
      <c r="Y9">
        <v>26537.200000000001</v>
      </c>
    </row>
    <row r="26" spans="1:25" x14ac:dyDescent="0.25">
      <c r="A26" s="1" t="s">
        <v>8</v>
      </c>
      <c r="B26" s="1" t="s">
        <v>9</v>
      </c>
      <c r="C26" s="1" t="s">
        <v>10</v>
      </c>
      <c r="D26" s="1" t="s">
        <v>11</v>
      </c>
      <c r="E26" s="1" t="s">
        <v>15</v>
      </c>
      <c r="F26" s="1" t="s">
        <v>16</v>
      </c>
      <c r="G26" s="1" t="s">
        <v>17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15</v>
      </c>
      <c r="O26" s="1" t="s">
        <v>16</v>
      </c>
      <c r="P26" s="1" t="s">
        <v>17</v>
      </c>
      <c r="S26" s="1" t="s">
        <v>8</v>
      </c>
      <c r="T26" s="1" t="s">
        <v>9</v>
      </c>
      <c r="U26" s="1" t="s">
        <v>10</v>
      </c>
      <c r="V26" s="1" t="s">
        <v>11</v>
      </c>
      <c r="W26" s="1" t="s">
        <v>15</v>
      </c>
      <c r="X26" s="1" t="s">
        <v>16</v>
      </c>
      <c r="Y26" s="1" t="s">
        <v>17</v>
      </c>
    </row>
    <row r="27" spans="1:25" x14ac:dyDescent="0.25">
      <c r="A27" t="s">
        <v>2</v>
      </c>
      <c r="B27">
        <v>1000</v>
      </c>
      <c r="C27">
        <v>4</v>
      </c>
      <c r="D27">
        <v>1</v>
      </c>
      <c r="E27">
        <v>479.4</v>
      </c>
      <c r="F27">
        <v>1271.4000000000001</v>
      </c>
      <c r="G27">
        <v>2333.6</v>
      </c>
      <c r="J27" t="s">
        <v>2</v>
      </c>
      <c r="K27">
        <v>1000</v>
      </c>
      <c r="L27">
        <v>5</v>
      </c>
      <c r="M27">
        <v>1</v>
      </c>
      <c r="N27">
        <v>283</v>
      </c>
      <c r="O27">
        <v>715.4</v>
      </c>
      <c r="P27">
        <v>1269</v>
      </c>
      <c r="S27" t="s">
        <v>2</v>
      </c>
      <c r="T27">
        <v>1000</v>
      </c>
      <c r="U27">
        <v>6</v>
      </c>
      <c r="V27">
        <v>1</v>
      </c>
      <c r="W27">
        <v>298.60000000000002</v>
      </c>
      <c r="X27">
        <v>724.8</v>
      </c>
      <c r="Y27">
        <v>1297.5999999999999</v>
      </c>
    </row>
    <row r="28" spans="1:25" x14ac:dyDescent="0.25">
      <c r="A28" t="s">
        <v>2</v>
      </c>
      <c r="B28">
        <v>1000</v>
      </c>
      <c r="C28">
        <v>4</v>
      </c>
      <c r="D28">
        <v>2</v>
      </c>
      <c r="E28">
        <v>1440.4</v>
      </c>
      <c r="F28">
        <v>3513.4</v>
      </c>
      <c r="G28">
        <v>5629.8</v>
      </c>
      <c r="J28" t="s">
        <v>2</v>
      </c>
      <c r="K28">
        <v>1000</v>
      </c>
      <c r="L28">
        <v>5</v>
      </c>
      <c r="M28">
        <v>2</v>
      </c>
      <c r="N28">
        <v>717</v>
      </c>
      <c r="O28">
        <v>1673</v>
      </c>
      <c r="P28">
        <v>2872.8</v>
      </c>
      <c r="S28" t="s">
        <v>2</v>
      </c>
      <c r="T28">
        <v>1000</v>
      </c>
      <c r="U28">
        <v>6</v>
      </c>
      <c r="V28">
        <v>2</v>
      </c>
      <c r="W28">
        <v>634.20000000000005</v>
      </c>
      <c r="X28">
        <v>1514.8</v>
      </c>
      <c r="Y28">
        <v>2506.6</v>
      </c>
    </row>
    <row r="29" spans="1:25" x14ac:dyDescent="0.25">
      <c r="A29" t="s">
        <v>2</v>
      </c>
      <c r="B29">
        <v>1000</v>
      </c>
      <c r="C29">
        <v>4</v>
      </c>
      <c r="D29">
        <v>3</v>
      </c>
      <c r="E29">
        <v>1528.8</v>
      </c>
      <c r="F29">
        <v>3868.4</v>
      </c>
      <c r="G29">
        <v>6606</v>
      </c>
      <c r="J29" t="s">
        <v>2</v>
      </c>
      <c r="K29">
        <v>1000</v>
      </c>
      <c r="L29">
        <v>5</v>
      </c>
      <c r="M29">
        <v>3</v>
      </c>
      <c r="N29">
        <v>1275.5999999999999</v>
      </c>
      <c r="O29">
        <v>2449.8000000000002</v>
      </c>
      <c r="P29">
        <v>3908.6</v>
      </c>
      <c r="S29" t="s">
        <v>2</v>
      </c>
      <c r="T29">
        <v>1000</v>
      </c>
      <c r="U29">
        <v>6</v>
      </c>
      <c r="V29">
        <v>3</v>
      </c>
      <c r="W29">
        <v>863.6</v>
      </c>
      <c r="X29">
        <v>2253</v>
      </c>
      <c r="Y29">
        <v>4194</v>
      </c>
    </row>
    <row r="30" spans="1:25" x14ac:dyDescent="0.25">
      <c r="A30" t="s">
        <v>2</v>
      </c>
      <c r="B30">
        <v>1000</v>
      </c>
      <c r="C30">
        <v>4</v>
      </c>
      <c r="D30">
        <v>4</v>
      </c>
      <c r="E30">
        <v>1675.8</v>
      </c>
      <c r="F30">
        <v>4157.8</v>
      </c>
      <c r="G30">
        <v>7206.6</v>
      </c>
      <c r="J30" t="s">
        <v>2</v>
      </c>
      <c r="K30">
        <v>1000</v>
      </c>
      <c r="L30">
        <v>5</v>
      </c>
      <c r="M30">
        <v>4</v>
      </c>
      <c r="N30">
        <v>1452.6</v>
      </c>
      <c r="O30">
        <v>3550.2</v>
      </c>
      <c r="P30">
        <v>5592.6</v>
      </c>
      <c r="S30" t="s">
        <v>2</v>
      </c>
      <c r="T30">
        <v>1000</v>
      </c>
      <c r="U30">
        <v>6</v>
      </c>
      <c r="V30">
        <v>4</v>
      </c>
      <c r="W30">
        <v>1010.6</v>
      </c>
      <c r="X30">
        <v>2702.4</v>
      </c>
      <c r="Y30">
        <v>3691.2</v>
      </c>
    </row>
    <row r="31" spans="1:25" x14ac:dyDescent="0.25">
      <c r="A31" t="s">
        <v>2</v>
      </c>
      <c r="B31">
        <v>1000</v>
      </c>
      <c r="C31">
        <v>4</v>
      </c>
      <c r="D31">
        <v>5</v>
      </c>
      <c r="E31">
        <v>3362.6</v>
      </c>
      <c r="F31">
        <v>9105.2000000000007</v>
      </c>
      <c r="G31">
        <v>17282.400000000001</v>
      </c>
      <c r="J31" t="s">
        <v>2</v>
      </c>
      <c r="K31">
        <v>1000</v>
      </c>
      <c r="L31">
        <v>5</v>
      </c>
      <c r="M31">
        <v>5</v>
      </c>
      <c r="N31">
        <v>1913</v>
      </c>
      <c r="O31">
        <v>5149.2</v>
      </c>
      <c r="P31">
        <v>9703</v>
      </c>
      <c r="S31" t="s">
        <v>2</v>
      </c>
      <c r="T31">
        <v>1000</v>
      </c>
      <c r="U31">
        <v>6</v>
      </c>
      <c r="V31">
        <v>5</v>
      </c>
      <c r="W31">
        <v>1116.2</v>
      </c>
      <c r="X31">
        <v>2937.2</v>
      </c>
      <c r="Y31">
        <v>5443.6</v>
      </c>
    </row>
    <row r="32" spans="1:25" x14ac:dyDescent="0.25">
      <c r="A32" t="s">
        <v>2</v>
      </c>
      <c r="B32">
        <v>1000</v>
      </c>
      <c r="C32">
        <v>4</v>
      </c>
      <c r="D32">
        <v>6</v>
      </c>
      <c r="E32">
        <v>3535.2</v>
      </c>
      <c r="F32">
        <v>9629</v>
      </c>
      <c r="G32">
        <v>18222.8</v>
      </c>
      <c r="J32" t="s">
        <v>2</v>
      </c>
      <c r="K32">
        <v>1000</v>
      </c>
      <c r="L32">
        <v>5</v>
      </c>
      <c r="M32">
        <v>6</v>
      </c>
      <c r="N32">
        <v>1623.2</v>
      </c>
      <c r="O32">
        <v>4338.6000000000004</v>
      </c>
      <c r="P32">
        <v>8142.8</v>
      </c>
      <c r="S32" t="s">
        <v>2</v>
      </c>
      <c r="T32">
        <v>1000</v>
      </c>
      <c r="U32">
        <v>6</v>
      </c>
      <c r="V32">
        <v>6</v>
      </c>
      <c r="W32">
        <v>1340.8</v>
      </c>
      <c r="X32">
        <v>3526.8</v>
      </c>
      <c r="Y32">
        <v>6558.4</v>
      </c>
    </row>
    <row r="33" spans="1:25" x14ac:dyDescent="0.25">
      <c r="A33" t="s">
        <v>2</v>
      </c>
      <c r="B33">
        <v>1000</v>
      </c>
      <c r="C33">
        <v>4</v>
      </c>
      <c r="D33">
        <v>7</v>
      </c>
      <c r="E33">
        <v>3168.8</v>
      </c>
      <c r="F33">
        <v>8580.6</v>
      </c>
      <c r="G33">
        <v>16267.6</v>
      </c>
      <c r="J33" t="s">
        <v>2</v>
      </c>
      <c r="K33">
        <v>1000</v>
      </c>
      <c r="L33">
        <v>5</v>
      </c>
      <c r="M33">
        <v>7</v>
      </c>
      <c r="N33">
        <v>2342</v>
      </c>
      <c r="O33">
        <v>6295.2</v>
      </c>
      <c r="P33">
        <v>11857.4</v>
      </c>
      <c r="S33" t="s">
        <v>2</v>
      </c>
      <c r="T33">
        <v>1000</v>
      </c>
      <c r="U33">
        <v>6</v>
      </c>
      <c r="V33">
        <v>7</v>
      </c>
      <c r="W33">
        <v>1250.5999999999999</v>
      </c>
      <c r="X33">
        <v>3290</v>
      </c>
      <c r="Y33">
        <v>6083.2</v>
      </c>
    </row>
    <row r="34" spans="1:25" x14ac:dyDescent="0.25">
      <c r="A34" t="s">
        <v>2</v>
      </c>
      <c r="B34">
        <v>1000</v>
      </c>
      <c r="C34">
        <v>4</v>
      </c>
      <c r="D34">
        <v>8</v>
      </c>
      <c r="E34">
        <v>4431.6000000000004</v>
      </c>
      <c r="F34">
        <v>12054.4</v>
      </c>
      <c r="G34">
        <v>22822</v>
      </c>
      <c r="J34" t="s">
        <v>2</v>
      </c>
      <c r="K34">
        <v>1000</v>
      </c>
      <c r="L34">
        <v>5</v>
      </c>
      <c r="M34">
        <v>8</v>
      </c>
      <c r="N34">
        <v>2815.6</v>
      </c>
      <c r="O34">
        <v>7568.8</v>
      </c>
      <c r="P34">
        <v>14192.2</v>
      </c>
      <c r="S34" t="s">
        <v>2</v>
      </c>
      <c r="T34">
        <v>1000</v>
      </c>
      <c r="U34">
        <v>6</v>
      </c>
      <c r="V34">
        <v>8</v>
      </c>
      <c r="W34">
        <v>2214.1999999999998</v>
      </c>
      <c r="X34">
        <v>5933.6</v>
      </c>
      <c r="Y34">
        <v>10570.6</v>
      </c>
    </row>
    <row r="50" spans="1:7" x14ac:dyDescent="0.25">
      <c r="A50" s="1" t="s">
        <v>8</v>
      </c>
      <c r="B50" s="1" t="s">
        <v>9</v>
      </c>
      <c r="C50" s="1" t="s">
        <v>10</v>
      </c>
      <c r="D50" s="1" t="s">
        <v>11</v>
      </c>
      <c r="E50" s="1" t="s">
        <v>15</v>
      </c>
      <c r="F50" s="1" t="s">
        <v>16</v>
      </c>
      <c r="G50" s="1" t="s">
        <v>17</v>
      </c>
    </row>
    <row r="51" spans="1:7" x14ac:dyDescent="0.25">
      <c r="A51" t="s">
        <v>2</v>
      </c>
      <c r="B51">
        <v>1000</v>
      </c>
      <c r="C51">
        <v>7</v>
      </c>
      <c r="D51">
        <v>1</v>
      </c>
      <c r="E51">
        <v>108.4</v>
      </c>
      <c r="F51">
        <v>151.6</v>
      </c>
      <c r="G51">
        <v>220.2</v>
      </c>
    </row>
    <row r="52" spans="1:7" x14ac:dyDescent="0.25">
      <c r="A52" t="s">
        <v>2</v>
      </c>
      <c r="B52">
        <v>1000</v>
      </c>
      <c r="C52">
        <v>7</v>
      </c>
      <c r="D52">
        <v>2</v>
      </c>
      <c r="E52">
        <v>124.4</v>
      </c>
      <c r="F52">
        <v>193.2</v>
      </c>
      <c r="G52">
        <v>292.39999999999998</v>
      </c>
    </row>
    <row r="53" spans="1:7" x14ac:dyDescent="0.25">
      <c r="A53" t="s">
        <v>2</v>
      </c>
      <c r="B53">
        <v>1000</v>
      </c>
      <c r="C53">
        <v>7</v>
      </c>
      <c r="D53">
        <v>3</v>
      </c>
      <c r="E53">
        <v>157.4</v>
      </c>
      <c r="F53">
        <v>247.6</v>
      </c>
      <c r="G53">
        <v>367.2</v>
      </c>
    </row>
    <row r="54" spans="1:7" x14ac:dyDescent="0.25">
      <c r="A54" t="s">
        <v>2</v>
      </c>
      <c r="B54">
        <v>1000</v>
      </c>
      <c r="C54">
        <v>7</v>
      </c>
      <c r="D54">
        <v>4</v>
      </c>
      <c r="E54">
        <v>194.4</v>
      </c>
      <c r="F54">
        <v>312.2</v>
      </c>
      <c r="G54">
        <v>481</v>
      </c>
    </row>
    <row r="55" spans="1:7" x14ac:dyDescent="0.25">
      <c r="A55" t="s">
        <v>2</v>
      </c>
      <c r="B55">
        <v>1000</v>
      </c>
      <c r="C55">
        <v>7</v>
      </c>
      <c r="D55">
        <v>5</v>
      </c>
      <c r="E55">
        <v>212.6</v>
      </c>
      <c r="F55">
        <v>353.6</v>
      </c>
      <c r="G55">
        <v>536</v>
      </c>
    </row>
    <row r="56" spans="1:7" x14ac:dyDescent="0.25">
      <c r="A56" t="s">
        <v>2</v>
      </c>
      <c r="B56">
        <v>1000</v>
      </c>
      <c r="C56">
        <v>7</v>
      </c>
      <c r="D56">
        <v>6</v>
      </c>
      <c r="E56">
        <v>221</v>
      </c>
      <c r="F56">
        <v>403.6</v>
      </c>
      <c r="G56">
        <v>605.4</v>
      </c>
    </row>
    <row r="57" spans="1:7" x14ac:dyDescent="0.25">
      <c r="A57" t="s">
        <v>2</v>
      </c>
      <c r="B57">
        <v>1000</v>
      </c>
      <c r="C57">
        <v>7</v>
      </c>
      <c r="D57">
        <v>7</v>
      </c>
      <c r="E57">
        <v>251.6</v>
      </c>
      <c r="F57">
        <v>459.8</v>
      </c>
      <c r="G57">
        <v>684</v>
      </c>
    </row>
    <row r="58" spans="1:7" x14ac:dyDescent="0.25">
      <c r="A58" t="s">
        <v>2</v>
      </c>
      <c r="B58">
        <v>1000</v>
      </c>
      <c r="C58">
        <v>7</v>
      </c>
      <c r="D58">
        <v>8</v>
      </c>
      <c r="E58">
        <v>268.60000000000002</v>
      </c>
      <c r="F58">
        <v>492.6</v>
      </c>
      <c r="G58">
        <v>752.4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840C-93CF-4282-9767-9BCB2B8D83BE}">
  <dimension ref="A1:Y58"/>
  <sheetViews>
    <sheetView tabSelected="1" workbookViewId="0">
      <selection activeCell="R61" sqref="R61"/>
    </sheetView>
  </sheetViews>
  <sheetFormatPr defaultRowHeight="15" x14ac:dyDescent="0.25"/>
  <cols>
    <col min="1" max="1" width="10" bestFit="1" customWidth="1"/>
    <col min="2" max="2" width="19.140625" bestFit="1" customWidth="1"/>
    <col min="10" max="10" width="10" bestFit="1" customWidth="1"/>
    <col min="11" max="11" width="19.140625" bestFit="1" customWidth="1"/>
    <col min="19" max="19" width="10" bestFit="1" customWidth="1"/>
    <col min="20" max="20" width="19.140625" bestFit="1" customWidth="1"/>
  </cols>
  <sheetData>
    <row r="1" spans="1:2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15</v>
      </c>
      <c r="F1" s="1" t="s">
        <v>16</v>
      </c>
      <c r="G1" s="1" t="s">
        <v>17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15</v>
      </c>
      <c r="O1" s="1" t="s">
        <v>16</v>
      </c>
      <c r="P1" s="1" t="s">
        <v>17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15</v>
      </c>
      <c r="X1" s="1" t="s">
        <v>16</v>
      </c>
      <c r="Y1" s="1" t="s">
        <v>17</v>
      </c>
    </row>
    <row r="2" spans="1:25" x14ac:dyDescent="0.25">
      <c r="A2" t="s">
        <v>2</v>
      </c>
      <c r="B2">
        <v>1000</v>
      </c>
      <c r="C2">
        <v>1</v>
      </c>
      <c r="D2">
        <v>1</v>
      </c>
      <c r="E2">
        <v>1072</v>
      </c>
      <c r="F2">
        <v>2918.2</v>
      </c>
      <c r="G2">
        <v>5530.8</v>
      </c>
      <c r="J2" t="s">
        <v>2</v>
      </c>
      <c r="K2">
        <v>1000</v>
      </c>
      <c r="L2">
        <v>1</v>
      </c>
      <c r="M2">
        <v>2</v>
      </c>
      <c r="N2">
        <v>1496</v>
      </c>
      <c r="O2">
        <v>4062.2</v>
      </c>
      <c r="P2">
        <v>7723</v>
      </c>
      <c r="S2" t="s">
        <v>2</v>
      </c>
      <c r="T2">
        <v>1000</v>
      </c>
      <c r="U2">
        <v>1</v>
      </c>
      <c r="V2">
        <v>3</v>
      </c>
      <c r="W2">
        <v>2323</v>
      </c>
      <c r="X2">
        <v>6323.2</v>
      </c>
      <c r="Y2">
        <v>12042.4</v>
      </c>
    </row>
    <row r="3" spans="1:25" x14ac:dyDescent="0.25">
      <c r="A3" t="s">
        <v>2</v>
      </c>
      <c r="B3">
        <v>1000</v>
      </c>
      <c r="C3">
        <v>2</v>
      </c>
      <c r="D3">
        <v>1</v>
      </c>
      <c r="E3">
        <v>672.8</v>
      </c>
      <c r="F3">
        <v>1806.8</v>
      </c>
      <c r="G3">
        <v>3419.8</v>
      </c>
      <c r="J3" t="s">
        <v>2</v>
      </c>
      <c r="K3">
        <v>1000</v>
      </c>
      <c r="L3">
        <v>2</v>
      </c>
      <c r="M3">
        <v>2</v>
      </c>
      <c r="N3">
        <v>1617.6</v>
      </c>
      <c r="O3">
        <v>4400.2</v>
      </c>
      <c r="P3">
        <v>8331.2000000000007</v>
      </c>
      <c r="S3" t="s">
        <v>2</v>
      </c>
      <c r="T3">
        <v>1000</v>
      </c>
      <c r="U3">
        <v>2</v>
      </c>
      <c r="V3">
        <v>3</v>
      </c>
      <c r="W3">
        <v>1530</v>
      </c>
      <c r="X3">
        <v>4172.2</v>
      </c>
      <c r="Y3">
        <v>7858.4</v>
      </c>
    </row>
    <row r="4" spans="1:25" x14ac:dyDescent="0.25">
      <c r="A4" t="s">
        <v>2</v>
      </c>
      <c r="B4">
        <v>1000</v>
      </c>
      <c r="C4">
        <v>3</v>
      </c>
      <c r="D4">
        <v>1</v>
      </c>
      <c r="E4">
        <v>690.2</v>
      </c>
      <c r="F4">
        <v>1841.6</v>
      </c>
      <c r="G4">
        <v>3422.2</v>
      </c>
      <c r="J4" t="s">
        <v>2</v>
      </c>
      <c r="K4">
        <v>1000</v>
      </c>
      <c r="L4">
        <v>3</v>
      </c>
      <c r="M4">
        <v>2</v>
      </c>
      <c r="N4">
        <v>1311.8</v>
      </c>
      <c r="O4">
        <v>3527</v>
      </c>
      <c r="P4">
        <v>6683</v>
      </c>
      <c r="S4" t="s">
        <v>2</v>
      </c>
      <c r="T4">
        <v>1000</v>
      </c>
      <c r="U4">
        <v>3</v>
      </c>
      <c r="V4">
        <v>3</v>
      </c>
      <c r="W4">
        <v>2069.6</v>
      </c>
      <c r="X4">
        <v>5228.6000000000004</v>
      </c>
      <c r="Y4">
        <v>9308.2000000000007</v>
      </c>
    </row>
    <row r="5" spans="1:25" x14ac:dyDescent="0.25">
      <c r="A5" t="s">
        <v>2</v>
      </c>
      <c r="B5">
        <v>1000</v>
      </c>
      <c r="C5">
        <v>4</v>
      </c>
      <c r="D5">
        <v>1</v>
      </c>
      <c r="E5">
        <v>479.4</v>
      </c>
      <c r="F5">
        <v>1271.4000000000001</v>
      </c>
      <c r="G5">
        <v>2333.6</v>
      </c>
      <c r="J5" t="s">
        <v>2</v>
      </c>
      <c r="K5">
        <v>1000</v>
      </c>
      <c r="L5">
        <v>4</v>
      </c>
      <c r="M5">
        <v>2</v>
      </c>
      <c r="N5">
        <v>1440.4</v>
      </c>
      <c r="O5">
        <v>3513.4</v>
      </c>
      <c r="P5">
        <v>5629.8</v>
      </c>
      <c r="S5" t="s">
        <v>2</v>
      </c>
      <c r="T5">
        <v>1000</v>
      </c>
      <c r="U5">
        <v>4</v>
      </c>
      <c r="V5">
        <v>3</v>
      </c>
      <c r="W5">
        <v>1528.8</v>
      </c>
      <c r="X5">
        <v>3868.4</v>
      </c>
      <c r="Y5">
        <v>6606</v>
      </c>
    </row>
    <row r="6" spans="1:25" x14ac:dyDescent="0.25">
      <c r="A6" t="s">
        <v>2</v>
      </c>
      <c r="B6">
        <v>1000</v>
      </c>
      <c r="C6">
        <v>5</v>
      </c>
      <c r="D6">
        <v>1</v>
      </c>
      <c r="E6">
        <v>283</v>
      </c>
      <c r="F6">
        <v>715.4</v>
      </c>
      <c r="G6">
        <v>1269</v>
      </c>
      <c r="J6" t="s">
        <v>2</v>
      </c>
      <c r="K6">
        <v>1000</v>
      </c>
      <c r="L6">
        <v>5</v>
      </c>
      <c r="M6">
        <v>2</v>
      </c>
      <c r="N6">
        <v>717</v>
      </c>
      <c r="O6">
        <v>1673</v>
      </c>
      <c r="P6">
        <v>2872.8</v>
      </c>
      <c r="S6" t="s">
        <v>2</v>
      </c>
      <c r="T6">
        <v>1000</v>
      </c>
      <c r="U6">
        <v>5</v>
      </c>
      <c r="V6">
        <v>3</v>
      </c>
      <c r="W6">
        <v>1275.5999999999999</v>
      </c>
      <c r="X6">
        <v>2449.8000000000002</v>
      </c>
      <c r="Y6">
        <v>3908.6</v>
      </c>
    </row>
    <row r="7" spans="1:25" x14ac:dyDescent="0.25">
      <c r="A7" t="s">
        <v>2</v>
      </c>
      <c r="B7">
        <v>1000</v>
      </c>
      <c r="C7">
        <v>6</v>
      </c>
      <c r="D7">
        <v>1</v>
      </c>
      <c r="E7">
        <v>298.60000000000002</v>
      </c>
      <c r="F7">
        <v>724.8</v>
      </c>
      <c r="G7">
        <v>1297.5999999999999</v>
      </c>
      <c r="J7" t="s">
        <v>2</v>
      </c>
      <c r="K7">
        <v>1000</v>
      </c>
      <c r="L7">
        <v>6</v>
      </c>
      <c r="M7">
        <v>2</v>
      </c>
      <c r="N7">
        <v>634.20000000000005</v>
      </c>
      <c r="O7">
        <v>1514.8</v>
      </c>
      <c r="P7">
        <v>2506.6</v>
      </c>
      <c r="S7" t="s">
        <v>2</v>
      </c>
      <c r="T7">
        <v>1000</v>
      </c>
      <c r="U7">
        <v>6</v>
      </c>
      <c r="V7">
        <v>3</v>
      </c>
      <c r="W7">
        <v>863.6</v>
      </c>
      <c r="X7">
        <v>2253</v>
      </c>
      <c r="Y7">
        <v>4194</v>
      </c>
    </row>
    <row r="8" spans="1:25" x14ac:dyDescent="0.25">
      <c r="A8" t="s">
        <v>2</v>
      </c>
      <c r="B8">
        <v>1000</v>
      </c>
      <c r="C8">
        <v>7</v>
      </c>
      <c r="D8">
        <v>1</v>
      </c>
      <c r="E8">
        <v>108.4</v>
      </c>
      <c r="F8">
        <v>151.6</v>
      </c>
      <c r="G8">
        <v>220.2</v>
      </c>
      <c r="J8" t="s">
        <v>2</v>
      </c>
      <c r="K8">
        <v>1000</v>
      </c>
      <c r="L8">
        <v>7</v>
      </c>
      <c r="M8">
        <v>2</v>
      </c>
      <c r="N8">
        <v>124.4</v>
      </c>
      <c r="O8">
        <v>193.2</v>
      </c>
      <c r="P8">
        <v>292.39999999999998</v>
      </c>
      <c r="S8" t="s">
        <v>2</v>
      </c>
      <c r="T8">
        <v>1000</v>
      </c>
      <c r="U8">
        <v>7</v>
      </c>
      <c r="V8">
        <v>3</v>
      </c>
      <c r="W8">
        <v>157.4</v>
      </c>
      <c r="X8">
        <v>247.6</v>
      </c>
      <c r="Y8">
        <v>367.2</v>
      </c>
    </row>
    <row r="26" spans="1:25" x14ac:dyDescent="0.25">
      <c r="A26" s="1" t="s">
        <v>8</v>
      </c>
      <c r="B26" s="1" t="s">
        <v>9</v>
      </c>
      <c r="C26" s="1" t="s">
        <v>10</v>
      </c>
      <c r="D26" s="1" t="s">
        <v>11</v>
      </c>
      <c r="E26" s="1" t="s">
        <v>15</v>
      </c>
      <c r="F26" s="1" t="s">
        <v>16</v>
      </c>
      <c r="G26" s="1" t="s">
        <v>17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15</v>
      </c>
      <c r="O26" s="1" t="s">
        <v>16</v>
      </c>
      <c r="P26" s="1" t="s">
        <v>17</v>
      </c>
      <c r="S26" s="1" t="s">
        <v>8</v>
      </c>
      <c r="T26" s="1" t="s">
        <v>9</v>
      </c>
      <c r="U26" s="1" t="s">
        <v>10</v>
      </c>
      <c r="V26" s="1" t="s">
        <v>11</v>
      </c>
      <c r="W26" s="1" t="s">
        <v>15</v>
      </c>
      <c r="X26" s="1" t="s">
        <v>16</v>
      </c>
      <c r="Y26" s="1" t="s">
        <v>17</v>
      </c>
    </row>
    <row r="27" spans="1:25" x14ac:dyDescent="0.25">
      <c r="A27" t="s">
        <v>2</v>
      </c>
      <c r="B27">
        <v>1000</v>
      </c>
      <c r="C27">
        <v>1</v>
      </c>
      <c r="D27">
        <v>4</v>
      </c>
      <c r="E27">
        <v>3342.6</v>
      </c>
      <c r="F27">
        <v>9135.6</v>
      </c>
      <c r="G27">
        <v>17392.400000000001</v>
      </c>
      <c r="J27" t="s">
        <v>2</v>
      </c>
      <c r="K27">
        <v>1000</v>
      </c>
      <c r="L27">
        <v>1</v>
      </c>
      <c r="M27">
        <v>5</v>
      </c>
      <c r="N27">
        <v>4147.6000000000004</v>
      </c>
      <c r="O27">
        <v>11370.6</v>
      </c>
      <c r="P27">
        <v>21615.200000000001</v>
      </c>
      <c r="S27" t="s">
        <v>2</v>
      </c>
      <c r="T27">
        <v>1000</v>
      </c>
      <c r="U27">
        <v>1</v>
      </c>
      <c r="V27">
        <v>6</v>
      </c>
      <c r="W27">
        <v>5189.6000000000004</v>
      </c>
      <c r="X27">
        <v>14234.2</v>
      </c>
      <c r="Y27">
        <v>27023.599999999999</v>
      </c>
    </row>
    <row r="28" spans="1:25" x14ac:dyDescent="0.25">
      <c r="A28" t="s">
        <v>2</v>
      </c>
      <c r="B28">
        <v>1000</v>
      </c>
      <c r="C28">
        <v>2</v>
      </c>
      <c r="D28">
        <v>4</v>
      </c>
      <c r="E28">
        <v>4001.4</v>
      </c>
      <c r="F28">
        <v>10935.8</v>
      </c>
      <c r="G28">
        <v>19883.2</v>
      </c>
      <c r="J28" t="s">
        <v>2</v>
      </c>
      <c r="K28">
        <v>1000</v>
      </c>
      <c r="L28">
        <v>2</v>
      </c>
      <c r="M28">
        <v>5</v>
      </c>
      <c r="N28">
        <v>3691</v>
      </c>
      <c r="O28">
        <v>10100.4</v>
      </c>
      <c r="P28">
        <v>19190.400000000001</v>
      </c>
      <c r="S28" t="s">
        <v>2</v>
      </c>
      <c r="T28">
        <v>1000</v>
      </c>
      <c r="U28">
        <v>2</v>
      </c>
      <c r="V28">
        <v>6</v>
      </c>
      <c r="W28">
        <v>4361.8</v>
      </c>
      <c r="X28">
        <v>11898.2</v>
      </c>
      <c r="Y28">
        <v>21800.799999999999</v>
      </c>
    </row>
    <row r="29" spans="1:25" x14ac:dyDescent="0.25">
      <c r="A29" t="s">
        <v>2</v>
      </c>
      <c r="B29">
        <v>1000</v>
      </c>
      <c r="C29">
        <v>3</v>
      </c>
      <c r="D29">
        <v>4</v>
      </c>
      <c r="E29">
        <v>2894.6</v>
      </c>
      <c r="F29">
        <v>7841.6</v>
      </c>
      <c r="G29">
        <v>14819</v>
      </c>
      <c r="J29" t="s">
        <v>2</v>
      </c>
      <c r="K29">
        <v>1000</v>
      </c>
      <c r="L29">
        <v>3</v>
      </c>
      <c r="M29">
        <v>5</v>
      </c>
      <c r="N29">
        <v>2910.8</v>
      </c>
      <c r="O29">
        <v>7898.2</v>
      </c>
      <c r="P29">
        <v>15014</v>
      </c>
      <c r="S29" t="s">
        <v>2</v>
      </c>
      <c r="T29">
        <v>1000</v>
      </c>
      <c r="U29">
        <v>3</v>
      </c>
      <c r="V29">
        <v>6</v>
      </c>
      <c r="W29">
        <v>3938.8</v>
      </c>
      <c r="X29">
        <v>10731.2</v>
      </c>
      <c r="Y29">
        <v>20344.8</v>
      </c>
    </row>
    <row r="30" spans="1:25" x14ac:dyDescent="0.25">
      <c r="A30" t="s">
        <v>2</v>
      </c>
      <c r="B30">
        <v>1000</v>
      </c>
      <c r="C30">
        <v>4</v>
      </c>
      <c r="D30">
        <v>4</v>
      </c>
      <c r="E30">
        <v>1675.8</v>
      </c>
      <c r="F30">
        <v>4157.8</v>
      </c>
      <c r="G30">
        <v>7206.6</v>
      </c>
      <c r="J30" t="s">
        <v>2</v>
      </c>
      <c r="K30">
        <v>1000</v>
      </c>
      <c r="L30">
        <v>4</v>
      </c>
      <c r="M30">
        <v>5</v>
      </c>
      <c r="N30">
        <v>3362.6</v>
      </c>
      <c r="O30">
        <v>9105.2000000000007</v>
      </c>
      <c r="P30">
        <v>17282.400000000001</v>
      </c>
      <c r="S30" t="s">
        <v>2</v>
      </c>
      <c r="T30">
        <v>1000</v>
      </c>
      <c r="U30">
        <v>4</v>
      </c>
      <c r="V30">
        <v>6</v>
      </c>
      <c r="W30">
        <v>3535.2</v>
      </c>
      <c r="X30">
        <v>9629</v>
      </c>
      <c r="Y30">
        <v>18222.8</v>
      </c>
    </row>
    <row r="31" spans="1:25" x14ac:dyDescent="0.25">
      <c r="A31" t="s">
        <v>2</v>
      </c>
      <c r="B31">
        <v>1000</v>
      </c>
      <c r="C31">
        <v>5</v>
      </c>
      <c r="D31">
        <v>4</v>
      </c>
      <c r="E31">
        <v>1452.6</v>
      </c>
      <c r="F31">
        <v>3550.2</v>
      </c>
      <c r="G31">
        <v>5592.6</v>
      </c>
      <c r="J31" t="s">
        <v>2</v>
      </c>
      <c r="K31">
        <v>1000</v>
      </c>
      <c r="L31">
        <v>5</v>
      </c>
      <c r="M31">
        <v>5</v>
      </c>
      <c r="N31">
        <v>1913</v>
      </c>
      <c r="O31">
        <v>5149.2</v>
      </c>
      <c r="P31">
        <v>9703</v>
      </c>
      <c r="S31" t="s">
        <v>2</v>
      </c>
      <c r="T31">
        <v>1000</v>
      </c>
      <c r="U31">
        <v>5</v>
      </c>
      <c r="V31">
        <v>6</v>
      </c>
      <c r="W31">
        <v>1623.2</v>
      </c>
      <c r="X31">
        <v>4338.6000000000004</v>
      </c>
      <c r="Y31">
        <v>8142.8</v>
      </c>
    </row>
    <row r="32" spans="1:25" x14ac:dyDescent="0.25">
      <c r="A32" t="s">
        <v>2</v>
      </c>
      <c r="B32">
        <v>1000</v>
      </c>
      <c r="C32">
        <v>6</v>
      </c>
      <c r="D32">
        <v>4</v>
      </c>
      <c r="E32">
        <v>1010.6</v>
      </c>
      <c r="F32">
        <v>2702.4</v>
      </c>
      <c r="G32">
        <v>3691.2</v>
      </c>
      <c r="J32" t="s">
        <v>2</v>
      </c>
      <c r="K32">
        <v>1000</v>
      </c>
      <c r="L32">
        <v>6</v>
      </c>
      <c r="M32">
        <v>5</v>
      </c>
      <c r="N32">
        <v>1116.2</v>
      </c>
      <c r="O32">
        <v>2937.2</v>
      </c>
      <c r="P32">
        <v>5443.6</v>
      </c>
      <c r="S32" t="s">
        <v>2</v>
      </c>
      <c r="T32">
        <v>1000</v>
      </c>
      <c r="U32">
        <v>6</v>
      </c>
      <c r="V32">
        <v>6</v>
      </c>
      <c r="W32">
        <v>1340.8</v>
      </c>
      <c r="X32">
        <v>3526.8</v>
      </c>
      <c r="Y32">
        <v>6558.4</v>
      </c>
    </row>
    <row r="33" spans="1:25" x14ac:dyDescent="0.25">
      <c r="A33" t="s">
        <v>2</v>
      </c>
      <c r="B33">
        <v>1000</v>
      </c>
      <c r="C33">
        <v>7</v>
      </c>
      <c r="D33">
        <v>4</v>
      </c>
      <c r="E33">
        <v>194.4</v>
      </c>
      <c r="F33">
        <v>312.2</v>
      </c>
      <c r="G33">
        <v>481</v>
      </c>
      <c r="J33" t="s">
        <v>2</v>
      </c>
      <c r="K33">
        <v>1000</v>
      </c>
      <c r="L33">
        <v>7</v>
      </c>
      <c r="M33">
        <v>5</v>
      </c>
      <c r="N33">
        <v>212.6</v>
      </c>
      <c r="O33">
        <v>353.6</v>
      </c>
      <c r="P33">
        <v>536</v>
      </c>
      <c r="S33" t="s">
        <v>2</v>
      </c>
      <c r="T33">
        <v>1000</v>
      </c>
      <c r="U33">
        <v>7</v>
      </c>
      <c r="V33">
        <v>6</v>
      </c>
      <c r="W33">
        <v>221</v>
      </c>
      <c r="X33">
        <v>403.6</v>
      </c>
      <c r="Y33">
        <v>605.4</v>
      </c>
    </row>
    <row r="51" spans="1:16" x14ac:dyDescent="0.25">
      <c r="A51" s="1" t="s">
        <v>8</v>
      </c>
      <c r="B51" s="1" t="s">
        <v>9</v>
      </c>
      <c r="C51" s="1" t="s">
        <v>10</v>
      </c>
      <c r="D51" s="1" t="s">
        <v>11</v>
      </c>
      <c r="E51" s="1" t="s">
        <v>15</v>
      </c>
      <c r="F51" s="1" t="s">
        <v>16</v>
      </c>
      <c r="G51" s="1" t="s">
        <v>17</v>
      </c>
      <c r="J51" s="1" t="s">
        <v>8</v>
      </c>
      <c r="K51" s="1" t="s">
        <v>9</v>
      </c>
      <c r="L51" s="1" t="s">
        <v>10</v>
      </c>
      <c r="M51" s="1" t="s">
        <v>11</v>
      </c>
      <c r="N51" s="1" t="s">
        <v>15</v>
      </c>
      <c r="O51" s="1" t="s">
        <v>16</v>
      </c>
      <c r="P51" s="1" t="s">
        <v>17</v>
      </c>
    </row>
    <row r="52" spans="1:16" x14ac:dyDescent="0.25">
      <c r="A52" t="s">
        <v>2</v>
      </c>
      <c r="B52">
        <v>1000</v>
      </c>
      <c r="C52">
        <v>1</v>
      </c>
      <c r="D52">
        <v>7</v>
      </c>
      <c r="E52">
        <v>6653.6</v>
      </c>
      <c r="F52">
        <v>17870.2</v>
      </c>
      <c r="G52">
        <v>34356.400000000001</v>
      </c>
      <c r="J52" t="s">
        <v>2</v>
      </c>
      <c r="K52">
        <v>1000</v>
      </c>
      <c r="L52">
        <v>1</v>
      </c>
      <c r="M52">
        <v>8</v>
      </c>
      <c r="N52">
        <v>7188</v>
      </c>
      <c r="O52">
        <v>19783</v>
      </c>
      <c r="P52">
        <v>37734.800000000003</v>
      </c>
    </row>
    <row r="53" spans="1:16" x14ac:dyDescent="0.25">
      <c r="A53" t="s">
        <v>2</v>
      </c>
      <c r="B53">
        <v>1000</v>
      </c>
      <c r="C53">
        <v>2</v>
      </c>
      <c r="D53">
        <v>7</v>
      </c>
      <c r="E53">
        <v>5526.2</v>
      </c>
      <c r="F53">
        <v>15132</v>
      </c>
      <c r="G53">
        <v>27757.200000000001</v>
      </c>
      <c r="J53" t="s">
        <v>2</v>
      </c>
      <c r="K53">
        <v>1000</v>
      </c>
      <c r="L53">
        <v>2</v>
      </c>
      <c r="M53">
        <v>8</v>
      </c>
      <c r="N53">
        <v>6215.2</v>
      </c>
      <c r="O53">
        <v>16808.599999999999</v>
      </c>
      <c r="P53">
        <v>30506.6</v>
      </c>
    </row>
    <row r="54" spans="1:16" x14ac:dyDescent="0.25">
      <c r="A54" t="s">
        <v>2</v>
      </c>
      <c r="B54">
        <v>1000</v>
      </c>
      <c r="C54">
        <v>3</v>
      </c>
      <c r="D54">
        <v>7</v>
      </c>
      <c r="E54">
        <v>4686.3999999999996</v>
      </c>
      <c r="F54">
        <v>12784.4</v>
      </c>
      <c r="G54">
        <v>23127</v>
      </c>
      <c r="J54" t="s">
        <v>2</v>
      </c>
      <c r="K54">
        <v>1000</v>
      </c>
      <c r="L54">
        <v>3</v>
      </c>
      <c r="M54">
        <v>8</v>
      </c>
      <c r="N54">
        <v>5471.6</v>
      </c>
      <c r="O54">
        <v>14915</v>
      </c>
      <c r="P54">
        <v>26537.200000000001</v>
      </c>
    </row>
    <row r="55" spans="1:16" x14ac:dyDescent="0.25">
      <c r="A55" t="s">
        <v>2</v>
      </c>
      <c r="B55">
        <v>1000</v>
      </c>
      <c r="C55">
        <v>4</v>
      </c>
      <c r="D55">
        <v>7</v>
      </c>
      <c r="E55">
        <v>3168.8</v>
      </c>
      <c r="F55">
        <v>8580.6</v>
      </c>
      <c r="G55">
        <v>16267.6</v>
      </c>
      <c r="J55" t="s">
        <v>2</v>
      </c>
      <c r="K55">
        <v>1000</v>
      </c>
      <c r="L55">
        <v>4</v>
      </c>
      <c r="M55">
        <v>8</v>
      </c>
      <c r="N55">
        <v>4431.6000000000004</v>
      </c>
      <c r="O55">
        <v>12054.4</v>
      </c>
      <c r="P55">
        <v>22822</v>
      </c>
    </row>
    <row r="56" spans="1:16" x14ac:dyDescent="0.25">
      <c r="A56" t="s">
        <v>2</v>
      </c>
      <c r="B56">
        <v>1000</v>
      </c>
      <c r="C56">
        <v>5</v>
      </c>
      <c r="D56">
        <v>7</v>
      </c>
      <c r="E56">
        <v>2342</v>
      </c>
      <c r="F56">
        <v>6295.2</v>
      </c>
      <c r="G56">
        <v>11857.4</v>
      </c>
      <c r="J56" t="s">
        <v>2</v>
      </c>
      <c r="K56">
        <v>1000</v>
      </c>
      <c r="L56">
        <v>5</v>
      </c>
      <c r="M56">
        <v>8</v>
      </c>
      <c r="N56">
        <v>2815.6</v>
      </c>
      <c r="O56">
        <v>7568.8</v>
      </c>
      <c r="P56">
        <v>14192.2</v>
      </c>
    </row>
    <row r="57" spans="1:16" x14ac:dyDescent="0.25">
      <c r="A57" t="s">
        <v>2</v>
      </c>
      <c r="B57">
        <v>1000</v>
      </c>
      <c r="C57">
        <v>6</v>
      </c>
      <c r="D57">
        <v>7</v>
      </c>
      <c r="E57">
        <v>1250.5999999999999</v>
      </c>
      <c r="F57">
        <v>3290</v>
      </c>
      <c r="G57">
        <v>6083.2</v>
      </c>
      <c r="J57" t="s">
        <v>2</v>
      </c>
      <c r="K57">
        <v>1000</v>
      </c>
      <c r="L57">
        <v>6</v>
      </c>
      <c r="M57">
        <v>8</v>
      </c>
      <c r="N57">
        <v>2214.1999999999998</v>
      </c>
      <c r="O57">
        <v>5933.6</v>
      </c>
      <c r="P57">
        <v>10570.6</v>
      </c>
    </row>
    <row r="58" spans="1:16" x14ac:dyDescent="0.25">
      <c r="A58" t="s">
        <v>2</v>
      </c>
      <c r="B58">
        <v>1000</v>
      </c>
      <c r="C58">
        <v>7</v>
      </c>
      <c r="D58">
        <v>7</v>
      </c>
      <c r="E58">
        <v>251.6</v>
      </c>
      <c r="F58">
        <v>459.8</v>
      </c>
      <c r="G58">
        <v>684</v>
      </c>
      <c r="J58" t="s">
        <v>2</v>
      </c>
      <c r="K58">
        <v>1000</v>
      </c>
      <c r="L58">
        <v>7</v>
      </c>
      <c r="M58">
        <v>8</v>
      </c>
      <c r="N58">
        <v>268.60000000000002</v>
      </c>
      <c r="O58">
        <v>492.6</v>
      </c>
      <c r="P58">
        <v>752.4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schemap</vt:lpstr>
      <vt:lpstr>p=5(vertical)</vt:lpstr>
      <vt:lpstr>p=5(horizontal)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Zhuoxing Zhang</dc:creator>
  <cp:lastModifiedBy>Zhuoxing Zhang</cp:lastModifiedBy>
  <dcterms:created xsi:type="dcterms:W3CDTF">2015-06-05T18:17:20Z</dcterms:created>
  <dcterms:modified xsi:type="dcterms:W3CDTF">2023-05-18T06:46:46Z</dcterms:modified>
</cp:coreProperties>
</file>