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8250"/>
  </bookViews>
  <sheets>
    <sheet name="Sheet1" sheetId="7" r:id="rId1"/>
  </sheets>
  <calcPr calcId="145621"/>
</workbook>
</file>

<file path=xl/calcChain.xml><?xml version="1.0" encoding="utf-8"?>
<calcChain xmlns="http://schemas.openxmlformats.org/spreadsheetml/2006/main">
  <c r="K29" i="7" l="1"/>
  <c r="K27" i="7"/>
  <c r="K25" i="7"/>
  <c r="K24" i="7"/>
  <c r="K13" i="7"/>
  <c r="K11" i="7"/>
  <c r="K9" i="7"/>
  <c r="K8" i="7"/>
</calcChain>
</file>

<file path=xl/sharedStrings.xml><?xml version="1.0" encoding="utf-8"?>
<sst xmlns="http://schemas.openxmlformats.org/spreadsheetml/2006/main" count="77" uniqueCount="24">
  <si>
    <t xml:space="preserve">Base </t>
  </si>
  <si>
    <t>Adverse</t>
  </si>
  <si>
    <t>Loss in Stress</t>
  </si>
  <si>
    <t>PPNR</t>
  </si>
  <si>
    <t>Provisions</t>
  </si>
  <si>
    <t>Trading Portfolio</t>
  </si>
  <si>
    <t>Concentration Risk</t>
  </si>
  <si>
    <t>Stressed CVA</t>
  </si>
  <si>
    <t>Operational Risk</t>
  </si>
  <si>
    <t>Delta</t>
  </si>
  <si>
    <t>Calculation</t>
  </si>
  <si>
    <t>% Losses over PBT</t>
  </si>
  <si>
    <t xml:space="preserve">US Calculation/Madrid Calculation </t>
  </si>
  <si>
    <t xml:space="preserve">Final Table </t>
  </si>
  <si>
    <t>US Calculation % Losses over PBT</t>
  </si>
  <si>
    <t>SCUSA 2015</t>
  </si>
  <si>
    <t>PBT From P-17</t>
  </si>
  <si>
    <t>PBT from CCAR</t>
  </si>
  <si>
    <t>P-18 Comparison</t>
  </si>
  <si>
    <t xml:space="preserve">P-18 Comparison </t>
  </si>
  <si>
    <t>Base</t>
  </si>
  <si>
    <t>P-16</t>
  </si>
  <si>
    <t>P-17</t>
  </si>
  <si>
    <t>P-18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</si>
</sst>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_);_(@_)"/>
    <numFmt numFmtId="166" formatCode="_(* #,##0_);_(* \(#,##0\);_(* &quot;-&quot;??_);_(@_)"/>
    <numFmt numFmtId="167" formatCode="0.000"/>
    <numFmt numFmtId="168" formatCode="0.0%"/>
    <numFmt numFmtId="169" formatCode="0.0000000"/>
    <numFmt numFmtId="170" formatCode="[$-409]mmmm\ d\,\ yyyy;@"/>
    <numFmt numFmtId="171" formatCode="#,##0.0000_);[Red]\(#,##0.0000\)"/>
    <numFmt numFmtId="172" formatCode="#\ ??/32"/>
    <numFmt numFmtId="173" formatCode="&quot;$&quot;#,##0.0,_);[Red]\(&quot;$&quot;#,##0.0,\)"/>
    <numFmt numFmtId="174" formatCode="_(* #,##0,_);_(* \(#,##0,\);_(* &quot;-&quot;_);_(@_)"/>
    <numFmt numFmtId="175" formatCode="_(* #,##0.0,_);_(* \(#,##0.0,\);_(* &quot;-&quot;_);_(@_)"/>
    <numFmt numFmtId="176" formatCode="_(* #,##0.00_);_(* \(#,##0.00\);_(* &quot;-&quot;_);_(@_)"/>
    <numFmt numFmtId="177" formatCode="_(* #,##0,,_);_(* \(#,##0,,\);_(* &quot;-&quot;_);_(@_)"/>
    <numFmt numFmtId="178" formatCode="_(* #,##0.0,,_);_(* \(#,##0.0,,\);_(* &quot;-&quot;_);_(@_)"/>
    <numFmt numFmtId="179" formatCode="0.0%_);\(0.0%\)"/>
    <numFmt numFmtId="180" formatCode="&quot;\&quot;#,##0.00;[Red]&quot;\&quot;\-#,##0.00"/>
    <numFmt numFmtId="181" formatCode="_-* #,##0_-;\-* #,##0_-;_-* &quot;-&quot;_-;_-@_-"/>
    <numFmt numFmtId="182" formatCode="??/64"/>
    <numFmt numFmtId="183" formatCode="0.0_)\%;\(0.0\)\%;0.0_)\%;@_)_%"/>
    <numFmt numFmtId="184" formatCode="#,##0.0_)_%;\(#,##0.0\)_%;0.0_)_%;@_)_%"/>
    <numFmt numFmtId="185" formatCode="#,##0.0_);\(#,##0.0\);#,##0.0_);@_)"/>
    <numFmt numFmtId="186" formatCode="#,##0.0_);\(#,##0.0\)"/>
    <numFmt numFmtId="187" formatCode="&quot;$&quot;_(#,##0.00_);&quot;$&quot;\(#,##0.00\);&quot;$&quot;_(0.00_);@_)"/>
    <numFmt numFmtId="188" formatCode="&quot;$&quot;_(#,##0.00_);&quot;$&quot;\(#,##0.00\)"/>
    <numFmt numFmtId="189" formatCode="#,##0.00_);\(#,##0.00\);0.00_);@_)"/>
    <numFmt numFmtId="190" formatCode="\€_(#,##0.00_);\€\(#,##0.00\);\€_(0.00_);@_)"/>
    <numFmt numFmtId="191" formatCode="#,##0_)\x;\(#,##0\)\x;0_)\x;@_)_x"/>
    <numFmt numFmtId="192" formatCode="#,##0.0_)\x;\(#,##0.0\)\x"/>
    <numFmt numFmtId="193" formatCode="#,##0_)_x;\(#,##0\)_x;0_)_x;@_)_x"/>
    <numFmt numFmtId="194" formatCode="#,##0.0_)_x;\(#,##0.0\)_x"/>
    <numFmt numFmtId="195" formatCode="0.0_)\%;\(0.0\)\%"/>
    <numFmt numFmtId="196" formatCode="0.0%;\(0.0\)%;@\ \ "/>
    <numFmt numFmtId="197" formatCode="#,##0.0_)_%;\(#,##0.0\)_%"/>
    <numFmt numFmtId="198" formatCode="0.0000000%"/>
    <numFmt numFmtId="199" formatCode="#,##0.000_);[Red]\(#,##0.000\)"/>
    <numFmt numFmtId="200" formatCode="&quot;$&quot;#,##0"/>
    <numFmt numFmtId="201" formatCode="#,##0_);\(#,##0\);&quot;&quot;"/>
    <numFmt numFmtId="202" formatCode="0.0_);\(0.0\)"/>
    <numFmt numFmtId="203" formatCode="#,##0,_);[Red]\(#,##0,\)"/>
    <numFmt numFmtId="204" formatCode="[&gt;1]&quot;10Q: &quot;0&quot; qtrs&quot;;&quot;10Q: &quot;0&quot; qtr&quot;"/>
    <numFmt numFmtId="205" formatCode="0.00\ ;\(0.00\)"/>
    <numFmt numFmtId="206" formatCode="_-* #,##0.00\ [$€]_-;\-* #,##0.00\ [$€]_-;_-* &quot;-&quot;??\ [$€]_-;_-@_-"/>
    <numFmt numFmtId="207" formatCode="_(&quot;$&quot;* #,##0.0_);_(&quot;$&quot;* \(#,##0.0\);_(&quot;$&quot;* &quot;-&quot;?_);_(@_)"/>
    <numFmt numFmtId="208" formatCode="_(* #,##0_);[Red]_(* \(#,##0\);_(* &quot;-&quot;_);_(@_)"/>
    <numFmt numFmtId="209" formatCode="m\-d\-yy"/>
    <numFmt numFmtId="210" formatCode="&quot;$&quot;#,##0.00"/>
    <numFmt numFmtId="211" formatCode="#,##0.00;\(#,##0.00\)"/>
    <numFmt numFmtId="212" formatCode="#,##0.0_);[Red]\(#,##0.0\)"/>
    <numFmt numFmtId="213" formatCode="_(* #,##0.0,_);_(* \(#,##0.0,\);_(* &quot;–&quot;??_);* _(@_)"/>
    <numFmt numFmtId="214" formatCode="m/yy"/>
    <numFmt numFmtId="215" formatCode="_(* #,##%0_);_(* \(#,##%0\);_(* &quot;-&quot;??_);_(@_)"/>
    <numFmt numFmtId="216" formatCode="General_)"/>
    <numFmt numFmtId="217" formatCode="_-* #,##0.00_-;\-* #,##0.00_-;_-* &quot;-&quot;??_-;_-@_-"/>
    <numFmt numFmtId="218" formatCode="0&quot; bp&quot;"/>
    <numFmt numFmtId="219" formatCode="0.0000%"/>
    <numFmt numFmtId="220" formatCode="#,##0;\-#,##0;&quot;-&quot;"/>
    <numFmt numFmtId="221" formatCode="mm\-yy"/>
    <numFmt numFmtId="222" formatCode="0.00000000"/>
    <numFmt numFmtId="223" formatCode="&quot;£&quot;#,###.##\ ;\(&quot;£&quot;#,###.##\);"/>
    <numFmt numFmtId="224" formatCode="#,##0.000_);\(#,##0.000\)"/>
    <numFmt numFmtId="225" formatCode="#,##0.0000_);\(#,##0.0000\)"/>
    <numFmt numFmtId="226" formatCode="&quot;$&quot;* #,##0_);&quot;$&quot;* \(#,##0\)"/>
    <numFmt numFmtId="227" formatCode="mmmm"/>
    <numFmt numFmtId="228" formatCode="0.00\ "/>
    <numFmt numFmtId="229" formatCode="_(* #,##0.00_);_(* \(#,##0.00\);_(* &quot;–&quot;??_);* _(@_)"/>
    <numFmt numFmtId="230" formatCode="&quot;$&quot;#,##0.00;\(&quot;$&quot;#,##0.00\)"/>
    <numFmt numFmtId="231" formatCode="&quot;For COB: &quot;d\ mmm\ yyyy"/>
    <numFmt numFmtId="232" formatCode=";;;_w@_w"/>
    <numFmt numFmtId="233" formatCode="&quot;$&quot;#,##0;\(&quot;$&quot;#,##0\)"/>
    <numFmt numFmtId="234" formatCode="0.000_)"/>
    <numFmt numFmtId="235" formatCode="_-* \(#,##0\);_-* #,##0_-;_-* &quot;-     &quot;_-;_-@_-"/>
    <numFmt numFmtId="236" formatCode="_(* #,##0_);_(* \(#,##0\);_(* &quot;-     &quot;_);_(@_)"/>
    <numFmt numFmtId="237" formatCode="0.0&quot; &quot;\ "/>
    <numFmt numFmtId="238" formatCode="_._.* #,##0.0_)_%;_._.* \(#,##0.0\)_%"/>
    <numFmt numFmtId="239" formatCode="_._.* #,##0.00_)_%;_._.* \(#,##0.00\)_%"/>
    <numFmt numFmtId="240" formatCode="_._.* #,##0.000_)_%;_._.* \(#,##0.000\)_%"/>
    <numFmt numFmtId="241" formatCode="_._.* #,##0.0000_)_%;_._.* \(#,##0.0000\)_%"/>
    <numFmt numFmtId="242" formatCode="#,##0;\(#,##0\)"/>
    <numFmt numFmtId="243" formatCode="0.0"/>
    <numFmt numFmtId="244" formatCode="#,##0.0,,_);\(#,##0.0,,\)"/>
    <numFmt numFmtId="245" formatCode="_(* #,###.0,_);_(* \(#,###.0,\);_(* &quot;—&quot;?_);_(@_)"/>
    <numFmt numFmtId="246" formatCode="_(* #,###.00,_);_(* \(#,###.00,\);_(* &quot;—&quot;??_);_(@_)"/>
    <numFmt numFmtId="247" formatCode="_(* #,###.0,,_);_(* \(#,###.0,,\);_(* &quot;—&quot;?_);_(@_)"/>
    <numFmt numFmtId="248" formatCode="0%;\(0%\)"/>
    <numFmt numFmtId="249" formatCode="#,##0.0_);[Red]\(#,##0.0\);\ \-\ "/>
    <numFmt numFmtId="250" formatCode="#,##0.0"/>
    <numFmt numFmtId="251" formatCode="&quot;$&quot;#,##0.00_);[Red]\(&quot;$&quot;#,##0.00\);&quot;--  &quot;;_(@_)"/>
    <numFmt numFmtId="252" formatCode="_-&quot;$&quot;* \(#,##0\);_-&quot;$&quot;* #,##0_);_-&quot;$&quot;* &quot;-     &quot;_-;_-@_-"/>
    <numFmt numFmtId="253" formatCode="_(&quot;$&quot;* #,##0_);_(&quot;$&quot;* \(#,##0\);_(&quot;$&quot;* &quot;-     &quot;_);_(@_)"/>
    <numFmt numFmtId="254" formatCode="\(\ \)"/>
    <numFmt numFmtId="255" formatCode="_._.&quot;$&quot;* #,##0.0_)_%;_._.&quot;$&quot;* \(#,##0.0\)_%"/>
    <numFmt numFmtId="256" formatCode="_._.&quot;$&quot;* #,##0.00_)_%;_._.&quot;$&quot;* \(#,##0.00\)_%"/>
    <numFmt numFmtId="257" formatCode="_._.&quot;$&quot;* #,##0.000_)_%;_._.&quot;$&quot;* \(#,##0.000\)_%"/>
    <numFmt numFmtId="258" formatCode="_._.&quot;$&quot;* #,##0.0000_)_%;_._.&quot;$&quot;* \(#,##0.0000\)_%"/>
    <numFmt numFmtId="259" formatCode="&quot;$&quot;#,##0.0_);[Red]\(&quot;$&quot;#,##0.0\)"/>
    <numFmt numFmtId="260" formatCode="m/d/yy;@"/>
    <numFmt numFmtId="261" formatCode="&quot;$&quot;#,##0\ ;\(&quot;$&quot;#,##0\)"/>
    <numFmt numFmtId="262" formatCode="_(&quot;$&quot;* #,###.0,_);_(&quot;$&quot;* \(#,###.0,\);_(&quot;$&quot;* &quot;—&quot;?_);_(@_)"/>
    <numFmt numFmtId="263" formatCode="&quot;$&quot;#,##0.00_)\ \ ;\(&quot;$&quot;#,##0.00\)\ \ "/>
    <numFmt numFmtId="264" formatCode="&quot;$&quot;#,##0.000_);&quot;$&quot;\(#,##0.000\)%"/>
    <numFmt numFmtId="265" formatCode="mm"/>
    <numFmt numFmtId="266" formatCode="#,##0.00\ \ ;\(#,##0.00\);"/>
    <numFmt numFmtId="267" formatCode="0.00000%"/>
    <numFmt numFmtId="268" formatCode="\ #,##0.000_);\(&quot;$&quot;#,##0.000\)"/>
    <numFmt numFmtId="269" formatCode="mm/dd/yy"/>
    <numFmt numFmtId="270" formatCode="#,##0.0_);\(#,##0.0\);&quot;-&quot;;@"/>
    <numFmt numFmtId="271" formatCode="mmm\-d\-yy"/>
    <numFmt numFmtId="272" formatCode="mmm\-d\-yyyy"/>
    <numFmt numFmtId="273" formatCode="mmm\-yyyy"/>
    <numFmt numFmtId="274" formatCode="ddd\ dd/mm/yy"/>
    <numFmt numFmtId="275" formatCode="_(* #,##0.0\x_);_(* \(#,##0.0\);_(* &quot;-&quot;??_);_(@_)"/>
    <numFmt numFmtId="276" formatCode="mmmm\ d\,\ yyyy"/>
    <numFmt numFmtId="277" formatCode="mmmm\ d"/>
    <numFmt numFmtId="278" formatCode="yyyy"/>
    <numFmt numFmtId="279" formatCode="#,##0.0;\(#,##0.0\)"/>
    <numFmt numFmtId="280" formatCode="_-* #,##0\ _D_M_-;\-* #,##0\ _D_M_-;_-* &quot;-&quot;\ _D_M_-;_-@_-"/>
    <numFmt numFmtId="281" formatCode="_-* #,##0.00\ _D_M_-;\-* #,##0.00\ _D_M_-;_-* &quot;-&quot;??\ _D_M_-;_-@_-"/>
    <numFmt numFmtId="282" formatCode="_(* #,##0.0000_);_(* \(#,##0.0000\);_(* &quot;-&quot;??_);_(@_)"/>
    <numFmt numFmtId="283" formatCode="#,##0&quot;?&quot;_);[Red]\(#,##0&quot;?&quot;\)"/>
    <numFmt numFmtId="284" formatCode="#,##0.00000000000;[Red]\-#,##0.00000000000"/>
    <numFmt numFmtId="285" formatCode="&quot;$&quot;\ #,##0;[Red]&quot;$&quot;\ \(#,##0\);&quot;$&quot;\ 0"/>
    <numFmt numFmtId="286" formatCode="&quot;$&quot;#,##0_);\(&quot;$&quot;#,##0\);\-\-_)"/>
    <numFmt numFmtId="287" formatCode="&quot;$&quot;#,##0.0_);\(&quot;$&quot;#,##0.0\);\-\-_)"/>
    <numFmt numFmtId="288" formatCode="&quot;$&quot;#,##0.00_);\(&quot;$&quot;#,##0.00\);\-\-_)"/>
    <numFmt numFmtId="289" formatCode="#,##0.0\ ;\(#,##0.0\)"/>
    <numFmt numFmtId="290" formatCode="0.00%;[Red]\(0.00%\)"/>
    <numFmt numFmtId="291" formatCode="mm/dd/yyyy"/>
    <numFmt numFmtId="292" formatCode="[Blue]d/m/yyyy"/>
    <numFmt numFmtId="293" formatCode="ddd\ dd\-mmm\-yy"/>
    <numFmt numFmtId="294" formatCode="_([$€-2]* #,##0.00_);_([$€-2]* \(#,##0.00\);_([$€-2]* &quot;-&quot;??_)"/>
    <numFmt numFmtId="295" formatCode="&quot;E&quot;\ #,##0;[Red]&quot;E&quot;\ \(#,##0\);&quot;E&quot;\ 0"/>
    <numFmt numFmtId="296" formatCode="0&quot;%&quot;_);\(0&quot;%&quot;\)"/>
    <numFmt numFmtId="297" formatCode="0.0&quot;%&quot;_);\(0.0&quot;%&quot;\)"/>
    <numFmt numFmtId="298" formatCode="0.00&quot;%&quot;_);\(0.00&quot;%&quot;\)"/>
    <numFmt numFmtId="299" formatCode="_(&quot;$&quot;* #,##0,_);_(&quot;$&quot;* \(#,##0,\);_(&quot;$&quot;* &quot;-&quot;_);_(@_)"/>
    <numFmt numFmtId="300" formatCode="###0_);\(###0\)"/>
    <numFmt numFmtId="301" formatCode="0.0000"/>
    <numFmt numFmtId="302" formatCode="ddd\-dd\-mmm\-yy"/>
    <numFmt numFmtId="303" formatCode="0.00%_);[Red]\(0.00%\)"/>
    <numFmt numFmtId="304" formatCode="0.0_x"/>
    <numFmt numFmtId="305" formatCode="_(#,##0_);\(#,##0\)"/>
    <numFmt numFmtId="306" formatCode="&quot;$&quot;#,##0.0_)\ \ ;\(&quot;$&quot;#,##0.0\)\ \ "/>
    <numFmt numFmtId="307" formatCode="0.0\ \x\ \ \ \ ;&quot;NM      &quot;;\ 0.0\ \x\ \ \ \ "/>
    <numFmt numFmtId="308" formatCode="0.0%_)\ \ ;\(0.0%\)\ \ "/>
    <numFmt numFmtId="309" formatCode="#,##0.000;\(#,##0.000\)"/>
    <numFmt numFmtId="310" formatCode="0.0%;[Red]\(0.0%\);&quot;--  &quot;"/>
    <numFmt numFmtId="311" formatCode="_(* #,##0.0_);[Red]_(* \(#,##0.0\);&quot;nm &quot;"/>
    <numFmt numFmtId="312" formatCode="_ * #,##0_ ;_ * \-#,##0_ ;_ * &quot;-&quot;_ ;_ @_ "/>
    <numFmt numFmtId="313" formatCode="_ * #,##0.00_ ;_ * \-#,##0.00_ ;_ * &quot;-&quot;??_ ;_ @_ "/>
    <numFmt numFmtId="314" formatCode="_-* #,##0\ _F_-;\-* #,##0\ _F_-;_-* &quot;-&quot;\ _F_-;_-@_-"/>
    <numFmt numFmtId="315" formatCode="_-* #,##0.00\ &quot;F&quot;_-;\-* #,##0.00\ &quot;F&quot;_-;_-* &quot;-&quot;??\ &quot;F&quot;_-;_-@_-"/>
    <numFmt numFmtId="316" formatCode="_(* #,##0,,_);_(* \(#,##0,,\);_(* &quot;–&quot;?_);* _(@_)"/>
    <numFmt numFmtId="317" formatCode="#,##0.0,_);\(#,##0.0,\)"/>
    <numFmt numFmtId="318" formatCode="_(* #,##0.0,,_);_(* \(#,##0.0,,\);_(* &quot;-&quot;?_);_(@_)"/>
    <numFmt numFmtId="319" formatCode="_ &quot;S/&quot;* #,##0_ ;_ &quot;S/&quot;* \-#,##0_ ;_ &quot;S/&quot;* &quot;-&quot;_ ;_ @_ "/>
    <numFmt numFmtId="320" formatCode="_ &quot;S/&quot;* #,##0.00_ ;_ &quot;S/&quot;* \-#,##0.00_ ;_ &quot;S/&quot;* &quot;-&quot;??_ ;_ @_ "/>
    <numFmt numFmtId="321" formatCode="_-* #,##0\ &quot;F&quot;_-;\-* #,##0\ &quot;F&quot;_-;_-* &quot;-&quot;\ &quot;F&quot;_-;_-@_-"/>
    <numFmt numFmtId="322" formatCode="mmmm\ yyyy"/>
    <numFmt numFmtId="323" formatCode="_(0.0\x_);[Red]_(\ \(0.0\x\)"/>
    <numFmt numFmtId="324" formatCode="0.0&quot;x&quot;_);\(0.0&quot;x&quot;\)"/>
    <numFmt numFmtId="325" formatCode="0.00&quot;x&quot;_);\(0.00&quot;x&quot;\)"/>
    <numFmt numFmtId="326" formatCode="#,##0.0_);[Red]\(#,##0.0\);&quot;N/A &quot;"/>
    <numFmt numFmtId="327" formatCode="0.0_x_);\(0.0\)_x"/>
    <numFmt numFmtId="328" formatCode="0.00_x_);\(0.00\)_x"/>
    <numFmt numFmtId="329" formatCode="0_%_);\(0\)_%"/>
    <numFmt numFmtId="330" formatCode="0.0_%_);\(0.0\)_%"/>
    <numFmt numFmtId="331" formatCode="0.00_%_);\(0.00\)_%"/>
    <numFmt numFmtId="332" formatCode="#,##0.0_);[Red]\(#,##0.0\);&quot;--  &quot;"/>
    <numFmt numFmtId="333" formatCode="&quot;Rp&quot;\ #,##0_);\(&quot;Rp&quot;\ #,##0\)"/>
    <numFmt numFmtId="334" formatCode="[$€]\ #,##0.00;[Red]\-[$€]\ #,##0.00"/>
    <numFmt numFmtId="335" formatCode="[$-409]mmm\-yy;@"/>
    <numFmt numFmtId="336" formatCode="#,##0.0_)\ \ ;[Red]\(#,##0.0\)\ \ "/>
    <numFmt numFmtId="337" formatCode="_(* #,##0.000000000000000_);_(* \(#,##0.000000000000000\);_(* &quot;-&quot;_);_(@_)"/>
    <numFmt numFmtId="338" formatCode="_(* #,##0.0000000000000000_);_(* \(#,##0.0000000000000000\);_(* &quot;-&quot;_);_(@_)"/>
    <numFmt numFmtId="339" formatCode="0_);[Red]\(0\)"/>
    <numFmt numFmtId="340" formatCode="_(* #,##0.0000000000_);_(* \(#,##0.0000000000\);_(* &quot;-&quot;_);_(@_)"/>
    <numFmt numFmtId="341" formatCode="_(* #,##0.0000000000000_);_(* \(#,##0.0000000000000\);_(* &quot;-&quot;_);_(@_)"/>
    <numFmt numFmtId="342" formatCode="_(* #,##0.00000000_);_(* \(#,##0.00000000\);_(* &quot;-&quot;_);_(@_)"/>
    <numFmt numFmtId="343" formatCode="_(* #,##0.0000000000000000000_);_(* \(#,##0.0000000000000000000\);_(* &quot;-&quot;_);_(@_)"/>
    <numFmt numFmtId="344" formatCode="#,##0.00&quot;x&quot;;[Red]\(#,##0.00&quot;x&quot;\)"/>
    <numFmt numFmtId="345" formatCode="#,##0.00_)&quot; &quot;;[Red]\(#,##0.00\)&quot; &quot;"/>
    <numFmt numFmtId="346" formatCode="0.0%&quot;NetPPE/sales&quot;"/>
    <numFmt numFmtId="347" formatCode="#,##0_);\(#,##0\);\-\-_)"/>
    <numFmt numFmtId="348" formatCode="#,##0.0_);\(#,##0.0\);\-\-_)"/>
    <numFmt numFmtId="349" formatCode="#,##0.00_);\(#,##0.00\);\-\-_)"/>
    <numFmt numFmtId="350" formatCode="#,##0.00;\-#,##0.00"/>
    <numFmt numFmtId="351" formatCode="0.000000_);\(0.000000\)"/>
    <numFmt numFmtId="352" formatCode="0.0%&quot;NWI/Sls&quot;"/>
    <numFmt numFmtId="353" formatCode="#,##0.00%;\(#,##0.00%\)"/>
    <numFmt numFmtId="354" formatCode="#,##0.000000"/>
    <numFmt numFmtId="355" formatCode="0;;"/>
    <numFmt numFmtId="356" formatCode="0.0%;\(0.0%\)"/>
    <numFmt numFmtId="357" formatCode="_(0_)%;\(0\)%"/>
    <numFmt numFmtId="358" formatCode="_._._(* 0_)%;_._.* \(0\)%"/>
    <numFmt numFmtId="359" formatCode="_(* #,##0%_);_(* \(#,##0%\);_(* &quot;-&quot;_);_(@_)"/>
    <numFmt numFmtId="360" formatCode="0%_);\(0%\)"/>
    <numFmt numFmtId="361" formatCode="_-* #,##0&quot;RUB&quot;_-;\-* #,##0&quot;RUB&quot;_-;_-* &quot;-&quot;&quot;RUB&quot;_-;_-@_-"/>
    <numFmt numFmtId="362" formatCode="0.0%;[Red]\(0.0%\)"/>
  </numFmts>
  <fonts count="2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0"/>
      <name val="바탕체"/>
      <family val="3"/>
      <charset val="129"/>
    </font>
    <font>
      <sz val="10"/>
      <name val="Helv"/>
      <charset val="204"/>
    </font>
    <font>
      <sz val="12"/>
      <name val="바탕체"/>
      <family val="1"/>
      <charset val="129"/>
    </font>
    <font>
      <sz val="10"/>
      <color indexed="8"/>
      <name val="MS Sans Serif"/>
      <family val="2"/>
    </font>
    <font>
      <b/>
      <sz val="10"/>
      <name val="MS Sans Serif"/>
      <family val="2"/>
    </font>
    <font>
      <b/>
      <sz val="12"/>
      <name val="Arial MT"/>
    </font>
    <font>
      <sz val="10"/>
      <name val="바탕체"/>
      <family val="1"/>
      <charset val="129"/>
    </font>
    <font>
      <sz val="10"/>
      <name val="GillSans"/>
      <family val="2"/>
    </font>
    <font>
      <sz val="10"/>
      <name val="Geneva"/>
      <family val="2"/>
    </font>
    <font>
      <sz val="10"/>
      <name val="Geneva"/>
    </font>
    <font>
      <b/>
      <sz val="8"/>
      <name val="Helv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</font>
    <font>
      <i/>
      <sz val="8"/>
      <color indexed="12"/>
      <name val="Times New Roman"/>
      <family val="1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sz val="8"/>
      <name val="Book Antiqua"/>
      <family val="1"/>
    </font>
    <font>
      <b/>
      <sz val="8"/>
      <name val="Arial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b/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sz val="11"/>
      <name val="Arial"/>
      <family val="2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b/>
      <sz val="9"/>
      <name val="Arial"/>
      <family val="2"/>
    </font>
    <font>
      <b/>
      <sz val="10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8"/>
      <name val="Palatino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color indexed="8"/>
      <name val="Courier New"/>
      <family val="3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8"/>
      <color theme="1"/>
      <name val="Arial"/>
      <family val="2"/>
    </font>
    <font>
      <b/>
      <sz val="12"/>
      <name val="Geneva"/>
      <family val="2"/>
    </font>
    <font>
      <sz val="10"/>
      <name val="BERNHARD"/>
    </font>
    <font>
      <sz val="8"/>
      <color indexed="22"/>
      <name val="Arial"/>
      <family val="2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b/>
      <i/>
      <sz val="10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b/>
      <sz val="11"/>
      <color indexed="12"/>
      <name val="Arial"/>
      <family val="2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b/>
      <sz val="9.5"/>
      <color indexed="10"/>
      <name val="MS Sans Serif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sz val="12"/>
      <name val="Century Schoolbook"/>
      <family val="1"/>
    </font>
    <font>
      <b/>
      <sz val="12"/>
      <color indexed="10"/>
      <name val="Tms Rmn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sz val="8"/>
      <color indexed="16"/>
      <name val="Helv"/>
    </font>
    <font>
      <u/>
      <sz val="12"/>
      <color indexed="36"/>
      <name val="Arial"/>
      <family val="2"/>
    </font>
    <font>
      <u/>
      <sz val="9"/>
      <color rgb="FF000000"/>
      <name val="Verdana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sz val="10"/>
      <color indexed="10"/>
      <name val="Palatino"/>
      <family val="1"/>
    </font>
    <font>
      <i/>
      <u/>
      <sz val="9"/>
      <color indexed="12"/>
      <name val="Times New Roman"/>
      <family val="1"/>
    </font>
    <font>
      <sz val="11"/>
      <color indexed="8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1"/>
      <name val="Arial"/>
      <family val="2"/>
    </font>
    <font>
      <sz val="10"/>
      <color theme="1"/>
      <name val="Tahoma"/>
      <family val="2"/>
    </font>
    <font>
      <sz val="8"/>
      <color indexed="8"/>
      <name val="times new roman"/>
      <family val="2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i/>
      <sz val="10"/>
      <color indexed="8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b/>
      <sz val="14"/>
      <color theme="0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4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499984740745262"/>
        <bgColor indexed="64"/>
      </patternFill>
    </fill>
  </fills>
  <borders count="2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47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7" fillId="0" borderId="0"/>
    <xf numFmtId="0" fontId="1" fillId="0" borderId="0"/>
    <xf numFmtId="3" fontId="16" fillId="35" borderId="1" applyFont="0">
      <alignment horizontal="right" vertical="center"/>
    </xf>
    <xf numFmtId="0" fontId="16" fillId="0" borderId="0"/>
    <xf numFmtId="170" fontId="16" fillId="0" borderId="0"/>
    <xf numFmtId="0" fontId="18" fillId="0" borderId="0">
      <alignment horizontal="center"/>
    </xf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21" fillId="0" borderId="0"/>
    <xf numFmtId="0" fontId="16" fillId="0" borderId="0"/>
    <xf numFmtId="0" fontId="22" fillId="0" borderId="0"/>
    <xf numFmtId="0" fontId="23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40" fontId="24" fillId="0" borderId="0" applyFill="0" applyBorder="0" applyAlignment="0" applyProtection="0"/>
    <xf numFmtId="171" fontId="16" fillId="0" borderId="0"/>
    <xf numFmtId="172" fontId="16" fillId="0" borderId="22"/>
    <xf numFmtId="170" fontId="25" fillId="0" borderId="16">
      <alignment horizontal="centerContinuous" vertical="center"/>
    </xf>
    <xf numFmtId="170" fontId="26" fillId="0" borderId="0"/>
    <xf numFmtId="8" fontId="27" fillId="0" borderId="0" applyFont="0" applyFill="0" applyBorder="0" applyAlignment="0" applyProtection="0"/>
    <xf numFmtId="170" fontId="26" fillId="0" borderId="0"/>
    <xf numFmtId="5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18" fillId="0" borderId="0" applyFont="0" applyFill="0" applyBorder="0" applyAlignment="0" applyProtection="0">
      <protection locked="0"/>
    </xf>
    <xf numFmtId="170" fontId="26" fillId="0" borderId="0">
      <alignment horizontal="right"/>
    </xf>
    <xf numFmtId="174" fontId="16" fillId="0" borderId="0"/>
    <xf numFmtId="174" fontId="16" fillId="0" borderId="0"/>
    <xf numFmtId="174" fontId="16" fillId="0" borderId="0"/>
    <xf numFmtId="175" fontId="16" fillId="0" borderId="0"/>
    <xf numFmtId="175" fontId="16" fillId="0" borderId="0"/>
    <xf numFmtId="175" fontId="16" fillId="0" borderId="0"/>
    <xf numFmtId="170" fontId="26" fillId="0" borderId="0">
      <alignment horizontal="right"/>
    </xf>
    <xf numFmtId="176" fontId="16" fillId="0" borderId="0"/>
    <xf numFmtId="176" fontId="16" fillId="0" borderId="0"/>
    <xf numFmtId="176" fontId="16" fillId="0" borderId="0"/>
    <xf numFmtId="177" fontId="16" fillId="0" borderId="0"/>
    <xf numFmtId="177" fontId="16" fillId="0" borderId="0"/>
    <xf numFmtId="177" fontId="16" fillId="0" borderId="0"/>
    <xf numFmtId="178" fontId="16" fillId="0" borderId="0"/>
    <xf numFmtId="178" fontId="16" fillId="0" borderId="0"/>
    <xf numFmtId="178" fontId="16" fillId="0" borderId="0"/>
    <xf numFmtId="168" fontId="16" fillId="0" borderId="0"/>
    <xf numFmtId="168" fontId="16" fillId="0" borderId="0"/>
    <xf numFmtId="168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9" fontId="30" fillId="0" borderId="0" applyFont="0" applyFill="0" applyBorder="0" applyAlignment="0" applyProtection="0"/>
    <xf numFmtId="0" fontId="16" fillId="0" borderId="0"/>
    <xf numFmtId="37" fontId="31" fillId="0" borderId="0" applyAlignment="0" applyProtection="0"/>
    <xf numFmtId="0" fontId="18" fillId="0" borderId="0" applyFont="0" applyFill="0" applyBorder="0" applyAlignment="0"/>
    <xf numFmtId="0" fontId="18" fillId="0" borderId="0" applyFont="0" applyFill="0" applyBorder="0" applyAlignment="0"/>
    <xf numFmtId="0" fontId="32" fillId="0" borderId="0"/>
    <xf numFmtId="180" fontId="33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36" borderId="0"/>
    <xf numFmtId="40" fontId="33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38" fontId="33" fillId="0" borderId="0" applyFont="0" applyFill="0" applyBorder="0" applyAlignment="0" applyProtection="0"/>
    <xf numFmtId="0" fontId="35" fillId="0" borderId="0"/>
    <xf numFmtId="0" fontId="17" fillId="0" borderId="0"/>
    <xf numFmtId="17" fontId="36" fillId="0" borderId="0">
      <alignment horizontal="center"/>
    </xf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>
      <alignment horizontal="left" wrapText="1"/>
    </xf>
    <xf numFmtId="0" fontId="17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20" fillId="0" borderId="0"/>
    <xf numFmtId="0" fontId="37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8" fillId="0" borderId="0"/>
    <xf numFmtId="0" fontId="20" fillId="0" borderId="0"/>
    <xf numFmtId="0" fontId="16" fillId="0" borderId="0"/>
    <xf numFmtId="0" fontId="16" fillId="0" borderId="0"/>
    <xf numFmtId="0" fontId="22" fillId="0" borderId="0"/>
    <xf numFmtId="0" fontId="17" fillId="0" borderId="0"/>
    <xf numFmtId="0" fontId="22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Font="0" applyFill="0" applyBorder="0" applyAlignment="0" applyProtection="0"/>
    <xf numFmtId="0" fontId="22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>
      <alignment vertical="top"/>
    </xf>
    <xf numFmtId="0" fontId="38" fillId="0" borderId="0"/>
    <xf numFmtId="0" fontId="20" fillId="0" borderId="0"/>
    <xf numFmtId="0" fontId="20" fillId="0" borderId="0"/>
    <xf numFmtId="0" fontId="20" fillId="0" borderId="0"/>
    <xf numFmtId="0" fontId="16" fillId="0" borderId="0">
      <alignment horizontal="left" wrapText="1"/>
    </xf>
    <xf numFmtId="0" fontId="16" fillId="0" borderId="0" applyNumberFormat="0" applyFill="0" applyBorder="0" applyAlignment="0" applyProtection="0"/>
    <xf numFmtId="0" fontId="20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8" fillId="0" borderId="0"/>
    <xf numFmtId="0" fontId="20" fillId="0" borderId="0"/>
    <xf numFmtId="0" fontId="20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22" fillId="0" borderId="0"/>
    <xf numFmtId="0" fontId="16" fillId="0" borderId="0"/>
    <xf numFmtId="0" fontId="16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16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16" fillId="0" borderId="0" applyNumberFormat="0" applyFill="0" applyBorder="0" applyAlignment="0" applyProtection="0"/>
    <xf numFmtId="0" fontId="38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16" fillId="0" borderId="0">
      <alignment horizontal="left" wrapText="1"/>
    </xf>
    <xf numFmtId="0" fontId="16" fillId="0" borderId="0" applyFont="0" applyFill="0" applyBorder="0" applyAlignment="0" applyProtection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7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/>
    <xf numFmtId="0" fontId="16" fillId="0" borderId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37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8" fillId="0" borderId="0"/>
    <xf numFmtId="0" fontId="20" fillId="0" borderId="0"/>
    <xf numFmtId="0" fontId="16" fillId="0" borderId="0">
      <alignment horizontal="left" wrapText="1"/>
    </xf>
    <xf numFmtId="0" fontId="22" fillId="0" borderId="0"/>
    <xf numFmtId="38" fontId="39" fillId="0" borderId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6" fillId="0" borderId="0">
      <alignment horizontal="left" wrapText="1"/>
    </xf>
    <xf numFmtId="37" fontId="31" fillId="0" borderId="0" applyAlignment="0" applyProtection="0"/>
    <xf numFmtId="0" fontId="16" fillId="0" borderId="0">
      <alignment horizontal="left" wrapText="1"/>
    </xf>
    <xf numFmtId="0" fontId="16" fillId="0" borderId="0" applyFont="0" applyFill="0" applyBorder="0" applyAlignment="0" applyProtection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Font="0" applyFill="0" applyBorder="0" applyAlignment="0" applyProtection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38" fontId="39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 applyNumberFormat="0" applyFill="0" applyBorder="0" applyAlignment="0" applyProtection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20" fillId="0" borderId="0"/>
    <xf numFmtId="0" fontId="17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0" fontId="16" fillId="0" borderId="0">
      <alignment horizontal="left" wrapText="1"/>
    </xf>
    <xf numFmtId="0" fontId="16" fillId="0" borderId="0" applyNumberFormat="0" applyFill="0" applyBorder="0" applyAlignment="0" applyProtection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22" fillId="0" borderId="0"/>
    <xf numFmtId="37" fontId="31" fillId="0" borderId="0" applyAlignment="0" applyProtection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8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37" fontId="31" fillId="0" borderId="0" applyAlignment="0" applyProtection="0"/>
    <xf numFmtId="0" fontId="16" fillId="0" borderId="0"/>
    <xf numFmtId="0" fontId="16" fillId="0" borderId="0"/>
    <xf numFmtId="37" fontId="31" fillId="0" borderId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41" fillId="0" borderId="0" applyFont="0" applyFill="0" applyBorder="0" applyAlignment="0" applyProtection="0"/>
    <xf numFmtId="188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41" fillId="0" borderId="0" applyFont="0" applyFill="0" applyBorder="0" applyAlignment="0" applyProtection="0"/>
    <xf numFmtId="3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42" fillId="0" borderId="0">
      <alignment horizontal="left" wrapText="1"/>
    </xf>
    <xf numFmtId="0" fontId="43" fillId="0" borderId="0">
      <alignment horizontal="left" wrapText="1"/>
    </xf>
    <xf numFmtId="0" fontId="43" fillId="0" borderId="0">
      <alignment horizontal="left" wrapText="1"/>
    </xf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0" borderId="0"/>
    <xf numFmtId="0" fontId="22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20" fillId="0" borderId="0"/>
    <xf numFmtId="0" fontId="37" fillId="0" borderId="0"/>
    <xf numFmtId="0" fontId="16" fillId="0" borderId="0">
      <alignment horizontal="left" wrapText="1"/>
    </xf>
    <xf numFmtId="0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 applyFont="0" applyFill="0" applyBorder="0" applyAlignment="0" applyProtection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 applyFont="0" applyFill="0" applyBorder="0" applyAlignment="0" applyProtection="0"/>
    <xf numFmtId="190" fontId="16" fillId="0" borderId="0" applyFont="0" applyFill="0" applyBorder="0" applyAlignment="0" applyProtection="0"/>
    <xf numFmtId="0" fontId="22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>
      <alignment horizontal="left" wrapText="1"/>
    </xf>
    <xf numFmtId="0" fontId="44" fillId="0" borderId="0">
      <alignment vertical="center"/>
    </xf>
    <xf numFmtId="0" fontId="16" fillId="0" borderId="0"/>
    <xf numFmtId="0" fontId="16" fillId="0" borderId="0"/>
    <xf numFmtId="0" fontId="20" fillId="0" borderId="0"/>
    <xf numFmtId="0" fontId="16" fillId="0" borderId="0">
      <alignment horizontal="left" wrapText="1"/>
    </xf>
    <xf numFmtId="0" fontId="16" fillId="0" borderId="0"/>
    <xf numFmtId="0" fontId="37" fillId="0" borderId="0"/>
    <xf numFmtId="0" fontId="16" fillId="0" borderId="0"/>
    <xf numFmtId="0" fontId="20" fillId="0" borderId="0"/>
    <xf numFmtId="0" fontId="20" fillId="0" borderId="0"/>
    <xf numFmtId="0" fontId="22" fillId="0" borderId="0"/>
    <xf numFmtId="0" fontId="16" fillId="0" borderId="0" applyNumberFormat="0" applyFill="0" applyBorder="0" applyAlignment="0" applyProtection="0"/>
    <xf numFmtId="0" fontId="20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38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/>
    <xf numFmtId="0" fontId="17" fillId="0" borderId="0"/>
    <xf numFmtId="0" fontId="20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8" fillId="0" borderId="0"/>
    <xf numFmtId="0" fontId="2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20" fillId="0" borderId="0"/>
    <xf numFmtId="0" fontId="17" fillId="0" borderId="0"/>
    <xf numFmtId="0" fontId="16" fillId="0" borderId="0"/>
    <xf numFmtId="0" fontId="16" fillId="0" borderId="0"/>
    <xf numFmtId="0" fontId="22" fillId="0" borderId="0"/>
    <xf numFmtId="0" fontId="22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16" fillId="0" borderId="0"/>
    <xf numFmtId="0" fontId="16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37" borderId="0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37" fontId="31" fillId="0" borderId="0" applyAlignment="0" applyProtection="0"/>
    <xf numFmtId="0" fontId="16" fillId="0" borderId="0"/>
    <xf numFmtId="0" fontId="20" fillId="0" borderId="0"/>
    <xf numFmtId="0" fontId="16" fillId="0" borderId="0"/>
    <xf numFmtId="0" fontId="16" fillId="0" borderId="0">
      <alignment horizontal="left" wrapText="1"/>
    </xf>
    <xf numFmtId="0" fontId="20" fillId="0" borderId="0"/>
    <xf numFmtId="37" fontId="31" fillId="0" borderId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37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8" fillId="0" borderId="0"/>
    <xf numFmtId="0" fontId="20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20" fillId="0" borderId="0"/>
    <xf numFmtId="0" fontId="20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37" fontId="31" fillId="0" borderId="0" applyAlignment="0" applyProtection="0"/>
    <xf numFmtId="37" fontId="31" fillId="0" borderId="0" applyAlignment="0" applyProtection="0"/>
    <xf numFmtId="0" fontId="16" fillId="0" borderId="0"/>
    <xf numFmtId="0" fontId="16" fillId="0" borderId="0">
      <alignment horizontal="left" wrapText="1"/>
    </xf>
    <xf numFmtId="0" fontId="22" fillId="0" borderId="0"/>
    <xf numFmtId="0" fontId="16" fillId="0" borderId="0">
      <alignment horizontal="left" wrapText="1"/>
    </xf>
    <xf numFmtId="0" fontId="16" fillId="0" borderId="0"/>
    <xf numFmtId="38" fontId="39" fillId="0" borderId="0" applyFont="0" applyFill="0" applyBorder="0" applyAlignment="0" applyProtection="0"/>
    <xf numFmtId="0" fontId="16" fillId="0" borderId="0"/>
    <xf numFmtId="0" fontId="40" fillId="0" borderId="0">
      <alignment vertical="center"/>
    </xf>
    <xf numFmtId="0" fontId="4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6" fillId="0" borderId="0">
      <alignment vertical="top"/>
    </xf>
    <xf numFmtId="37" fontId="31" fillId="0" borderId="0" applyAlignment="0" applyProtection="0"/>
    <xf numFmtId="37" fontId="31" fillId="0" borderId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7" fillId="0" borderId="0"/>
    <xf numFmtId="0" fontId="16" fillId="0" borderId="0">
      <alignment horizontal="left" wrapText="1"/>
    </xf>
    <xf numFmtId="0" fontId="20" fillId="0" borderId="0"/>
    <xf numFmtId="0" fontId="16" fillId="0" borderId="0"/>
    <xf numFmtId="0" fontId="22" fillId="0" borderId="0"/>
    <xf numFmtId="0" fontId="16" fillId="0" borderId="0"/>
    <xf numFmtId="0" fontId="16" fillId="0" borderId="0">
      <alignment vertical="top"/>
    </xf>
    <xf numFmtId="0" fontId="16" fillId="0" borderId="0"/>
    <xf numFmtId="0" fontId="16" fillId="0" borderId="0">
      <alignment vertical="top"/>
    </xf>
    <xf numFmtId="0" fontId="46" fillId="0" borderId="0">
      <alignment vertical="top"/>
    </xf>
    <xf numFmtId="0" fontId="16" fillId="0" borderId="0"/>
    <xf numFmtId="0" fontId="46" fillId="0" borderId="0">
      <alignment vertical="top"/>
    </xf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3" fontId="16" fillId="0" borderId="0" applyFont="0" applyFill="0" applyBorder="0" applyProtection="0">
      <alignment horizontal="right"/>
    </xf>
    <xf numFmtId="193" fontId="16" fillId="0" borderId="0" applyFont="0" applyFill="0" applyBorder="0" applyProtection="0">
      <alignment horizontal="right"/>
    </xf>
    <xf numFmtId="193" fontId="16" fillId="0" borderId="0" applyFont="0" applyFill="0" applyBorder="0" applyProtection="0">
      <alignment horizontal="right"/>
    </xf>
    <xf numFmtId="194" fontId="16" fillId="0" borderId="0" applyFont="0" applyFill="0" applyBorder="0" applyAlignment="0" applyProtection="0"/>
    <xf numFmtId="193" fontId="16" fillId="0" borderId="0" applyFont="0" applyFill="0" applyBorder="0" applyProtection="0">
      <alignment horizontal="right"/>
    </xf>
    <xf numFmtId="193" fontId="16" fillId="0" borderId="0" applyFont="0" applyFill="0" applyBorder="0" applyProtection="0">
      <alignment horizontal="right"/>
    </xf>
    <xf numFmtId="193" fontId="16" fillId="0" borderId="0" applyFont="0" applyFill="0" applyBorder="0" applyProtection="0">
      <alignment horizontal="right"/>
    </xf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16" fillId="0" borderId="0" applyFont="0" applyFill="0" applyBorder="0" applyProtection="0">
      <alignment horizontal="right"/>
    </xf>
    <xf numFmtId="193" fontId="16" fillId="0" borderId="0" applyFont="0" applyFill="0" applyBorder="0" applyProtection="0">
      <alignment horizontal="right"/>
    </xf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16" fillId="0" borderId="0" applyFont="0" applyFill="0" applyBorder="0" applyProtection="0">
      <alignment horizontal="right"/>
    </xf>
    <xf numFmtId="193" fontId="16" fillId="0" borderId="0" applyFont="0" applyFill="0" applyBorder="0" applyProtection="0">
      <alignment horizontal="right"/>
    </xf>
    <xf numFmtId="194" fontId="16" fillId="0" borderId="0" applyFont="0" applyFill="0" applyBorder="0" applyAlignment="0" applyProtection="0"/>
    <xf numFmtId="193" fontId="16" fillId="0" borderId="0" applyFont="0" applyFill="0" applyBorder="0" applyProtection="0">
      <alignment horizontal="right"/>
    </xf>
    <xf numFmtId="193" fontId="16" fillId="0" borderId="0" applyFont="0" applyFill="0" applyBorder="0" applyProtection="0">
      <alignment horizontal="right"/>
    </xf>
    <xf numFmtId="194" fontId="16" fillId="0" borderId="0" applyFont="0" applyFill="0" applyBorder="0" applyAlignment="0" applyProtection="0"/>
    <xf numFmtId="193" fontId="16" fillId="0" borderId="0" applyFont="0" applyFill="0" applyBorder="0" applyProtection="0">
      <alignment horizontal="right"/>
    </xf>
    <xf numFmtId="194" fontId="16" fillId="0" borderId="0" applyFont="0" applyFill="0" applyBorder="0" applyAlignment="0" applyProtection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 applyFont="0" applyFill="0" applyBorder="0" applyAlignment="0" applyProtection="0"/>
    <xf numFmtId="0" fontId="16" fillId="0" borderId="0"/>
    <xf numFmtId="0" fontId="16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3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195" fontId="16" fillId="0" borderId="0" applyFont="0" applyFill="0" applyBorder="0" applyAlignment="0" applyProtection="0"/>
    <xf numFmtId="196" fontId="47" fillId="0" borderId="23" applyFont="0" applyFill="0" applyBorder="0" applyProtection="0">
      <alignment horizontal="right"/>
    </xf>
    <xf numFmtId="197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38" fillId="0" borderId="0"/>
    <xf numFmtId="0" fontId="20" fillId="0" borderId="0"/>
    <xf numFmtId="0" fontId="20" fillId="0" borderId="0"/>
    <xf numFmtId="0" fontId="20" fillId="0" borderId="0"/>
    <xf numFmtId="0" fontId="16" fillId="0" borderId="0">
      <alignment horizontal="left" wrapText="1"/>
    </xf>
    <xf numFmtId="37" fontId="31" fillId="0" borderId="0" applyAlignment="0" applyProtection="0"/>
    <xf numFmtId="0" fontId="16" fillId="0" borderId="0">
      <alignment horizontal="left" wrapText="1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37" fontId="31" fillId="0" borderId="0" applyAlignment="0" applyProtection="0"/>
    <xf numFmtId="0" fontId="16" fillId="0" borderId="0" applyFont="0" applyFill="0" applyBorder="0" applyAlignment="0" applyProtection="0"/>
    <xf numFmtId="37" fontId="31" fillId="0" borderId="0" applyAlignment="0" applyProtection="0"/>
    <xf numFmtId="0" fontId="20" fillId="0" borderId="0"/>
    <xf numFmtId="0" fontId="20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20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40" fillId="0" borderId="0">
      <alignment vertical="center"/>
    </xf>
    <xf numFmtId="0" fontId="16" fillId="0" borderId="0">
      <alignment horizontal="left" wrapText="1"/>
    </xf>
    <xf numFmtId="0" fontId="38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20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7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6" fillId="0" borderId="0">
      <alignment vertical="top"/>
    </xf>
    <xf numFmtId="0" fontId="46" fillId="0" borderId="0">
      <alignment vertical="top"/>
    </xf>
    <xf numFmtId="0" fontId="46" fillId="0" borderId="0">
      <alignment vertical="top"/>
    </xf>
    <xf numFmtId="0" fontId="46" fillId="0" borderId="0">
      <alignment vertical="top"/>
    </xf>
    <xf numFmtId="0" fontId="46" fillId="0" borderId="0">
      <alignment vertical="top"/>
    </xf>
    <xf numFmtId="0" fontId="16" fillId="0" borderId="0"/>
    <xf numFmtId="0" fontId="16" fillId="0" borderId="0">
      <alignment horizontal="left" wrapText="1"/>
    </xf>
    <xf numFmtId="0" fontId="16" fillId="0" borderId="0" applyFont="0" applyFill="0" applyBorder="0" applyAlignment="0" applyProtection="0"/>
    <xf numFmtId="0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0" fontId="48" fillId="0" borderId="0" applyNumberFormat="0" applyFill="0" applyBorder="0" applyProtection="0">
      <alignment vertical="top"/>
    </xf>
    <xf numFmtId="0" fontId="16" fillId="0" borderId="0"/>
    <xf numFmtId="0" fontId="47" fillId="0" borderId="23" applyNumberFormat="0" applyFill="0" applyAlignment="0" applyProtection="0"/>
    <xf numFmtId="0" fontId="49" fillId="0" borderId="24" applyNumberFormat="0" applyFill="0" applyProtection="0">
      <alignment horizontal="center"/>
    </xf>
    <xf numFmtId="0" fontId="49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horizontal="left" wrapText="1"/>
    </xf>
    <xf numFmtId="0" fontId="16" fillId="0" borderId="0">
      <alignment vertical="top"/>
    </xf>
    <xf numFmtId="0" fontId="16" fillId="0" borderId="0">
      <alignment vertical="top"/>
    </xf>
    <xf numFmtId="0" fontId="16" fillId="0" borderId="0"/>
    <xf numFmtId="0" fontId="16" fillId="0" borderId="0"/>
    <xf numFmtId="198" fontId="16" fillId="0" borderId="0" applyFont="0" applyFill="0" applyBorder="0" applyAlignment="0" applyProtection="0"/>
    <xf numFmtId="199" fontId="16" fillId="0" borderId="0" applyFont="0" applyFill="0" applyBorder="0" applyAlignment="0" applyProtection="0"/>
    <xf numFmtId="200" fontId="51" fillId="0" borderId="0">
      <alignment horizontal="right" vertical="center"/>
    </xf>
    <xf numFmtId="0" fontId="18" fillId="0" borderId="0"/>
    <xf numFmtId="41" fontId="16" fillId="0" borderId="0" applyFont="0" applyFill="0" applyBorder="0" applyAlignment="0" applyProtection="0"/>
    <xf numFmtId="0" fontId="16" fillId="0" borderId="0"/>
    <xf numFmtId="0" fontId="16" fillId="0" borderId="0"/>
    <xf numFmtId="0" fontId="39" fillId="0" borderId="0"/>
    <xf numFmtId="9" fontId="16" fillId="0" borderId="0"/>
    <xf numFmtId="0" fontId="17" fillId="0" borderId="0"/>
    <xf numFmtId="0" fontId="17" fillId="0" borderId="0"/>
    <xf numFmtId="0" fontId="39" fillId="0" borderId="0"/>
    <xf numFmtId="0" fontId="39" fillId="0" borderId="0"/>
    <xf numFmtId="0" fontId="39" fillId="0" borderId="0"/>
    <xf numFmtId="2" fontId="39" fillId="0" borderId="0"/>
    <xf numFmtId="10" fontId="39" fillId="0" borderId="0"/>
    <xf numFmtId="2" fontId="39" fillId="0" borderId="0"/>
    <xf numFmtId="0" fontId="39" fillId="0" borderId="0"/>
    <xf numFmtId="0" fontId="39" fillId="0" borderId="0"/>
    <xf numFmtId="201" fontId="52" fillId="0" borderId="0" applyFont="0" applyFill="0" applyBorder="0" applyAlignment="0" applyProtection="0"/>
    <xf numFmtId="202" fontId="53" fillId="0" borderId="0" applyFont="0" applyBorder="0"/>
    <xf numFmtId="202" fontId="53" fillId="0" borderId="0" applyFont="0" applyBorder="0"/>
    <xf numFmtId="0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54" fillId="38" borderId="0" applyNumberFormat="0" applyAlignment="0" applyProtection="0"/>
    <xf numFmtId="0" fontId="53" fillId="0" borderId="0" applyFont="0" applyBorder="0"/>
    <xf numFmtId="0" fontId="53" fillId="0" borderId="0" applyFont="0" applyBorder="0"/>
    <xf numFmtId="202" fontId="53" fillId="0" borderId="0" applyFont="0" applyBorder="0"/>
    <xf numFmtId="0" fontId="53" fillId="0" borderId="0" applyFont="0" applyBorder="0"/>
    <xf numFmtId="0" fontId="53" fillId="0" borderId="0" applyFont="0" applyBorder="0"/>
    <xf numFmtId="202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202" fontId="53" fillId="0" borderId="0" applyFont="0" applyBorder="0"/>
    <xf numFmtId="0" fontId="53" fillId="0" borderId="0" applyFont="0" applyBorder="0"/>
    <xf numFmtId="202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16" fillId="0" borderId="0"/>
    <xf numFmtId="202" fontId="53" fillId="0" borderId="0" applyFont="0" applyBorder="0"/>
    <xf numFmtId="202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0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0" fontId="53" fillId="0" borderId="0" applyFont="0" applyBorder="0"/>
    <xf numFmtId="0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0" fontId="53" fillId="0" borderId="0" applyFont="0" applyBorder="0"/>
    <xf numFmtId="0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202" fontId="53" fillId="0" borderId="0" applyFont="0" applyBorder="0"/>
    <xf numFmtId="0" fontId="53" fillId="0" borderId="0" applyFont="0" applyBorder="0"/>
    <xf numFmtId="202" fontId="53" fillId="0" borderId="0" applyFont="0" applyBorder="0"/>
    <xf numFmtId="0" fontId="53" fillId="0" borderId="0" applyFont="0" applyBorder="0"/>
    <xf numFmtId="203" fontId="18" fillId="0" borderId="0" applyFont="0" applyFill="0" applyBorder="0" applyAlignment="0" applyProtection="0">
      <protection locked="0"/>
    </xf>
    <xf numFmtId="204" fontId="52" fillId="0" borderId="10" applyFont="0" applyFill="0" applyBorder="0" applyAlignment="0" applyProtection="0">
      <alignment horizontal="right"/>
    </xf>
    <xf numFmtId="0" fontId="55" fillId="39" borderId="25" applyNumberFormat="0" applyAlignment="0" applyProtection="0"/>
    <xf numFmtId="205" fontId="56" fillId="0" borderId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7" fillId="40" borderId="0" applyNumberFormat="0" applyBorder="0" applyAlignment="0" applyProtection="0"/>
    <xf numFmtId="0" fontId="1" fillId="11" borderId="0" applyNumberFormat="0" applyBorder="0" applyAlignment="0" applyProtection="0"/>
    <xf numFmtId="0" fontId="57" fillId="40" borderId="0" applyNumberFormat="0" applyBorder="0" applyAlignment="0" applyProtection="0"/>
    <xf numFmtId="0" fontId="1" fillId="11" borderId="0" applyNumberFormat="0" applyBorder="0" applyAlignment="0" applyProtection="0"/>
    <xf numFmtId="0" fontId="57" fillId="40" borderId="0" applyNumberFormat="0" applyBorder="0" applyAlignment="0" applyProtection="0"/>
    <xf numFmtId="0" fontId="1" fillId="11" borderId="0" applyNumberFormat="0" applyBorder="0" applyAlignment="0" applyProtection="0"/>
    <xf numFmtId="0" fontId="57" fillId="40" borderId="0" applyNumberFormat="0" applyBorder="0" applyAlignment="0" applyProtection="0"/>
    <xf numFmtId="0" fontId="1" fillId="11" borderId="0" applyNumberFormat="0" applyBorder="0" applyAlignment="0" applyProtection="0"/>
    <xf numFmtId="0" fontId="57" fillId="40" borderId="0" applyNumberFormat="0" applyBorder="0" applyAlignment="0" applyProtection="0"/>
    <xf numFmtId="0" fontId="1" fillId="11" borderId="0" applyNumberFormat="0" applyBorder="0" applyAlignment="0" applyProtection="0"/>
    <xf numFmtId="0" fontId="57" fillId="40" borderId="0" applyNumberFormat="0" applyBorder="0" applyAlignment="0" applyProtection="0"/>
    <xf numFmtId="0" fontId="1" fillId="11" borderId="0" applyNumberFormat="0" applyBorder="0" applyAlignment="0" applyProtection="0"/>
    <xf numFmtId="0" fontId="58" fillId="11" borderId="0" applyNumberFormat="0" applyBorder="0" applyAlignment="0" applyProtection="0"/>
    <xf numFmtId="0" fontId="1" fillId="11" borderId="0" applyNumberFormat="0" applyBorder="0" applyAlignment="0" applyProtection="0"/>
    <xf numFmtId="0" fontId="58" fillId="11" borderId="0" applyNumberFormat="0" applyBorder="0" applyAlignment="0" applyProtection="0"/>
    <xf numFmtId="0" fontId="1" fillId="11" borderId="0" applyNumberFormat="0" applyBorder="0" applyAlignment="0" applyProtection="0"/>
    <xf numFmtId="0" fontId="58" fillId="11" borderId="0" applyNumberFormat="0" applyBorder="0" applyAlignment="0" applyProtection="0"/>
    <xf numFmtId="0" fontId="1" fillId="11" borderId="0" applyNumberFormat="0" applyBorder="0" applyAlignment="0" applyProtection="0"/>
    <xf numFmtId="0" fontId="5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9" fillId="11" borderId="0" applyNumberFormat="0" applyBorder="0" applyAlignment="0" applyProtection="0"/>
    <xf numFmtId="0" fontId="57" fillId="40" borderId="0" applyNumberFormat="0" applyBorder="0" applyAlignment="0" applyProtection="0"/>
    <xf numFmtId="0" fontId="58" fillId="11" borderId="0" applyNumberFormat="0" applyBorder="0" applyAlignment="0" applyProtection="0"/>
    <xf numFmtId="0" fontId="1" fillId="11" borderId="0" applyNumberFormat="0" applyBorder="0" applyAlignment="0" applyProtection="0"/>
    <xf numFmtId="0" fontId="58" fillId="11" borderId="0" applyNumberFormat="0" applyBorder="0" applyAlignment="0" applyProtection="0"/>
    <xf numFmtId="0" fontId="1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1" fillId="11" borderId="0" applyNumberFormat="0" applyBorder="0" applyAlignment="0" applyProtection="0"/>
    <xf numFmtId="0" fontId="57" fillId="40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1" fillId="11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1" fillId="11" borderId="0" applyNumberFormat="0" applyBorder="0" applyAlignment="0" applyProtection="0"/>
    <xf numFmtId="0" fontId="57" fillId="40" borderId="0" applyNumberFormat="0" applyBorder="0" applyAlignment="0" applyProtection="0"/>
    <xf numFmtId="0" fontId="1" fillId="11" borderId="0" applyNumberFormat="0" applyBorder="0" applyAlignment="0" applyProtection="0"/>
    <xf numFmtId="0" fontId="57" fillId="40" borderId="0" applyNumberFormat="0" applyBorder="0" applyAlignment="0" applyProtection="0"/>
    <xf numFmtId="0" fontId="1" fillId="11" borderId="0" applyNumberFormat="0" applyBorder="0" applyAlignment="0" applyProtection="0"/>
    <xf numFmtId="0" fontId="57" fillId="40" borderId="0" applyNumberFormat="0" applyBorder="0" applyAlignment="0" applyProtection="0"/>
    <xf numFmtId="0" fontId="1" fillId="11" borderId="0" applyNumberFormat="0" applyBorder="0" applyAlignment="0" applyProtection="0"/>
    <xf numFmtId="0" fontId="57" fillId="41" borderId="0" applyNumberFormat="0" applyBorder="0" applyAlignment="0" applyProtection="0"/>
    <xf numFmtId="0" fontId="1" fillId="15" borderId="0" applyNumberFormat="0" applyBorder="0" applyAlignment="0" applyProtection="0"/>
    <xf numFmtId="0" fontId="57" fillId="41" borderId="0" applyNumberFormat="0" applyBorder="0" applyAlignment="0" applyProtection="0"/>
    <xf numFmtId="0" fontId="1" fillId="15" borderId="0" applyNumberFormat="0" applyBorder="0" applyAlignment="0" applyProtection="0"/>
    <xf numFmtId="0" fontId="57" fillId="41" borderId="0" applyNumberFormat="0" applyBorder="0" applyAlignment="0" applyProtection="0"/>
    <xf numFmtId="0" fontId="1" fillId="15" borderId="0" applyNumberFormat="0" applyBorder="0" applyAlignment="0" applyProtection="0"/>
    <xf numFmtId="0" fontId="57" fillId="41" borderId="0" applyNumberFormat="0" applyBorder="0" applyAlignment="0" applyProtection="0"/>
    <xf numFmtId="0" fontId="1" fillId="15" borderId="0" applyNumberFormat="0" applyBorder="0" applyAlignment="0" applyProtection="0"/>
    <xf numFmtId="0" fontId="57" fillId="41" borderId="0" applyNumberFormat="0" applyBorder="0" applyAlignment="0" applyProtection="0"/>
    <xf numFmtId="0" fontId="1" fillId="15" borderId="0" applyNumberFormat="0" applyBorder="0" applyAlignment="0" applyProtection="0"/>
    <xf numFmtId="0" fontId="57" fillId="41" borderId="0" applyNumberFormat="0" applyBorder="0" applyAlignment="0" applyProtection="0"/>
    <xf numFmtId="0" fontId="1" fillId="15" borderId="0" applyNumberFormat="0" applyBorder="0" applyAlignment="0" applyProtection="0"/>
    <xf numFmtId="0" fontId="58" fillId="15" borderId="0" applyNumberFormat="0" applyBorder="0" applyAlignment="0" applyProtection="0"/>
    <xf numFmtId="0" fontId="1" fillId="15" borderId="0" applyNumberFormat="0" applyBorder="0" applyAlignment="0" applyProtection="0"/>
    <xf numFmtId="0" fontId="58" fillId="15" borderId="0" applyNumberFormat="0" applyBorder="0" applyAlignment="0" applyProtection="0"/>
    <xf numFmtId="0" fontId="1" fillId="15" borderId="0" applyNumberFormat="0" applyBorder="0" applyAlignment="0" applyProtection="0"/>
    <xf numFmtId="0" fontId="58" fillId="15" borderId="0" applyNumberFormat="0" applyBorder="0" applyAlignment="0" applyProtection="0"/>
    <xf numFmtId="0" fontId="1" fillId="15" borderId="0" applyNumberFormat="0" applyBorder="0" applyAlignment="0" applyProtection="0"/>
    <xf numFmtId="0" fontId="5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9" fillId="15" borderId="0" applyNumberFormat="0" applyBorder="0" applyAlignment="0" applyProtection="0"/>
    <xf numFmtId="0" fontId="57" fillId="41" borderId="0" applyNumberFormat="0" applyBorder="0" applyAlignment="0" applyProtection="0"/>
    <xf numFmtId="0" fontId="58" fillId="15" borderId="0" applyNumberFormat="0" applyBorder="0" applyAlignment="0" applyProtection="0"/>
    <xf numFmtId="0" fontId="1" fillId="15" borderId="0" applyNumberFormat="0" applyBorder="0" applyAlignment="0" applyProtection="0"/>
    <xf numFmtId="0" fontId="58" fillId="15" borderId="0" applyNumberFormat="0" applyBorder="0" applyAlignment="0" applyProtection="0"/>
    <xf numFmtId="0" fontId="1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" fillId="15" borderId="0" applyNumberFormat="0" applyBorder="0" applyAlignment="0" applyProtection="0"/>
    <xf numFmtId="0" fontId="57" fillId="41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" fillId="15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1" fillId="15" borderId="0" applyNumberFormat="0" applyBorder="0" applyAlignment="0" applyProtection="0"/>
    <xf numFmtId="0" fontId="57" fillId="41" borderId="0" applyNumberFormat="0" applyBorder="0" applyAlignment="0" applyProtection="0"/>
    <xf numFmtId="0" fontId="1" fillId="15" borderId="0" applyNumberFormat="0" applyBorder="0" applyAlignment="0" applyProtection="0"/>
    <xf numFmtId="0" fontId="57" fillId="41" borderId="0" applyNumberFormat="0" applyBorder="0" applyAlignment="0" applyProtection="0"/>
    <xf numFmtId="0" fontId="1" fillId="15" borderId="0" applyNumberFormat="0" applyBorder="0" applyAlignment="0" applyProtection="0"/>
    <xf numFmtId="0" fontId="57" fillId="41" borderId="0" applyNumberFormat="0" applyBorder="0" applyAlignment="0" applyProtection="0"/>
    <xf numFmtId="0" fontId="1" fillId="15" borderId="0" applyNumberFormat="0" applyBorder="0" applyAlignment="0" applyProtection="0"/>
    <xf numFmtId="0" fontId="57" fillId="42" borderId="0" applyNumberFormat="0" applyBorder="0" applyAlignment="0" applyProtection="0"/>
    <xf numFmtId="0" fontId="1" fillId="19" borderId="0" applyNumberFormat="0" applyBorder="0" applyAlignment="0" applyProtection="0"/>
    <xf numFmtId="0" fontId="57" fillId="42" borderId="0" applyNumberFormat="0" applyBorder="0" applyAlignment="0" applyProtection="0"/>
    <xf numFmtId="0" fontId="1" fillId="19" borderId="0" applyNumberFormat="0" applyBorder="0" applyAlignment="0" applyProtection="0"/>
    <xf numFmtId="0" fontId="57" fillId="42" borderId="0" applyNumberFormat="0" applyBorder="0" applyAlignment="0" applyProtection="0"/>
    <xf numFmtId="0" fontId="1" fillId="19" borderId="0" applyNumberFormat="0" applyBorder="0" applyAlignment="0" applyProtection="0"/>
    <xf numFmtId="0" fontId="57" fillId="42" borderId="0" applyNumberFormat="0" applyBorder="0" applyAlignment="0" applyProtection="0"/>
    <xf numFmtId="0" fontId="1" fillId="19" borderId="0" applyNumberFormat="0" applyBorder="0" applyAlignment="0" applyProtection="0"/>
    <xf numFmtId="0" fontId="57" fillId="42" borderId="0" applyNumberFormat="0" applyBorder="0" applyAlignment="0" applyProtection="0"/>
    <xf numFmtId="0" fontId="1" fillId="19" borderId="0" applyNumberFormat="0" applyBorder="0" applyAlignment="0" applyProtection="0"/>
    <xf numFmtId="0" fontId="57" fillId="42" borderId="0" applyNumberFormat="0" applyBorder="0" applyAlignment="0" applyProtection="0"/>
    <xf numFmtId="0" fontId="1" fillId="19" borderId="0" applyNumberFormat="0" applyBorder="0" applyAlignment="0" applyProtection="0"/>
    <xf numFmtId="0" fontId="58" fillId="19" borderId="0" applyNumberFormat="0" applyBorder="0" applyAlignment="0" applyProtection="0"/>
    <xf numFmtId="0" fontId="1" fillId="19" borderId="0" applyNumberFormat="0" applyBorder="0" applyAlignment="0" applyProtection="0"/>
    <xf numFmtId="0" fontId="58" fillId="19" borderId="0" applyNumberFormat="0" applyBorder="0" applyAlignment="0" applyProtection="0"/>
    <xf numFmtId="0" fontId="1" fillId="19" borderId="0" applyNumberFormat="0" applyBorder="0" applyAlignment="0" applyProtection="0"/>
    <xf numFmtId="0" fontId="58" fillId="19" borderId="0" applyNumberFormat="0" applyBorder="0" applyAlignment="0" applyProtection="0"/>
    <xf numFmtId="0" fontId="1" fillId="19" borderId="0" applyNumberFormat="0" applyBorder="0" applyAlignment="0" applyProtection="0"/>
    <xf numFmtId="0" fontId="58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59" fillId="19" borderId="0" applyNumberFormat="0" applyBorder="0" applyAlignment="0" applyProtection="0"/>
    <xf numFmtId="0" fontId="57" fillId="42" borderId="0" applyNumberFormat="0" applyBorder="0" applyAlignment="0" applyProtection="0"/>
    <xf numFmtId="0" fontId="58" fillId="19" borderId="0" applyNumberFormat="0" applyBorder="0" applyAlignment="0" applyProtection="0"/>
    <xf numFmtId="0" fontId="1" fillId="19" borderId="0" applyNumberFormat="0" applyBorder="0" applyAlignment="0" applyProtection="0"/>
    <xf numFmtId="0" fontId="58" fillId="19" borderId="0" applyNumberFormat="0" applyBorder="0" applyAlignment="0" applyProtection="0"/>
    <xf numFmtId="0" fontId="1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" fillId="19" borderId="0" applyNumberFormat="0" applyBorder="0" applyAlignment="0" applyProtection="0"/>
    <xf numFmtId="0" fontId="57" fillId="42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" fillId="19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1" fillId="19" borderId="0" applyNumberFormat="0" applyBorder="0" applyAlignment="0" applyProtection="0"/>
    <xf numFmtId="0" fontId="57" fillId="42" borderId="0" applyNumberFormat="0" applyBorder="0" applyAlignment="0" applyProtection="0"/>
    <xf numFmtId="0" fontId="1" fillId="19" borderId="0" applyNumberFormat="0" applyBorder="0" applyAlignment="0" applyProtection="0"/>
    <xf numFmtId="0" fontId="57" fillId="42" borderId="0" applyNumberFormat="0" applyBorder="0" applyAlignment="0" applyProtection="0"/>
    <xf numFmtId="0" fontId="1" fillId="19" borderId="0" applyNumberFormat="0" applyBorder="0" applyAlignment="0" applyProtection="0"/>
    <xf numFmtId="0" fontId="57" fillId="42" borderId="0" applyNumberFormat="0" applyBorder="0" applyAlignment="0" applyProtection="0"/>
    <xf numFmtId="0" fontId="1" fillId="19" borderId="0" applyNumberFormat="0" applyBorder="0" applyAlignment="0" applyProtection="0"/>
    <xf numFmtId="0" fontId="57" fillId="43" borderId="0" applyNumberFormat="0" applyBorder="0" applyAlignment="0" applyProtection="0"/>
    <xf numFmtId="0" fontId="1" fillId="23" borderId="0" applyNumberFormat="0" applyBorder="0" applyAlignment="0" applyProtection="0"/>
    <xf numFmtId="0" fontId="57" fillId="43" borderId="0" applyNumberFormat="0" applyBorder="0" applyAlignment="0" applyProtection="0"/>
    <xf numFmtId="0" fontId="1" fillId="23" borderId="0" applyNumberFormat="0" applyBorder="0" applyAlignment="0" applyProtection="0"/>
    <xf numFmtId="0" fontId="57" fillId="43" borderId="0" applyNumberFormat="0" applyBorder="0" applyAlignment="0" applyProtection="0"/>
    <xf numFmtId="0" fontId="1" fillId="23" borderId="0" applyNumberFormat="0" applyBorder="0" applyAlignment="0" applyProtection="0"/>
    <xf numFmtId="0" fontId="57" fillId="43" borderId="0" applyNumberFormat="0" applyBorder="0" applyAlignment="0" applyProtection="0"/>
    <xf numFmtId="0" fontId="1" fillId="23" borderId="0" applyNumberFormat="0" applyBorder="0" applyAlignment="0" applyProtection="0"/>
    <xf numFmtId="0" fontId="57" fillId="43" borderId="0" applyNumberFormat="0" applyBorder="0" applyAlignment="0" applyProtection="0"/>
    <xf numFmtId="0" fontId="1" fillId="23" borderId="0" applyNumberFormat="0" applyBorder="0" applyAlignment="0" applyProtection="0"/>
    <xf numFmtId="0" fontId="57" fillId="43" borderId="0" applyNumberFormat="0" applyBorder="0" applyAlignment="0" applyProtection="0"/>
    <xf numFmtId="0" fontId="1" fillId="23" borderId="0" applyNumberFormat="0" applyBorder="0" applyAlignment="0" applyProtection="0"/>
    <xf numFmtId="0" fontId="58" fillId="23" borderId="0" applyNumberFormat="0" applyBorder="0" applyAlignment="0" applyProtection="0"/>
    <xf numFmtId="0" fontId="1" fillId="23" borderId="0" applyNumberFormat="0" applyBorder="0" applyAlignment="0" applyProtection="0"/>
    <xf numFmtId="0" fontId="58" fillId="23" borderId="0" applyNumberFormat="0" applyBorder="0" applyAlignment="0" applyProtection="0"/>
    <xf numFmtId="0" fontId="1" fillId="23" borderId="0" applyNumberFormat="0" applyBorder="0" applyAlignment="0" applyProtection="0"/>
    <xf numFmtId="0" fontId="58" fillId="23" borderId="0" applyNumberFormat="0" applyBorder="0" applyAlignment="0" applyProtection="0"/>
    <xf numFmtId="0" fontId="1" fillId="23" borderId="0" applyNumberFormat="0" applyBorder="0" applyAlignment="0" applyProtection="0"/>
    <xf numFmtId="0" fontId="58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9" fillId="23" borderId="0" applyNumberFormat="0" applyBorder="0" applyAlignment="0" applyProtection="0"/>
    <xf numFmtId="0" fontId="57" fillId="43" borderId="0" applyNumberFormat="0" applyBorder="0" applyAlignment="0" applyProtection="0"/>
    <xf numFmtId="0" fontId="58" fillId="23" borderId="0" applyNumberFormat="0" applyBorder="0" applyAlignment="0" applyProtection="0"/>
    <xf numFmtId="0" fontId="1" fillId="23" borderId="0" applyNumberFormat="0" applyBorder="0" applyAlignment="0" applyProtection="0"/>
    <xf numFmtId="0" fontId="58" fillId="23" borderId="0" applyNumberFormat="0" applyBorder="0" applyAlignment="0" applyProtection="0"/>
    <xf numFmtId="0" fontId="1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1" fillId="23" borderId="0" applyNumberFormat="0" applyBorder="0" applyAlignment="0" applyProtection="0"/>
    <xf numFmtId="0" fontId="57" fillId="4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1" fillId="2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1" fillId="23" borderId="0" applyNumberFormat="0" applyBorder="0" applyAlignment="0" applyProtection="0"/>
    <xf numFmtId="0" fontId="57" fillId="43" borderId="0" applyNumberFormat="0" applyBorder="0" applyAlignment="0" applyProtection="0"/>
    <xf numFmtId="0" fontId="1" fillId="23" borderId="0" applyNumberFormat="0" applyBorder="0" applyAlignment="0" applyProtection="0"/>
    <xf numFmtId="0" fontId="57" fillId="43" borderId="0" applyNumberFormat="0" applyBorder="0" applyAlignment="0" applyProtection="0"/>
    <xf numFmtId="0" fontId="1" fillId="23" borderId="0" applyNumberFormat="0" applyBorder="0" applyAlignment="0" applyProtection="0"/>
    <xf numFmtId="0" fontId="57" fillId="43" borderId="0" applyNumberFormat="0" applyBorder="0" applyAlignment="0" applyProtection="0"/>
    <xf numFmtId="0" fontId="1" fillId="23" borderId="0" applyNumberFormat="0" applyBorder="0" applyAlignment="0" applyProtection="0"/>
    <xf numFmtId="0" fontId="57" fillId="44" borderId="0" applyNumberFormat="0" applyBorder="0" applyAlignment="0" applyProtection="0"/>
    <xf numFmtId="0" fontId="1" fillId="27" borderId="0" applyNumberFormat="0" applyBorder="0" applyAlignment="0" applyProtection="0"/>
    <xf numFmtId="0" fontId="57" fillId="44" borderId="0" applyNumberFormat="0" applyBorder="0" applyAlignment="0" applyProtection="0"/>
    <xf numFmtId="0" fontId="1" fillId="27" borderId="0" applyNumberFormat="0" applyBorder="0" applyAlignment="0" applyProtection="0"/>
    <xf numFmtId="0" fontId="57" fillId="44" borderId="0" applyNumberFormat="0" applyBorder="0" applyAlignment="0" applyProtection="0"/>
    <xf numFmtId="0" fontId="1" fillId="27" borderId="0" applyNumberFormat="0" applyBorder="0" applyAlignment="0" applyProtection="0"/>
    <xf numFmtId="0" fontId="57" fillId="44" borderId="0" applyNumberFormat="0" applyBorder="0" applyAlignment="0" applyProtection="0"/>
    <xf numFmtId="0" fontId="1" fillId="27" borderId="0" applyNumberFormat="0" applyBorder="0" applyAlignment="0" applyProtection="0"/>
    <xf numFmtId="0" fontId="57" fillId="44" borderId="0" applyNumberFormat="0" applyBorder="0" applyAlignment="0" applyProtection="0"/>
    <xf numFmtId="0" fontId="1" fillId="27" borderId="0" applyNumberFormat="0" applyBorder="0" applyAlignment="0" applyProtection="0"/>
    <xf numFmtId="0" fontId="57" fillId="44" borderId="0" applyNumberFormat="0" applyBorder="0" applyAlignment="0" applyProtection="0"/>
    <xf numFmtId="0" fontId="1" fillId="27" borderId="0" applyNumberFormat="0" applyBorder="0" applyAlignment="0" applyProtection="0"/>
    <xf numFmtId="0" fontId="58" fillId="27" borderId="0" applyNumberFormat="0" applyBorder="0" applyAlignment="0" applyProtection="0"/>
    <xf numFmtId="0" fontId="1" fillId="27" borderId="0" applyNumberFormat="0" applyBorder="0" applyAlignment="0" applyProtection="0"/>
    <xf numFmtId="0" fontId="58" fillId="27" borderId="0" applyNumberFormat="0" applyBorder="0" applyAlignment="0" applyProtection="0"/>
    <xf numFmtId="0" fontId="1" fillId="27" borderId="0" applyNumberFormat="0" applyBorder="0" applyAlignment="0" applyProtection="0"/>
    <xf numFmtId="0" fontId="58" fillId="27" borderId="0" applyNumberFormat="0" applyBorder="0" applyAlignment="0" applyProtection="0"/>
    <xf numFmtId="0" fontId="1" fillId="27" borderId="0" applyNumberFormat="0" applyBorder="0" applyAlignment="0" applyProtection="0"/>
    <xf numFmtId="0" fontId="58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59" fillId="27" borderId="0" applyNumberFormat="0" applyBorder="0" applyAlignment="0" applyProtection="0"/>
    <xf numFmtId="0" fontId="57" fillId="44" borderId="0" applyNumberFormat="0" applyBorder="0" applyAlignment="0" applyProtection="0"/>
    <xf numFmtId="0" fontId="58" fillId="27" borderId="0" applyNumberFormat="0" applyBorder="0" applyAlignment="0" applyProtection="0"/>
    <xf numFmtId="0" fontId="1" fillId="27" borderId="0" applyNumberFormat="0" applyBorder="0" applyAlignment="0" applyProtection="0"/>
    <xf numFmtId="0" fontId="58" fillId="27" borderId="0" applyNumberFormat="0" applyBorder="0" applyAlignment="0" applyProtection="0"/>
    <xf numFmtId="0" fontId="1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1" fillId="27" borderId="0" applyNumberFormat="0" applyBorder="0" applyAlignment="0" applyProtection="0"/>
    <xf numFmtId="0" fontId="57" fillId="44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1" fillId="27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1" fillId="27" borderId="0" applyNumberFormat="0" applyBorder="0" applyAlignment="0" applyProtection="0"/>
    <xf numFmtId="0" fontId="57" fillId="44" borderId="0" applyNumberFormat="0" applyBorder="0" applyAlignment="0" applyProtection="0"/>
    <xf numFmtId="0" fontId="1" fillId="27" borderId="0" applyNumberFormat="0" applyBorder="0" applyAlignment="0" applyProtection="0"/>
    <xf numFmtId="0" fontId="57" fillId="44" borderId="0" applyNumberFormat="0" applyBorder="0" applyAlignment="0" applyProtection="0"/>
    <xf numFmtId="0" fontId="1" fillId="27" borderId="0" applyNumberFormat="0" applyBorder="0" applyAlignment="0" applyProtection="0"/>
    <xf numFmtId="0" fontId="57" fillId="44" borderId="0" applyNumberFormat="0" applyBorder="0" applyAlignment="0" applyProtection="0"/>
    <xf numFmtId="0" fontId="1" fillId="27" borderId="0" applyNumberFormat="0" applyBorder="0" applyAlignment="0" applyProtection="0"/>
    <xf numFmtId="0" fontId="57" fillId="45" borderId="0" applyNumberFormat="0" applyBorder="0" applyAlignment="0" applyProtection="0"/>
    <xf numFmtId="0" fontId="1" fillId="31" borderId="0" applyNumberFormat="0" applyBorder="0" applyAlignment="0" applyProtection="0"/>
    <xf numFmtId="0" fontId="57" fillId="45" borderId="0" applyNumberFormat="0" applyBorder="0" applyAlignment="0" applyProtection="0"/>
    <xf numFmtId="0" fontId="1" fillId="31" borderId="0" applyNumberFormat="0" applyBorder="0" applyAlignment="0" applyProtection="0"/>
    <xf numFmtId="0" fontId="57" fillId="45" borderId="0" applyNumberFormat="0" applyBorder="0" applyAlignment="0" applyProtection="0"/>
    <xf numFmtId="0" fontId="1" fillId="31" borderId="0" applyNumberFormat="0" applyBorder="0" applyAlignment="0" applyProtection="0"/>
    <xf numFmtId="0" fontId="57" fillId="45" borderId="0" applyNumberFormat="0" applyBorder="0" applyAlignment="0" applyProtection="0"/>
    <xf numFmtId="0" fontId="1" fillId="31" borderId="0" applyNumberFormat="0" applyBorder="0" applyAlignment="0" applyProtection="0"/>
    <xf numFmtId="0" fontId="57" fillId="45" borderId="0" applyNumberFormat="0" applyBorder="0" applyAlignment="0" applyProtection="0"/>
    <xf numFmtId="0" fontId="1" fillId="31" borderId="0" applyNumberFormat="0" applyBorder="0" applyAlignment="0" applyProtection="0"/>
    <xf numFmtId="0" fontId="57" fillId="45" borderId="0" applyNumberFormat="0" applyBorder="0" applyAlignment="0" applyProtection="0"/>
    <xf numFmtId="0" fontId="1" fillId="31" borderId="0" applyNumberFormat="0" applyBorder="0" applyAlignment="0" applyProtection="0"/>
    <xf numFmtId="0" fontId="58" fillId="31" borderId="0" applyNumberFormat="0" applyBorder="0" applyAlignment="0" applyProtection="0"/>
    <xf numFmtId="0" fontId="1" fillId="31" borderId="0" applyNumberFormat="0" applyBorder="0" applyAlignment="0" applyProtection="0"/>
    <xf numFmtId="0" fontId="58" fillId="31" borderId="0" applyNumberFormat="0" applyBorder="0" applyAlignment="0" applyProtection="0"/>
    <xf numFmtId="0" fontId="1" fillId="31" borderId="0" applyNumberFormat="0" applyBorder="0" applyAlignment="0" applyProtection="0"/>
    <xf numFmtId="0" fontId="58" fillId="31" borderId="0" applyNumberFormat="0" applyBorder="0" applyAlignment="0" applyProtection="0"/>
    <xf numFmtId="0" fontId="1" fillId="31" borderId="0" applyNumberFormat="0" applyBorder="0" applyAlignment="0" applyProtection="0"/>
    <xf numFmtId="0" fontId="58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59" fillId="31" borderId="0" applyNumberFormat="0" applyBorder="0" applyAlignment="0" applyProtection="0"/>
    <xf numFmtId="0" fontId="57" fillId="45" borderId="0" applyNumberFormat="0" applyBorder="0" applyAlignment="0" applyProtection="0"/>
    <xf numFmtId="0" fontId="58" fillId="31" borderId="0" applyNumberFormat="0" applyBorder="0" applyAlignment="0" applyProtection="0"/>
    <xf numFmtId="0" fontId="1" fillId="31" borderId="0" applyNumberFormat="0" applyBorder="0" applyAlignment="0" applyProtection="0"/>
    <xf numFmtId="0" fontId="58" fillId="31" borderId="0" applyNumberFormat="0" applyBorder="0" applyAlignment="0" applyProtection="0"/>
    <xf numFmtId="0" fontId="1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1" fillId="31" borderId="0" applyNumberFormat="0" applyBorder="0" applyAlignment="0" applyProtection="0"/>
    <xf numFmtId="0" fontId="57" fillId="45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1" fillId="31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1" fillId="31" borderId="0" applyNumberFormat="0" applyBorder="0" applyAlignment="0" applyProtection="0"/>
    <xf numFmtId="0" fontId="57" fillId="45" borderId="0" applyNumberFormat="0" applyBorder="0" applyAlignment="0" applyProtection="0"/>
    <xf numFmtId="0" fontId="1" fillId="31" borderId="0" applyNumberFormat="0" applyBorder="0" applyAlignment="0" applyProtection="0"/>
    <xf numFmtId="0" fontId="57" fillId="45" borderId="0" applyNumberFormat="0" applyBorder="0" applyAlignment="0" applyProtection="0"/>
    <xf numFmtId="0" fontId="1" fillId="31" borderId="0" applyNumberFormat="0" applyBorder="0" applyAlignment="0" applyProtection="0"/>
    <xf numFmtId="0" fontId="57" fillId="45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7" fillId="46" borderId="0" applyNumberFormat="0" applyBorder="0" applyAlignment="0" applyProtection="0"/>
    <xf numFmtId="0" fontId="1" fillId="12" borderId="0" applyNumberFormat="0" applyBorder="0" applyAlignment="0" applyProtection="0"/>
    <xf numFmtId="0" fontId="57" fillId="46" borderId="0" applyNumberFormat="0" applyBorder="0" applyAlignment="0" applyProtection="0"/>
    <xf numFmtId="0" fontId="1" fillId="12" borderId="0" applyNumberFormat="0" applyBorder="0" applyAlignment="0" applyProtection="0"/>
    <xf numFmtId="0" fontId="57" fillId="46" borderId="0" applyNumberFormat="0" applyBorder="0" applyAlignment="0" applyProtection="0"/>
    <xf numFmtId="0" fontId="1" fillId="12" borderId="0" applyNumberFormat="0" applyBorder="0" applyAlignment="0" applyProtection="0"/>
    <xf numFmtId="0" fontId="57" fillId="46" borderId="0" applyNumberFormat="0" applyBorder="0" applyAlignment="0" applyProtection="0"/>
    <xf numFmtId="0" fontId="1" fillId="12" borderId="0" applyNumberFormat="0" applyBorder="0" applyAlignment="0" applyProtection="0"/>
    <xf numFmtId="0" fontId="57" fillId="46" borderId="0" applyNumberFormat="0" applyBorder="0" applyAlignment="0" applyProtection="0"/>
    <xf numFmtId="0" fontId="1" fillId="12" borderId="0" applyNumberFormat="0" applyBorder="0" applyAlignment="0" applyProtection="0"/>
    <xf numFmtId="0" fontId="57" fillId="46" borderId="0" applyNumberFormat="0" applyBorder="0" applyAlignment="0" applyProtection="0"/>
    <xf numFmtId="0" fontId="1" fillId="12" borderId="0" applyNumberFormat="0" applyBorder="0" applyAlignment="0" applyProtection="0"/>
    <xf numFmtId="0" fontId="58" fillId="12" borderId="0" applyNumberFormat="0" applyBorder="0" applyAlignment="0" applyProtection="0"/>
    <xf numFmtId="0" fontId="1" fillId="12" borderId="0" applyNumberFormat="0" applyBorder="0" applyAlignment="0" applyProtection="0"/>
    <xf numFmtId="0" fontId="58" fillId="12" borderId="0" applyNumberFormat="0" applyBorder="0" applyAlignment="0" applyProtection="0"/>
    <xf numFmtId="0" fontId="1" fillId="12" borderId="0" applyNumberFormat="0" applyBorder="0" applyAlignment="0" applyProtection="0"/>
    <xf numFmtId="0" fontId="58" fillId="12" borderId="0" applyNumberFormat="0" applyBorder="0" applyAlignment="0" applyProtection="0"/>
    <xf numFmtId="0" fontId="1" fillId="12" borderId="0" applyNumberFormat="0" applyBorder="0" applyAlignment="0" applyProtection="0"/>
    <xf numFmtId="0" fontId="58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9" fillId="12" borderId="0" applyNumberFormat="0" applyBorder="0" applyAlignment="0" applyProtection="0"/>
    <xf numFmtId="0" fontId="57" fillId="46" borderId="0" applyNumberFormat="0" applyBorder="0" applyAlignment="0" applyProtection="0"/>
    <xf numFmtId="0" fontId="58" fillId="12" borderId="0" applyNumberFormat="0" applyBorder="0" applyAlignment="0" applyProtection="0"/>
    <xf numFmtId="0" fontId="1" fillId="12" borderId="0" applyNumberFormat="0" applyBorder="0" applyAlignment="0" applyProtection="0"/>
    <xf numFmtId="0" fontId="58" fillId="12" borderId="0" applyNumberFormat="0" applyBorder="0" applyAlignment="0" applyProtection="0"/>
    <xf numFmtId="0" fontId="1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" fillId="12" borderId="0" applyNumberFormat="0" applyBorder="0" applyAlignment="0" applyProtection="0"/>
    <xf numFmtId="0" fontId="57" fillId="46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" fillId="12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1" fillId="12" borderId="0" applyNumberFormat="0" applyBorder="0" applyAlignment="0" applyProtection="0"/>
    <xf numFmtId="0" fontId="57" fillId="46" borderId="0" applyNumberFormat="0" applyBorder="0" applyAlignment="0" applyProtection="0"/>
    <xf numFmtId="0" fontId="1" fillId="12" borderId="0" applyNumberFormat="0" applyBorder="0" applyAlignment="0" applyProtection="0"/>
    <xf numFmtId="0" fontId="57" fillId="46" borderId="0" applyNumberFormat="0" applyBorder="0" applyAlignment="0" applyProtection="0"/>
    <xf numFmtId="0" fontId="1" fillId="12" borderId="0" applyNumberFormat="0" applyBorder="0" applyAlignment="0" applyProtection="0"/>
    <xf numFmtId="0" fontId="57" fillId="46" borderId="0" applyNumberFormat="0" applyBorder="0" applyAlignment="0" applyProtection="0"/>
    <xf numFmtId="0" fontId="1" fillId="12" borderId="0" applyNumberFormat="0" applyBorder="0" applyAlignment="0" applyProtection="0"/>
    <xf numFmtId="0" fontId="57" fillId="47" borderId="0" applyNumberFormat="0" applyBorder="0" applyAlignment="0" applyProtection="0"/>
    <xf numFmtId="0" fontId="1" fillId="16" borderId="0" applyNumberFormat="0" applyBorder="0" applyAlignment="0" applyProtection="0"/>
    <xf numFmtId="0" fontId="57" fillId="47" borderId="0" applyNumberFormat="0" applyBorder="0" applyAlignment="0" applyProtection="0"/>
    <xf numFmtId="0" fontId="1" fillId="16" borderId="0" applyNumberFormat="0" applyBorder="0" applyAlignment="0" applyProtection="0"/>
    <xf numFmtId="0" fontId="57" fillId="47" borderId="0" applyNumberFormat="0" applyBorder="0" applyAlignment="0" applyProtection="0"/>
    <xf numFmtId="0" fontId="1" fillId="16" borderId="0" applyNumberFormat="0" applyBorder="0" applyAlignment="0" applyProtection="0"/>
    <xf numFmtId="0" fontId="57" fillId="47" borderId="0" applyNumberFormat="0" applyBorder="0" applyAlignment="0" applyProtection="0"/>
    <xf numFmtId="0" fontId="1" fillId="16" borderId="0" applyNumberFormat="0" applyBorder="0" applyAlignment="0" applyProtection="0"/>
    <xf numFmtId="0" fontId="57" fillId="47" borderId="0" applyNumberFormat="0" applyBorder="0" applyAlignment="0" applyProtection="0"/>
    <xf numFmtId="0" fontId="1" fillId="16" borderId="0" applyNumberFormat="0" applyBorder="0" applyAlignment="0" applyProtection="0"/>
    <xf numFmtId="0" fontId="57" fillId="47" borderId="0" applyNumberFormat="0" applyBorder="0" applyAlignment="0" applyProtection="0"/>
    <xf numFmtId="0" fontId="1" fillId="16" borderId="0" applyNumberFormat="0" applyBorder="0" applyAlignment="0" applyProtection="0"/>
    <xf numFmtId="0" fontId="58" fillId="16" borderId="0" applyNumberFormat="0" applyBorder="0" applyAlignment="0" applyProtection="0"/>
    <xf numFmtId="0" fontId="1" fillId="16" borderId="0" applyNumberFormat="0" applyBorder="0" applyAlignment="0" applyProtection="0"/>
    <xf numFmtId="0" fontId="58" fillId="16" borderId="0" applyNumberFormat="0" applyBorder="0" applyAlignment="0" applyProtection="0"/>
    <xf numFmtId="0" fontId="1" fillId="16" borderId="0" applyNumberFormat="0" applyBorder="0" applyAlignment="0" applyProtection="0"/>
    <xf numFmtId="0" fontId="58" fillId="16" borderId="0" applyNumberFormat="0" applyBorder="0" applyAlignment="0" applyProtection="0"/>
    <xf numFmtId="0" fontId="1" fillId="16" borderId="0" applyNumberFormat="0" applyBorder="0" applyAlignment="0" applyProtection="0"/>
    <xf numFmtId="0" fontId="5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9" fillId="16" borderId="0" applyNumberFormat="0" applyBorder="0" applyAlignment="0" applyProtection="0"/>
    <xf numFmtId="0" fontId="57" fillId="47" borderId="0" applyNumberFormat="0" applyBorder="0" applyAlignment="0" applyProtection="0"/>
    <xf numFmtId="0" fontId="58" fillId="16" borderId="0" applyNumberFormat="0" applyBorder="0" applyAlignment="0" applyProtection="0"/>
    <xf numFmtId="0" fontId="1" fillId="16" borderId="0" applyNumberFormat="0" applyBorder="0" applyAlignment="0" applyProtection="0"/>
    <xf numFmtId="0" fontId="58" fillId="16" borderId="0" applyNumberFormat="0" applyBorder="0" applyAlignment="0" applyProtection="0"/>
    <xf numFmtId="0" fontId="1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1" fillId="16" borderId="0" applyNumberFormat="0" applyBorder="0" applyAlignment="0" applyProtection="0"/>
    <xf numFmtId="0" fontId="57" fillId="47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1" fillId="16" borderId="0" applyNumberFormat="0" applyBorder="0" applyAlignment="0" applyProtection="0"/>
    <xf numFmtId="0" fontId="57" fillId="47" borderId="0" applyNumberFormat="0" applyBorder="0" applyAlignment="0" applyProtection="0"/>
    <xf numFmtId="0" fontId="57" fillId="47" borderId="0" applyNumberFormat="0" applyBorder="0" applyAlignment="0" applyProtection="0"/>
    <xf numFmtId="0" fontId="57" fillId="47" borderId="0" applyNumberFormat="0" applyBorder="0" applyAlignment="0" applyProtection="0"/>
    <xf numFmtId="0" fontId="57" fillId="47" borderId="0" applyNumberFormat="0" applyBorder="0" applyAlignment="0" applyProtection="0"/>
    <xf numFmtId="0" fontId="1" fillId="16" borderId="0" applyNumberFormat="0" applyBorder="0" applyAlignment="0" applyProtection="0"/>
    <xf numFmtId="0" fontId="57" fillId="47" borderId="0" applyNumberFormat="0" applyBorder="0" applyAlignment="0" applyProtection="0"/>
    <xf numFmtId="0" fontId="1" fillId="16" borderId="0" applyNumberFormat="0" applyBorder="0" applyAlignment="0" applyProtection="0"/>
    <xf numFmtId="0" fontId="57" fillId="47" borderId="0" applyNumberFormat="0" applyBorder="0" applyAlignment="0" applyProtection="0"/>
    <xf numFmtId="0" fontId="1" fillId="16" borderId="0" applyNumberFormat="0" applyBorder="0" applyAlignment="0" applyProtection="0"/>
    <xf numFmtId="0" fontId="57" fillId="47" borderId="0" applyNumberFormat="0" applyBorder="0" applyAlignment="0" applyProtection="0"/>
    <xf numFmtId="0" fontId="1" fillId="16" borderId="0" applyNumberFormat="0" applyBorder="0" applyAlignment="0" applyProtection="0"/>
    <xf numFmtId="0" fontId="57" fillId="48" borderId="0" applyNumberFormat="0" applyBorder="0" applyAlignment="0" applyProtection="0"/>
    <xf numFmtId="0" fontId="1" fillId="20" borderId="0" applyNumberFormat="0" applyBorder="0" applyAlignment="0" applyProtection="0"/>
    <xf numFmtId="0" fontId="57" fillId="48" borderId="0" applyNumberFormat="0" applyBorder="0" applyAlignment="0" applyProtection="0"/>
    <xf numFmtId="0" fontId="1" fillId="20" borderId="0" applyNumberFormat="0" applyBorder="0" applyAlignment="0" applyProtection="0"/>
    <xf numFmtId="0" fontId="57" fillId="48" borderId="0" applyNumberFormat="0" applyBorder="0" applyAlignment="0" applyProtection="0"/>
    <xf numFmtId="0" fontId="1" fillId="20" borderId="0" applyNumberFormat="0" applyBorder="0" applyAlignment="0" applyProtection="0"/>
    <xf numFmtId="0" fontId="57" fillId="48" borderId="0" applyNumberFormat="0" applyBorder="0" applyAlignment="0" applyProtection="0"/>
    <xf numFmtId="0" fontId="1" fillId="20" borderId="0" applyNumberFormat="0" applyBorder="0" applyAlignment="0" applyProtection="0"/>
    <xf numFmtId="0" fontId="57" fillId="48" borderId="0" applyNumberFormat="0" applyBorder="0" applyAlignment="0" applyProtection="0"/>
    <xf numFmtId="0" fontId="1" fillId="20" borderId="0" applyNumberFormat="0" applyBorder="0" applyAlignment="0" applyProtection="0"/>
    <xf numFmtId="0" fontId="57" fillId="48" borderId="0" applyNumberFormat="0" applyBorder="0" applyAlignment="0" applyProtection="0"/>
    <xf numFmtId="0" fontId="1" fillId="20" borderId="0" applyNumberFormat="0" applyBorder="0" applyAlignment="0" applyProtection="0"/>
    <xf numFmtId="0" fontId="58" fillId="20" borderId="0" applyNumberFormat="0" applyBorder="0" applyAlignment="0" applyProtection="0"/>
    <xf numFmtId="0" fontId="1" fillId="20" borderId="0" applyNumberFormat="0" applyBorder="0" applyAlignment="0" applyProtection="0"/>
    <xf numFmtId="0" fontId="58" fillId="20" borderId="0" applyNumberFormat="0" applyBorder="0" applyAlignment="0" applyProtection="0"/>
    <xf numFmtId="0" fontId="1" fillId="20" borderId="0" applyNumberFormat="0" applyBorder="0" applyAlignment="0" applyProtection="0"/>
    <xf numFmtId="0" fontId="58" fillId="20" borderId="0" applyNumberFormat="0" applyBorder="0" applyAlignment="0" applyProtection="0"/>
    <xf numFmtId="0" fontId="1" fillId="20" borderId="0" applyNumberFormat="0" applyBorder="0" applyAlignment="0" applyProtection="0"/>
    <xf numFmtId="0" fontId="58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59" fillId="20" borderId="0" applyNumberFormat="0" applyBorder="0" applyAlignment="0" applyProtection="0"/>
    <xf numFmtId="0" fontId="57" fillId="48" borderId="0" applyNumberFormat="0" applyBorder="0" applyAlignment="0" applyProtection="0"/>
    <xf numFmtId="0" fontId="58" fillId="20" borderId="0" applyNumberFormat="0" applyBorder="0" applyAlignment="0" applyProtection="0"/>
    <xf numFmtId="0" fontId="1" fillId="20" borderId="0" applyNumberFormat="0" applyBorder="0" applyAlignment="0" applyProtection="0"/>
    <xf numFmtId="0" fontId="58" fillId="20" borderId="0" applyNumberFormat="0" applyBorder="0" applyAlignment="0" applyProtection="0"/>
    <xf numFmtId="0" fontId="1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1" fillId="20" borderId="0" applyNumberFormat="0" applyBorder="0" applyAlignment="0" applyProtection="0"/>
    <xf numFmtId="0" fontId="57" fillId="48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1" fillId="20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1" fillId="20" borderId="0" applyNumberFormat="0" applyBorder="0" applyAlignment="0" applyProtection="0"/>
    <xf numFmtId="0" fontId="57" fillId="48" borderId="0" applyNumberFormat="0" applyBorder="0" applyAlignment="0" applyProtection="0"/>
    <xf numFmtId="0" fontId="1" fillId="20" borderId="0" applyNumberFormat="0" applyBorder="0" applyAlignment="0" applyProtection="0"/>
    <xf numFmtId="0" fontId="57" fillId="48" borderId="0" applyNumberFormat="0" applyBorder="0" applyAlignment="0" applyProtection="0"/>
    <xf numFmtId="0" fontId="1" fillId="20" borderId="0" applyNumberFormat="0" applyBorder="0" applyAlignment="0" applyProtection="0"/>
    <xf numFmtId="0" fontId="57" fillId="48" borderId="0" applyNumberFormat="0" applyBorder="0" applyAlignment="0" applyProtection="0"/>
    <xf numFmtId="0" fontId="1" fillId="20" borderId="0" applyNumberFormat="0" applyBorder="0" applyAlignment="0" applyProtection="0"/>
    <xf numFmtId="0" fontId="57" fillId="43" borderId="0" applyNumberFormat="0" applyBorder="0" applyAlignment="0" applyProtection="0"/>
    <xf numFmtId="0" fontId="1" fillId="24" borderId="0" applyNumberFormat="0" applyBorder="0" applyAlignment="0" applyProtection="0"/>
    <xf numFmtId="0" fontId="57" fillId="43" borderId="0" applyNumberFormat="0" applyBorder="0" applyAlignment="0" applyProtection="0"/>
    <xf numFmtId="0" fontId="1" fillId="24" borderId="0" applyNumberFormat="0" applyBorder="0" applyAlignment="0" applyProtection="0"/>
    <xf numFmtId="0" fontId="57" fillId="43" borderId="0" applyNumberFormat="0" applyBorder="0" applyAlignment="0" applyProtection="0"/>
    <xf numFmtId="0" fontId="1" fillId="24" borderId="0" applyNumberFormat="0" applyBorder="0" applyAlignment="0" applyProtection="0"/>
    <xf numFmtId="0" fontId="57" fillId="43" borderId="0" applyNumberFormat="0" applyBorder="0" applyAlignment="0" applyProtection="0"/>
    <xf numFmtId="0" fontId="1" fillId="24" borderId="0" applyNumberFormat="0" applyBorder="0" applyAlignment="0" applyProtection="0"/>
    <xf numFmtId="0" fontId="57" fillId="43" borderId="0" applyNumberFormat="0" applyBorder="0" applyAlignment="0" applyProtection="0"/>
    <xf numFmtId="0" fontId="1" fillId="24" borderId="0" applyNumberFormat="0" applyBorder="0" applyAlignment="0" applyProtection="0"/>
    <xf numFmtId="0" fontId="57" fillId="43" borderId="0" applyNumberFormat="0" applyBorder="0" applyAlignment="0" applyProtection="0"/>
    <xf numFmtId="0" fontId="1" fillId="24" borderId="0" applyNumberFormat="0" applyBorder="0" applyAlignment="0" applyProtection="0"/>
    <xf numFmtId="0" fontId="58" fillId="24" borderId="0" applyNumberFormat="0" applyBorder="0" applyAlignment="0" applyProtection="0"/>
    <xf numFmtId="0" fontId="1" fillId="24" borderId="0" applyNumberFormat="0" applyBorder="0" applyAlignment="0" applyProtection="0"/>
    <xf numFmtId="0" fontId="58" fillId="24" borderId="0" applyNumberFormat="0" applyBorder="0" applyAlignment="0" applyProtection="0"/>
    <xf numFmtId="0" fontId="1" fillId="24" borderId="0" applyNumberFormat="0" applyBorder="0" applyAlignment="0" applyProtection="0"/>
    <xf numFmtId="0" fontId="58" fillId="24" borderId="0" applyNumberFormat="0" applyBorder="0" applyAlignment="0" applyProtection="0"/>
    <xf numFmtId="0" fontId="1" fillId="24" borderId="0" applyNumberFormat="0" applyBorder="0" applyAlignment="0" applyProtection="0"/>
    <xf numFmtId="0" fontId="58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59" fillId="24" borderId="0" applyNumberFormat="0" applyBorder="0" applyAlignment="0" applyProtection="0"/>
    <xf numFmtId="0" fontId="57" fillId="43" borderId="0" applyNumberFormat="0" applyBorder="0" applyAlignment="0" applyProtection="0"/>
    <xf numFmtId="0" fontId="58" fillId="24" borderId="0" applyNumberFormat="0" applyBorder="0" applyAlignment="0" applyProtection="0"/>
    <xf numFmtId="0" fontId="1" fillId="24" borderId="0" applyNumberFormat="0" applyBorder="0" applyAlignment="0" applyProtection="0"/>
    <xf numFmtId="0" fontId="58" fillId="24" borderId="0" applyNumberFormat="0" applyBorder="0" applyAlignment="0" applyProtection="0"/>
    <xf numFmtId="0" fontId="1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1" fillId="24" borderId="0" applyNumberFormat="0" applyBorder="0" applyAlignment="0" applyProtection="0"/>
    <xf numFmtId="0" fontId="57" fillId="43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1" fillId="24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1" fillId="24" borderId="0" applyNumberFormat="0" applyBorder="0" applyAlignment="0" applyProtection="0"/>
    <xf numFmtId="0" fontId="57" fillId="43" borderId="0" applyNumberFormat="0" applyBorder="0" applyAlignment="0" applyProtection="0"/>
    <xf numFmtId="0" fontId="1" fillId="24" borderId="0" applyNumberFormat="0" applyBorder="0" applyAlignment="0" applyProtection="0"/>
    <xf numFmtId="0" fontId="57" fillId="43" borderId="0" applyNumberFormat="0" applyBorder="0" applyAlignment="0" applyProtection="0"/>
    <xf numFmtId="0" fontId="1" fillId="24" borderId="0" applyNumberFormat="0" applyBorder="0" applyAlignment="0" applyProtection="0"/>
    <xf numFmtId="0" fontId="57" fillId="43" borderId="0" applyNumberFormat="0" applyBorder="0" applyAlignment="0" applyProtection="0"/>
    <xf numFmtId="0" fontId="1" fillId="24" borderId="0" applyNumberFormat="0" applyBorder="0" applyAlignment="0" applyProtection="0"/>
    <xf numFmtId="0" fontId="57" fillId="46" borderId="0" applyNumberFormat="0" applyBorder="0" applyAlignment="0" applyProtection="0"/>
    <xf numFmtId="0" fontId="1" fillId="28" borderId="0" applyNumberFormat="0" applyBorder="0" applyAlignment="0" applyProtection="0"/>
    <xf numFmtId="0" fontId="57" fillId="46" borderId="0" applyNumberFormat="0" applyBorder="0" applyAlignment="0" applyProtection="0"/>
    <xf numFmtId="0" fontId="1" fillId="28" borderId="0" applyNumberFormat="0" applyBorder="0" applyAlignment="0" applyProtection="0"/>
    <xf numFmtId="0" fontId="57" fillId="46" borderId="0" applyNumberFormat="0" applyBorder="0" applyAlignment="0" applyProtection="0"/>
    <xf numFmtId="0" fontId="1" fillId="28" borderId="0" applyNumberFormat="0" applyBorder="0" applyAlignment="0" applyProtection="0"/>
    <xf numFmtId="0" fontId="57" fillId="46" borderId="0" applyNumberFormat="0" applyBorder="0" applyAlignment="0" applyProtection="0"/>
    <xf numFmtId="0" fontId="1" fillId="28" borderId="0" applyNumberFormat="0" applyBorder="0" applyAlignment="0" applyProtection="0"/>
    <xf numFmtId="0" fontId="57" fillId="46" borderId="0" applyNumberFormat="0" applyBorder="0" applyAlignment="0" applyProtection="0"/>
    <xf numFmtId="0" fontId="1" fillId="28" borderId="0" applyNumberFormat="0" applyBorder="0" applyAlignment="0" applyProtection="0"/>
    <xf numFmtId="0" fontId="57" fillId="46" borderId="0" applyNumberFormat="0" applyBorder="0" applyAlignment="0" applyProtection="0"/>
    <xf numFmtId="0" fontId="1" fillId="28" borderId="0" applyNumberFormat="0" applyBorder="0" applyAlignment="0" applyProtection="0"/>
    <xf numFmtId="0" fontId="58" fillId="28" borderId="0" applyNumberFormat="0" applyBorder="0" applyAlignment="0" applyProtection="0"/>
    <xf numFmtId="0" fontId="1" fillId="28" borderId="0" applyNumberFormat="0" applyBorder="0" applyAlignment="0" applyProtection="0"/>
    <xf numFmtId="0" fontId="58" fillId="28" borderId="0" applyNumberFormat="0" applyBorder="0" applyAlignment="0" applyProtection="0"/>
    <xf numFmtId="0" fontId="1" fillId="28" borderId="0" applyNumberFormat="0" applyBorder="0" applyAlignment="0" applyProtection="0"/>
    <xf numFmtId="0" fontId="58" fillId="28" borderId="0" applyNumberFormat="0" applyBorder="0" applyAlignment="0" applyProtection="0"/>
    <xf numFmtId="0" fontId="1" fillId="28" borderId="0" applyNumberFormat="0" applyBorder="0" applyAlignment="0" applyProtection="0"/>
    <xf numFmtId="0" fontId="58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59" fillId="28" borderId="0" applyNumberFormat="0" applyBorder="0" applyAlignment="0" applyProtection="0"/>
    <xf numFmtId="0" fontId="57" fillId="46" borderId="0" applyNumberFormat="0" applyBorder="0" applyAlignment="0" applyProtection="0"/>
    <xf numFmtId="0" fontId="58" fillId="28" borderId="0" applyNumberFormat="0" applyBorder="0" applyAlignment="0" applyProtection="0"/>
    <xf numFmtId="0" fontId="1" fillId="28" borderId="0" applyNumberFormat="0" applyBorder="0" applyAlignment="0" applyProtection="0"/>
    <xf numFmtId="0" fontId="58" fillId="28" borderId="0" applyNumberFormat="0" applyBorder="0" applyAlignment="0" applyProtection="0"/>
    <xf numFmtId="0" fontId="1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1" fillId="28" borderId="0" applyNumberFormat="0" applyBorder="0" applyAlignment="0" applyProtection="0"/>
    <xf numFmtId="0" fontId="57" fillId="46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1" fillId="28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1" fillId="28" borderId="0" applyNumberFormat="0" applyBorder="0" applyAlignment="0" applyProtection="0"/>
    <xf numFmtId="0" fontId="57" fillId="46" borderId="0" applyNumberFormat="0" applyBorder="0" applyAlignment="0" applyProtection="0"/>
    <xf numFmtId="0" fontId="1" fillId="28" borderId="0" applyNumberFormat="0" applyBorder="0" applyAlignment="0" applyProtection="0"/>
    <xf numFmtId="0" fontId="57" fillId="46" borderId="0" applyNumberFormat="0" applyBorder="0" applyAlignment="0" applyProtection="0"/>
    <xf numFmtId="0" fontId="1" fillId="28" borderId="0" applyNumberFormat="0" applyBorder="0" applyAlignment="0" applyProtection="0"/>
    <xf numFmtId="0" fontId="57" fillId="46" borderId="0" applyNumberFormat="0" applyBorder="0" applyAlignment="0" applyProtection="0"/>
    <xf numFmtId="0" fontId="1" fillId="28" borderId="0" applyNumberFormat="0" applyBorder="0" applyAlignment="0" applyProtection="0"/>
    <xf numFmtId="0" fontId="57" fillId="49" borderId="0" applyNumberFormat="0" applyBorder="0" applyAlignment="0" applyProtection="0"/>
    <xf numFmtId="0" fontId="1" fillId="32" borderId="0" applyNumberFormat="0" applyBorder="0" applyAlignment="0" applyProtection="0"/>
    <xf numFmtId="0" fontId="57" fillId="49" borderId="0" applyNumberFormat="0" applyBorder="0" applyAlignment="0" applyProtection="0"/>
    <xf numFmtId="0" fontId="1" fillId="32" borderId="0" applyNumberFormat="0" applyBorder="0" applyAlignment="0" applyProtection="0"/>
    <xf numFmtId="0" fontId="57" fillId="49" borderId="0" applyNumberFormat="0" applyBorder="0" applyAlignment="0" applyProtection="0"/>
    <xf numFmtId="0" fontId="1" fillId="32" borderId="0" applyNumberFormat="0" applyBorder="0" applyAlignment="0" applyProtection="0"/>
    <xf numFmtId="0" fontId="57" fillId="49" borderId="0" applyNumberFormat="0" applyBorder="0" applyAlignment="0" applyProtection="0"/>
    <xf numFmtId="0" fontId="1" fillId="32" borderId="0" applyNumberFormat="0" applyBorder="0" applyAlignment="0" applyProtection="0"/>
    <xf numFmtId="0" fontId="57" fillId="49" borderId="0" applyNumberFormat="0" applyBorder="0" applyAlignment="0" applyProtection="0"/>
    <xf numFmtId="0" fontId="1" fillId="32" borderId="0" applyNumberFormat="0" applyBorder="0" applyAlignment="0" applyProtection="0"/>
    <xf numFmtId="0" fontId="57" fillId="49" borderId="0" applyNumberFormat="0" applyBorder="0" applyAlignment="0" applyProtection="0"/>
    <xf numFmtId="0" fontId="1" fillId="32" borderId="0" applyNumberFormat="0" applyBorder="0" applyAlignment="0" applyProtection="0"/>
    <xf numFmtId="0" fontId="58" fillId="32" borderId="0" applyNumberFormat="0" applyBorder="0" applyAlignment="0" applyProtection="0"/>
    <xf numFmtId="0" fontId="1" fillId="32" borderId="0" applyNumberFormat="0" applyBorder="0" applyAlignment="0" applyProtection="0"/>
    <xf numFmtId="0" fontId="58" fillId="32" borderId="0" applyNumberFormat="0" applyBorder="0" applyAlignment="0" applyProtection="0"/>
    <xf numFmtId="0" fontId="1" fillId="32" borderId="0" applyNumberFormat="0" applyBorder="0" applyAlignment="0" applyProtection="0"/>
    <xf numFmtId="0" fontId="58" fillId="32" borderId="0" applyNumberFormat="0" applyBorder="0" applyAlignment="0" applyProtection="0"/>
    <xf numFmtId="0" fontId="1" fillId="32" borderId="0" applyNumberFormat="0" applyBorder="0" applyAlignment="0" applyProtection="0"/>
    <xf numFmtId="0" fontId="58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59" fillId="32" borderId="0" applyNumberFormat="0" applyBorder="0" applyAlignment="0" applyProtection="0"/>
    <xf numFmtId="0" fontId="57" fillId="49" borderId="0" applyNumberFormat="0" applyBorder="0" applyAlignment="0" applyProtection="0"/>
    <xf numFmtId="0" fontId="58" fillId="32" borderId="0" applyNumberFormat="0" applyBorder="0" applyAlignment="0" applyProtection="0"/>
    <xf numFmtId="0" fontId="1" fillId="32" borderId="0" applyNumberFormat="0" applyBorder="0" applyAlignment="0" applyProtection="0"/>
    <xf numFmtId="0" fontId="58" fillId="32" borderId="0" applyNumberFormat="0" applyBorder="0" applyAlignment="0" applyProtection="0"/>
    <xf numFmtId="0" fontId="1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1" fillId="32" borderId="0" applyNumberFormat="0" applyBorder="0" applyAlignment="0" applyProtection="0"/>
    <xf numFmtId="0" fontId="57" fillId="49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1" fillId="32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1" fillId="32" borderId="0" applyNumberFormat="0" applyBorder="0" applyAlignment="0" applyProtection="0"/>
    <xf numFmtId="0" fontId="57" fillId="49" borderId="0" applyNumberFormat="0" applyBorder="0" applyAlignment="0" applyProtection="0"/>
    <xf numFmtId="0" fontId="1" fillId="32" borderId="0" applyNumberFormat="0" applyBorder="0" applyAlignment="0" applyProtection="0"/>
    <xf numFmtId="0" fontId="57" fillId="49" borderId="0" applyNumberFormat="0" applyBorder="0" applyAlignment="0" applyProtection="0"/>
    <xf numFmtId="0" fontId="1" fillId="32" borderId="0" applyNumberFormat="0" applyBorder="0" applyAlignment="0" applyProtection="0"/>
    <xf numFmtId="0" fontId="57" fillId="49" borderId="0" applyNumberFormat="0" applyBorder="0" applyAlignment="0" applyProtection="0"/>
    <xf numFmtId="0" fontId="1" fillId="32" borderId="0" applyNumberFormat="0" applyBorder="0" applyAlignment="0" applyProtection="0"/>
    <xf numFmtId="0" fontId="60" fillId="35" borderId="0"/>
    <xf numFmtId="0" fontId="61" fillId="50" borderId="0" applyNumberFormat="0" applyBorder="0" applyAlignment="0" applyProtection="0"/>
    <xf numFmtId="0" fontId="15" fillId="13" borderId="0" applyNumberFormat="0" applyBorder="0" applyAlignment="0" applyProtection="0"/>
    <xf numFmtId="0" fontId="61" fillId="50" borderId="0" applyNumberFormat="0" applyBorder="0" applyAlignment="0" applyProtection="0"/>
    <xf numFmtId="0" fontId="15" fillId="13" borderId="0" applyNumberFormat="0" applyBorder="0" applyAlignment="0" applyProtection="0"/>
    <xf numFmtId="0" fontId="61" fillId="50" borderId="0" applyNumberFormat="0" applyBorder="0" applyAlignment="0" applyProtection="0"/>
    <xf numFmtId="0" fontId="15" fillId="13" borderId="0" applyNumberFormat="0" applyBorder="0" applyAlignment="0" applyProtection="0"/>
    <xf numFmtId="0" fontId="61" fillId="50" borderId="0" applyNumberFormat="0" applyBorder="0" applyAlignment="0" applyProtection="0"/>
    <xf numFmtId="0" fontId="15" fillId="13" borderId="0" applyNumberFormat="0" applyBorder="0" applyAlignment="0" applyProtection="0"/>
    <xf numFmtId="0" fontId="61" fillId="50" borderId="0" applyNumberFormat="0" applyBorder="0" applyAlignment="0" applyProtection="0"/>
    <xf numFmtId="0" fontId="15" fillId="13" borderId="0" applyNumberFormat="0" applyBorder="0" applyAlignment="0" applyProtection="0"/>
    <xf numFmtId="0" fontId="61" fillId="50" borderId="0" applyNumberFormat="0" applyBorder="0" applyAlignment="0" applyProtection="0"/>
    <xf numFmtId="0" fontId="15" fillId="13" borderId="0" applyNumberFormat="0" applyBorder="0" applyAlignment="0" applyProtection="0"/>
    <xf numFmtId="0" fontId="62" fillId="13" borderId="0" applyNumberFormat="0" applyBorder="0" applyAlignment="0" applyProtection="0"/>
    <xf numFmtId="0" fontId="15" fillId="13" borderId="0" applyNumberFormat="0" applyBorder="0" applyAlignment="0" applyProtection="0"/>
    <xf numFmtId="0" fontId="62" fillId="13" borderId="0" applyNumberFormat="0" applyBorder="0" applyAlignment="0" applyProtection="0"/>
    <xf numFmtId="0" fontId="15" fillId="13" borderId="0" applyNumberFormat="0" applyBorder="0" applyAlignment="0" applyProtection="0"/>
    <xf numFmtId="0" fontId="62" fillId="13" borderId="0" applyNumberFormat="0" applyBorder="0" applyAlignment="0" applyProtection="0"/>
    <xf numFmtId="0" fontId="15" fillId="13" borderId="0" applyNumberFormat="0" applyBorder="0" applyAlignment="0" applyProtection="0"/>
    <xf numFmtId="0" fontId="62" fillId="13" borderId="0" applyNumberFormat="0" applyBorder="0" applyAlignment="0" applyProtection="0"/>
    <xf numFmtId="0" fontId="15" fillId="13" borderId="0" applyNumberFormat="0" applyBorder="0" applyAlignment="0" applyProtection="0"/>
    <xf numFmtId="0" fontId="61" fillId="50" borderId="0" applyNumberFormat="0" applyBorder="0" applyAlignment="0" applyProtection="0"/>
    <xf numFmtId="0" fontId="61" fillId="50" borderId="0" applyNumberFormat="0" applyBorder="0" applyAlignment="0" applyProtection="0"/>
    <xf numFmtId="0" fontId="62" fillId="13" borderId="0" applyNumberFormat="0" applyBorder="0" applyAlignment="0" applyProtection="0"/>
    <xf numFmtId="0" fontId="15" fillId="13" borderId="0" applyNumberFormat="0" applyBorder="0" applyAlignment="0" applyProtection="0"/>
    <xf numFmtId="0" fontId="62" fillId="13" borderId="0" applyNumberFormat="0" applyBorder="0" applyAlignment="0" applyProtection="0"/>
    <xf numFmtId="0" fontId="15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1" fillId="50" borderId="0" applyNumberFormat="0" applyBorder="0" applyAlignment="0" applyProtection="0"/>
    <xf numFmtId="0" fontId="61" fillId="50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1" fillId="50" borderId="0" applyNumberFormat="0" applyBorder="0" applyAlignment="0" applyProtection="0"/>
    <xf numFmtId="0" fontId="61" fillId="50" borderId="0" applyNumberFormat="0" applyBorder="0" applyAlignment="0" applyProtection="0"/>
    <xf numFmtId="0" fontId="61" fillId="50" borderId="0" applyNumberFormat="0" applyBorder="0" applyAlignment="0" applyProtection="0"/>
    <xf numFmtId="0" fontId="61" fillId="50" borderId="0" applyNumberFormat="0" applyBorder="0" applyAlignment="0" applyProtection="0"/>
    <xf numFmtId="0" fontId="61" fillId="50" borderId="0" applyNumberFormat="0" applyBorder="0" applyAlignment="0" applyProtection="0"/>
    <xf numFmtId="0" fontId="15" fillId="13" borderId="0" applyNumberFormat="0" applyBorder="0" applyAlignment="0" applyProtection="0"/>
    <xf numFmtId="0" fontId="61" fillId="50" borderId="0" applyNumberFormat="0" applyBorder="0" applyAlignment="0" applyProtection="0"/>
    <xf numFmtId="0" fontId="15" fillId="13" borderId="0" applyNumberFormat="0" applyBorder="0" applyAlignment="0" applyProtection="0"/>
    <xf numFmtId="0" fontId="61" fillId="50" borderId="0" applyNumberFormat="0" applyBorder="0" applyAlignment="0" applyProtection="0"/>
    <xf numFmtId="0" fontId="15" fillId="13" borderId="0" applyNumberFormat="0" applyBorder="0" applyAlignment="0" applyProtection="0"/>
    <xf numFmtId="0" fontId="61" fillId="50" borderId="0" applyNumberFormat="0" applyBorder="0" applyAlignment="0" applyProtection="0"/>
    <xf numFmtId="0" fontId="15" fillId="13" borderId="0" applyNumberFormat="0" applyBorder="0" applyAlignment="0" applyProtection="0"/>
    <xf numFmtId="0" fontId="61" fillId="47" borderId="0" applyNumberFormat="0" applyBorder="0" applyAlignment="0" applyProtection="0"/>
    <xf numFmtId="0" fontId="15" fillId="17" borderId="0" applyNumberFormat="0" applyBorder="0" applyAlignment="0" applyProtection="0"/>
    <xf numFmtId="0" fontId="61" fillId="47" borderId="0" applyNumberFormat="0" applyBorder="0" applyAlignment="0" applyProtection="0"/>
    <xf numFmtId="0" fontId="15" fillId="17" borderId="0" applyNumberFormat="0" applyBorder="0" applyAlignment="0" applyProtection="0"/>
    <xf numFmtId="0" fontId="61" fillId="47" borderId="0" applyNumberFormat="0" applyBorder="0" applyAlignment="0" applyProtection="0"/>
    <xf numFmtId="0" fontId="15" fillId="17" borderId="0" applyNumberFormat="0" applyBorder="0" applyAlignment="0" applyProtection="0"/>
    <xf numFmtId="0" fontId="61" fillId="47" borderId="0" applyNumberFormat="0" applyBorder="0" applyAlignment="0" applyProtection="0"/>
    <xf numFmtId="0" fontId="15" fillId="17" borderId="0" applyNumberFormat="0" applyBorder="0" applyAlignment="0" applyProtection="0"/>
    <xf numFmtId="0" fontId="61" fillId="47" borderId="0" applyNumberFormat="0" applyBorder="0" applyAlignment="0" applyProtection="0"/>
    <xf numFmtId="0" fontId="15" fillId="17" borderId="0" applyNumberFormat="0" applyBorder="0" applyAlignment="0" applyProtection="0"/>
    <xf numFmtId="0" fontId="61" fillId="47" borderId="0" applyNumberFormat="0" applyBorder="0" applyAlignment="0" applyProtection="0"/>
    <xf numFmtId="0" fontId="15" fillId="17" borderId="0" applyNumberFormat="0" applyBorder="0" applyAlignment="0" applyProtection="0"/>
    <xf numFmtId="0" fontId="62" fillId="17" borderId="0" applyNumberFormat="0" applyBorder="0" applyAlignment="0" applyProtection="0"/>
    <xf numFmtId="0" fontId="15" fillId="17" borderId="0" applyNumberFormat="0" applyBorder="0" applyAlignment="0" applyProtection="0"/>
    <xf numFmtId="0" fontId="62" fillId="17" borderId="0" applyNumberFormat="0" applyBorder="0" applyAlignment="0" applyProtection="0"/>
    <xf numFmtId="0" fontId="15" fillId="17" borderId="0" applyNumberFormat="0" applyBorder="0" applyAlignment="0" applyProtection="0"/>
    <xf numFmtId="0" fontId="62" fillId="17" borderId="0" applyNumberFormat="0" applyBorder="0" applyAlignment="0" applyProtection="0"/>
    <xf numFmtId="0" fontId="15" fillId="17" borderId="0" applyNumberFormat="0" applyBorder="0" applyAlignment="0" applyProtection="0"/>
    <xf numFmtId="0" fontId="62" fillId="17" borderId="0" applyNumberFormat="0" applyBorder="0" applyAlignment="0" applyProtection="0"/>
    <xf numFmtId="0" fontId="15" fillId="17" borderId="0" applyNumberFormat="0" applyBorder="0" applyAlignment="0" applyProtection="0"/>
    <xf numFmtId="0" fontId="61" fillId="47" borderId="0" applyNumberFormat="0" applyBorder="0" applyAlignment="0" applyProtection="0"/>
    <xf numFmtId="0" fontId="61" fillId="47" borderId="0" applyNumberFormat="0" applyBorder="0" applyAlignment="0" applyProtection="0"/>
    <xf numFmtId="0" fontId="62" fillId="17" borderId="0" applyNumberFormat="0" applyBorder="0" applyAlignment="0" applyProtection="0"/>
    <xf numFmtId="0" fontId="15" fillId="17" borderId="0" applyNumberFormat="0" applyBorder="0" applyAlignment="0" applyProtection="0"/>
    <xf numFmtId="0" fontId="62" fillId="17" borderId="0" applyNumberFormat="0" applyBorder="0" applyAlignment="0" applyProtection="0"/>
    <xf numFmtId="0" fontId="15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1" fillId="47" borderId="0" applyNumberFormat="0" applyBorder="0" applyAlignment="0" applyProtection="0"/>
    <xf numFmtId="0" fontId="61" fillId="4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61" fillId="47" borderId="0" applyNumberFormat="0" applyBorder="0" applyAlignment="0" applyProtection="0"/>
    <xf numFmtId="0" fontId="61" fillId="47" borderId="0" applyNumberFormat="0" applyBorder="0" applyAlignment="0" applyProtection="0"/>
    <xf numFmtId="0" fontId="61" fillId="47" borderId="0" applyNumberFormat="0" applyBorder="0" applyAlignment="0" applyProtection="0"/>
    <xf numFmtId="0" fontId="61" fillId="47" borderId="0" applyNumberFormat="0" applyBorder="0" applyAlignment="0" applyProtection="0"/>
    <xf numFmtId="0" fontId="61" fillId="47" borderId="0" applyNumberFormat="0" applyBorder="0" applyAlignment="0" applyProtection="0"/>
    <xf numFmtId="0" fontId="15" fillId="17" borderId="0" applyNumberFormat="0" applyBorder="0" applyAlignment="0" applyProtection="0"/>
    <xf numFmtId="0" fontId="61" fillId="47" borderId="0" applyNumberFormat="0" applyBorder="0" applyAlignment="0" applyProtection="0"/>
    <xf numFmtId="0" fontId="15" fillId="17" borderId="0" applyNumberFormat="0" applyBorder="0" applyAlignment="0" applyProtection="0"/>
    <xf numFmtId="0" fontId="61" fillId="47" borderId="0" applyNumberFormat="0" applyBorder="0" applyAlignment="0" applyProtection="0"/>
    <xf numFmtId="0" fontId="15" fillId="17" borderId="0" applyNumberFormat="0" applyBorder="0" applyAlignment="0" applyProtection="0"/>
    <xf numFmtId="0" fontId="61" fillId="47" borderId="0" applyNumberFormat="0" applyBorder="0" applyAlignment="0" applyProtection="0"/>
    <xf numFmtId="0" fontId="15" fillId="17" borderId="0" applyNumberFormat="0" applyBorder="0" applyAlignment="0" applyProtection="0"/>
    <xf numFmtId="0" fontId="61" fillId="48" borderId="0" applyNumberFormat="0" applyBorder="0" applyAlignment="0" applyProtection="0"/>
    <xf numFmtId="0" fontId="15" fillId="21" borderId="0" applyNumberFormat="0" applyBorder="0" applyAlignment="0" applyProtection="0"/>
    <xf numFmtId="0" fontId="61" fillId="48" borderId="0" applyNumberFormat="0" applyBorder="0" applyAlignment="0" applyProtection="0"/>
    <xf numFmtId="0" fontId="15" fillId="21" borderId="0" applyNumberFormat="0" applyBorder="0" applyAlignment="0" applyProtection="0"/>
    <xf numFmtId="0" fontId="61" fillId="48" borderId="0" applyNumberFormat="0" applyBorder="0" applyAlignment="0" applyProtection="0"/>
    <xf numFmtId="0" fontId="15" fillId="21" borderId="0" applyNumberFormat="0" applyBorder="0" applyAlignment="0" applyProtection="0"/>
    <xf numFmtId="0" fontId="61" fillId="48" borderId="0" applyNumberFormat="0" applyBorder="0" applyAlignment="0" applyProtection="0"/>
    <xf numFmtId="0" fontId="15" fillId="21" borderId="0" applyNumberFormat="0" applyBorder="0" applyAlignment="0" applyProtection="0"/>
    <xf numFmtId="0" fontId="61" fillId="48" borderId="0" applyNumberFormat="0" applyBorder="0" applyAlignment="0" applyProtection="0"/>
    <xf numFmtId="0" fontId="15" fillId="21" borderId="0" applyNumberFormat="0" applyBorder="0" applyAlignment="0" applyProtection="0"/>
    <xf numFmtId="0" fontId="61" fillId="48" borderId="0" applyNumberFormat="0" applyBorder="0" applyAlignment="0" applyProtection="0"/>
    <xf numFmtId="0" fontId="15" fillId="21" borderId="0" applyNumberFormat="0" applyBorder="0" applyAlignment="0" applyProtection="0"/>
    <xf numFmtId="0" fontId="62" fillId="21" borderId="0" applyNumberFormat="0" applyBorder="0" applyAlignment="0" applyProtection="0"/>
    <xf numFmtId="0" fontId="15" fillId="21" borderId="0" applyNumberFormat="0" applyBorder="0" applyAlignment="0" applyProtection="0"/>
    <xf numFmtId="0" fontId="62" fillId="21" borderId="0" applyNumberFormat="0" applyBorder="0" applyAlignment="0" applyProtection="0"/>
    <xf numFmtId="0" fontId="15" fillId="21" borderId="0" applyNumberFormat="0" applyBorder="0" applyAlignment="0" applyProtection="0"/>
    <xf numFmtId="0" fontId="62" fillId="21" borderId="0" applyNumberFormat="0" applyBorder="0" applyAlignment="0" applyProtection="0"/>
    <xf numFmtId="0" fontId="15" fillId="21" borderId="0" applyNumberFormat="0" applyBorder="0" applyAlignment="0" applyProtection="0"/>
    <xf numFmtId="0" fontId="62" fillId="21" borderId="0" applyNumberFormat="0" applyBorder="0" applyAlignment="0" applyProtection="0"/>
    <xf numFmtId="0" fontId="15" fillId="21" borderId="0" applyNumberFormat="0" applyBorder="0" applyAlignment="0" applyProtection="0"/>
    <xf numFmtId="0" fontId="61" fillId="48" borderId="0" applyNumberFormat="0" applyBorder="0" applyAlignment="0" applyProtection="0"/>
    <xf numFmtId="0" fontId="61" fillId="48" borderId="0" applyNumberFormat="0" applyBorder="0" applyAlignment="0" applyProtection="0"/>
    <xf numFmtId="0" fontId="62" fillId="21" borderId="0" applyNumberFormat="0" applyBorder="0" applyAlignment="0" applyProtection="0"/>
    <xf numFmtId="0" fontId="15" fillId="21" borderId="0" applyNumberFormat="0" applyBorder="0" applyAlignment="0" applyProtection="0"/>
    <xf numFmtId="0" fontId="62" fillId="21" borderId="0" applyNumberFormat="0" applyBorder="0" applyAlignment="0" applyProtection="0"/>
    <xf numFmtId="0" fontId="15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1" fillId="48" borderId="0" applyNumberFormat="0" applyBorder="0" applyAlignment="0" applyProtection="0"/>
    <xf numFmtId="0" fontId="61" fillId="48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2" fillId="21" borderId="0" applyNumberFormat="0" applyBorder="0" applyAlignment="0" applyProtection="0"/>
    <xf numFmtId="0" fontId="61" fillId="48" borderId="0" applyNumberFormat="0" applyBorder="0" applyAlignment="0" applyProtection="0"/>
    <xf numFmtId="0" fontId="61" fillId="48" borderId="0" applyNumberFormat="0" applyBorder="0" applyAlignment="0" applyProtection="0"/>
    <xf numFmtId="0" fontId="61" fillId="48" borderId="0" applyNumberFormat="0" applyBorder="0" applyAlignment="0" applyProtection="0"/>
    <xf numFmtId="0" fontId="61" fillId="48" borderId="0" applyNumberFormat="0" applyBorder="0" applyAlignment="0" applyProtection="0"/>
    <xf numFmtId="0" fontId="61" fillId="48" borderId="0" applyNumberFormat="0" applyBorder="0" applyAlignment="0" applyProtection="0"/>
    <xf numFmtId="0" fontId="15" fillId="21" borderId="0" applyNumberFormat="0" applyBorder="0" applyAlignment="0" applyProtection="0"/>
    <xf numFmtId="0" fontId="61" fillId="48" borderId="0" applyNumberFormat="0" applyBorder="0" applyAlignment="0" applyProtection="0"/>
    <xf numFmtId="0" fontId="15" fillId="21" borderId="0" applyNumberFormat="0" applyBorder="0" applyAlignment="0" applyProtection="0"/>
    <xf numFmtId="0" fontId="61" fillId="48" borderId="0" applyNumberFormat="0" applyBorder="0" applyAlignment="0" applyProtection="0"/>
    <xf numFmtId="0" fontId="15" fillId="21" borderId="0" applyNumberFormat="0" applyBorder="0" applyAlignment="0" applyProtection="0"/>
    <xf numFmtId="0" fontId="61" fillId="48" borderId="0" applyNumberFormat="0" applyBorder="0" applyAlignment="0" applyProtection="0"/>
    <xf numFmtId="0" fontId="15" fillId="21" borderId="0" applyNumberFormat="0" applyBorder="0" applyAlignment="0" applyProtection="0"/>
    <xf numFmtId="0" fontId="61" fillId="51" borderId="0" applyNumberFormat="0" applyBorder="0" applyAlignment="0" applyProtection="0"/>
    <xf numFmtId="0" fontId="15" fillId="25" borderId="0" applyNumberFormat="0" applyBorder="0" applyAlignment="0" applyProtection="0"/>
    <xf numFmtId="0" fontId="61" fillId="51" borderId="0" applyNumberFormat="0" applyBorder="0" applyAlignment="0" applyProtection="0"/>
    <xf numFmtId="0" fontId="15" fillId="25" borderId="0" applyNumberFormat="0" applyBorder="0" applyAlignment="0" applyProtection="0"/>
    <xf numFmtId="0" fontId="61" fillId="51" borderId="0" applyNumberFormat="0" applyBorder="0" applyAlignment="0" applyProtection="0"/>
    <xf numFmtId="0" fontId="15" fillId="25" borderId="0" applyNumberFormat="0" applyBorder="0" applyAlignment="0" applyProtection="0"/>
    <xf numFmtId="0" fontId="61" fillId="51" borderId="0" applyNumberFormat="0" applyBorder="0" applyAlignment="0" applyProtection="0"/>
    <xf numFmtId="0" fontId="15" fillId="25" borderId="0" applyNumberFormat="0" applyBorder="0" applyAlignment="0" applyProtection="0"/>
    <xf numFmtId="0" fontId="61" fillId="51" borderId="0" applyNumberFormat="0" applyBorder="0" applyAlignment="0" applyProtection="0"/>
    <xf numFmtId="0" fontId="15" fillId="25" borderId="0" applyNumberFormat="0" applyBorder="0" applyAlignment="0" applyProtection="0"/>
    <xf numFmtId="0" fontId="61" fillId="51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15" fillId="25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62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2" fillId="25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15" fillId="25" borderId="0" applyNumberFormat="0" applyBorder="0" applyAlignment="0" applyProtection="0"/>
    <xf numFmtId="0" fontId="61" fillId="51" borderId="0" applyNumberFormat="0" applyBorder="0" applyAlignment="0" applyProtection="0"/>
    <xf numFmtId="0" fontId="15" fillId="25" borderId="0" applyNumberFormat="0" applyBorder="0" applyAlignment="0" applyProtection="0"/>
    <xf numFmtId="0" fontId="61" fillId="51" borderId="0" applyNumberFormat="0" applyBorder="0" applyAlignment="0" applyProtection="0"/>
    <xf numFmtId="0" fontId="15" fillId="25" borderId="0" applyNumberFormat="0" applyBorder="0" applyAlignment="0" applyProtection="0"/>
    <xf numFmtId="0" fontId="61" fillId="51" borderId="0" applyNumberFormat="0" applyBorder="0" applyAlignment="0" applyProtection="0"/>
    <xf numFmtId="0" fontId="15" fillId="25" borderId="0" applyNumberFormat="0" applyBorder="0" applyAlignment="0" applyProtection="0"/>
    <xf numFmtId="0" fontId="61" fillId="52" borderId="0" applyNumberFormat="0" applyBorder="0" applyAlignment="0" applyProtection="0"/>
    <xf numFmtId="0" fontId="15" fillId="29" borderId="0" applyNumberFormat="0" applyBorder="0" applyAlignment="0" applyProtection="0"/>
    <xf numFmtId="0" fontId="61" fillId="52" borderId="0" applyNumberFormat="0" applyBorder="0" applyAlignment="0" applyProtection="0"/>
    <xf numFmtId="0" fontId="15" fillId="29" borderId="0" applyNumberFormat="0" applyBorder="0" applyAlignment="0" applyProtection="0"/>
    <xf numFmtId="0" fontId="61" fillId="52" borderId="0" applyNumberFormat="0" applyBorder="0" applyAlignment="0" applyProtection="0"/>
    <xf numFmtId="0" fontId="15" fillId="29" borderId="0" applyNumberFormat="0" applyBorder="0" applyAlignment="0" applyProtection="0"/>
    <xf numFmtId="0" fontId="61" fillId="52" borderId="0" applyNumberFormat="0" applyBorder="0" applyAlignment="0" applyProtection="0"/>
    <xf numFmtId="0" fontId="15" fillId="29" borderId="0" applyNumberFormat="0" applyBorder="0" applyAlignment="0" applyProtection="0"/>
    <xf numFmtId="0" fontId="61" fillId="52" borderId="0" applyNumberFormat="0" applyBorder="0" applyAlignment="0" applyProtection="0"/>
    <xf numFmtId="0" fontId="15" fillId="29" borderId="0" applyNumberFormat="0" applyBorder="0" applyAlignment="0" applyProtection="0"/>
    <xf numFmtId="0" fontId="61" fillId="52" borderId="0" applyNumberFormat="0" applyBorder="0" applyAlignment="0" applyProtection="0"/>
    <xf numFmtId="0" fontId="15" fillId="29" borderId="0" applyNumberFormat="0" applyBorder="0" applyAlignment="0" applyProtection="0"/>
    <xf numFmtId="0" fontId="62" fillId="29" borderId="0" applyNumberFormat="0" applyBorder="0" applyAlignment="0" applyProtection="0"/>
    <xf numFmtId="0" fontId="15" fillId="29" borderId="0" applyNumberFormat="0" applyBorder="0" applyAlignment="0" applyProtection="0"/>
    <xf numFmtId="0" fontId="62" fillId="29" borderId="0" applyNumberFormat="0" applyBorder="0" applyAlignment="0" applyProtection="0"/>
    <xf numFmtId="0" fontId="15" fillId="29" borderId="0" applyNumberFormat="0" applyBorder="0" applyAlignment="0" applyProtection="0"/>
    <xf numFmtId="0" fontId="62" fillId="29" borderId="0" applyNumberFormat="0" applyBorder="0" applyAlignment="0" applyProtection="0"/>
    <xf numFmtId="0" fontId="15" fillId="29" borderId="0" applyNumberFormat="0" applyBorder="0" applyAlignment="0" applyProtection="0"/>
    <xf numFmtId="0" fontId="62" fillId="29" borderId="0" applyNumberFormat="0" applyBorder="0" applyAlignment="0" applyProtection="0"/>
    <xf numFmtId="0" fontId="15" fillId="29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62" fillId="29" borderId="0" applyNumberFormat="0" applyBorder="0" applyAlignment="0" applyProtection="0"/>
    <xf numFmtId="0" fontId="15" fillId="29" borderId="0" applyNumberFormat="0" applyBorder="0" applyAlignment="0" applyProtection="0"/>
    <xf numFmtId="0" fontId="62" fillId="29" borderId="0" applyNumberFormat="0" applyBorder="0" applyAlignment="0" applyProtection="0"/>
    <xf numFmtId="0" fontId="15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2" fillId="29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15" fillId="29" borderId="0" applyNumberFormat="0" applyBorder="0" applyAlignment="0" applyProtection="0"/>
    <xf numFmtId="0" fontId="61" fillId="52" borderId="0" applyNumberFormat="0" applyBorder="0" applyAlignment="0" applyProtection="0"/>
    <xf numFmtId="0" fontId="15" fillId="29" borderId="0" applyNumberFormat="0" applyBorder="0" applyAlignment="0" applyProtection="0"/>
    <xf numFmtId="0" fontId="61" fillId="52" borderId="0" applyNumberFormat="0" applyBorder="0" applyAlignment="0" applyProtection="0"/>
    <xf numFmtId="0" fontId="15" fillId="29" borderId="0" applyNumberFormat="0" applyBorder="0" applyAlignment="0" applyProtection="0"/>
    <xf numFmtId="0" fontId="61" fillId="52" borderId="0" applyNumberFormat="0" applyBorder="0" applyAlignment="0" applyProtection="0"/>
    <xf numFmtId="0" fontId="15" fillId="29" borderId="0" applyNumberFormat="0" applyBorder="0" applyAlignment="0" applyProtection="0"/>
    <xf numFmtId="0" fontId="61" fillId="53" borderId="0" applyNumberFormat="0" applyBorder="0" applyAlignment="0" applyProtection="0"/>
    <xf numFmtId="0" fontId="15" fillId="33" borderId="0" applyNumberFormat="0" applyBorder="0" applyAlignment="0" applyProtection="0"/>
    <xf numFmtId="0" fontId="61" fillId="53" borderId="0" applyNumberFormat="0" applyBorder="0" applyAlignment="0" applyProtection="0"/>
    <xf numFmtId="0" fontId="15" fillId="33" borderId="0" applyNumberFormat="0" applyBorder="0" applyAlignment="0" applyProtection="0"/>
    <xf numFmtId="0" fontId="61" fillId="53" borderId="0" applyNumberFormat="0" applyBorder="0" applyAlignment="0" applyProtection="0"/>
    <xf numFmtId="0" fontId="15" fillId="33" borderId="0" applyNumberFormat="0" applyBorder="0" applyAlignment="0" applyProtection="0"/>
    <xf numFmtId="0" fontId="61" fillId="53" borderId="0" applyNumberFormat="0" applyBorder="0" applyAlignment="0" applyProtection="0"/>
    <xf numFmtId="0" fontId="15" fillId="33" borderId="0" applyNumberFormat="0" applyBorder="0" applyAlignment="0" applyProtection="0"/>
    <xf numFmtId="0" fontId="61" fillId="53" borderId="0" applyNumberFormat="0" applyBorder="0" applyAlignment="0" applyProtection="0"/>
    <xf numFmtId="0" fontId="15" fillId="33" borderId="0" applyNumberFormat="0" applyBorder="0" applyAlignment="0" applyProtection="0"/>
    <xf numFmtId="0" fontId="61" fillId="53" borderId="0" applyNumberFormat="0" applyBorder="0" applyAlignment="0" applyProtection="0"/>
    <xf numFmtId="0" fontId="15" fillId="33" borderId="0" applyNumberFormat="0" applyBorder="0" applyAlignment="0" applyProtection="0"/>
    <xf numFmtId="0" fontId="62" fillId="33" borderId="0" applyNumberFormat="0" applyBorder="0" applyAlignment="0" applyProtection="0"/>
    <xf numFmtId="0" fontId="15" fillId="33" borderId="0" applyNumberFormat="0" applyBorder="0" applyAlignment="0" applyProtection="0"/>
    <xf numFmtId="0" fontId="62" fillId="33" borderId="0" applyNumberFormat="0" applyBorder="0" applyAlignment="0" applyProtection="0"/>
    <xf numFmtId="0" fontId="15" fillId="33" borderId="0" applyNumberFormat="0" applyBorder="0" applyAlignment="0" applyProtection="0"/>
    <xf numFmtId="0" fontId="62" fillId="33" borderId="0" applyNumberFormat="0" applyBorder="0" applyAlignment="0" applyProtection="0"/>
    <xf numFmtId="0" fontId="15" fillId="33" borderId="0" applyNumberFormat="0" applyBorder="0" applyAlignment="0" applyProtection="0"/>
    <xf numFmtId="0" fontId="62" fillId="33" borderId="0" applyNumberFormat="0" applyBorder="0" applyAlignment="0" applyProtection="0"/>
    <xf numFmtId="0" fontId="15" fillId="3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2" fillId="33" borderId="0" applyNumberFormat="0" applyBorder="0" applyAlignment="0" applyProtection="0"/>
    <xf numFmtId="0" fontId="15" fillId="33" borderId="0" applyNumberFormat="0" applyBorder="0" applyAlignment="0" applyProtection="0"/>
    <xf numFmtId="0" fontId="62" fillId="33" borderId="0" applyNumberFormat="0" applyBorder="0" applyAlignment="0" applyProtection="0"/>
    <xf numFmtId="0" fontId="15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15" fillId="33" borderId="0" applyNumberFormat="0" applyBorder="0" applyAlignment="0" applyProtection="0"/>
    <xf numFmtId="0" fontId="61" fillId="53" borderId="0" applyNumberFormat="0" applyBorder="0" applyAlignment="0" applyProtection="0"/>
    <xf numFmtId="0" fontId="15" fillId="33" borderId="0" applyNumberFormat="0" applyBorder="0" applyAlignment="0" applyProtection="0"/>
    <xf numFmtId="0" fontId="61" fillId="53" borderId="0" applyNumberFormat="0" applyBorder="0" applyAlignment="0" applyProtection="0"/>
    <xf numFmtId="0" fontId="15" fillId="33" borderId="0" applyNumberFormat="0" applyBorder="0" applyAlignment="0" applyProtection="0"/>
    <xf numFmtId="0" fontId="61" fillId="53" borderId="0" applyNumberFormat="0" applyBorder="0" applyAlignment="0" applyProtection="0"/>
    <xf numFmtId="0" fontId="15" fillId="33" borderId="0" applyNumberFormat="0" applyBorder="0" applyAlignment="0" applyProtection="0"/>
    <xf numFmtId="0" fontId="38" fillId="0" borderId="0">
      <protection locked="0"/>
    </xf>
    <xf numFmtId="37" fontId="63" fillId="0" borderId="0">
      <alignment horizontal="center"/>
    </xf>
    <xf numFmtId="0" fontId="16" fillId="39" borderId="1">
      <alignment horizontal="center" wrapText="1"/>
    </xf>
    <xf numFmtId="0" fontId="16" fillId="0" borderId="0" applyNumberFormat="0"/>
    <xf numFmtId="0" fontId="16" fillId="36" borderId="0"/>
    <xf numFmtId="9" fontId="39" fillId="0" borderId="0" applyFont="0" applyFill="0" applyBorder="0" applyAlignment="0" applyProtection="0"/>
    <xf numFmtId="0" fontId="64" fillId="0" borderId="10" applyBorder="0"/>
    <xf numFmtId="0" fontId="57" fillId="54" borderId="0" applyNumberFormat="0" applyBorder="0" applyAlignment="0" applyProtection="0"/>
    <xf numFmtId="0" fontId="57" fillId="55" borderId="0" applyNumberFormat="0" applyBorder="0" applyAlignment="0" applyProtection="0"/>
    <xf numFmtId="0" fontId="61" fillId="56" borderId="0" applyNumberFormat="0" applyBorder="0" applyAlignment="0" applyProtection="0"/>
    <xf numFmtId="0" fontId="61" fillId="57" borderId="0" applyNumberFormat="0" applyBorder="0" applyAlignment="0" applyProtection="0"/>
    <xf numFmtId="0" fontId="15" fillId="10" borderId="0" applyNumberFormat="0" applyBorder="0" applyAlignment="0" applyProtection="0"/>
    <xf numFmtId="0" fontId="61" fillId="57" borderId="0" applyNumberFormat="0" applyBorder="0" applyAlignment="0" applyProtection="0"/>
    <xf numFmtId="0" fontId="15" fillId="10" borderId="0" applyNumberFormat="0" applyBorder="0" applyAlignment="0" applyProtection="0"/>
    <xf numFmtId="0" fontId="61" fillId="57" borderId="0" applyNumberFormat="0" applyBorder="0" applyAlignment="0" applyProtection="0"/>
    <xf numFmtId="0" fontId="15" fillId="10" borderId="0" applyNumberFormat="0" applyBorder="0" applyAlignment="0" applyProtection="0"/>
    <xf numFmtId="0" fontId="61" fillId="57" borderId="0" applyNumberFormat="0" applyBorder="0" applyAlignment="0" applyProtection="0"/>
    <xf numFmtId="0" fontId="15" fillId="10" borderId="0" applyNumberFormat="0" applyBorder="0" applyAlignment="0" applyProtection="0"/>
    <xf numFmtId="0" fontId="61" fillId="57" borderId="0" applyNumberFormat="0" applyBorder="0" applyAlignment="0" applyProtection="0"/>
    <xf numFmtId="0" fontId="15" fillId="10" borderId="0" applyNumberFormat="0" applyBorder="0" applyAlignment="0" applyProtection="0"/>
    <xf numFmtId="0" fontId="61" fillId="57" borderId="0" applyNumberFormat="0" applyBorder="0" applyAlignment="0" applyProtection="0"/>
    <xf numFmtId="0" fontId="15" fillId="10" borderId="0" applyNumberFormat="0" applyBorder="0" applyAlignment="0" applyProtection="0"/>
    <xf numFmtId="0" fontId="62" fillId="10" borderId="0" applyNumberFormat="0" applyBorder="0" applyAlignment="0" applyProtection="0"/>
    <xf numFmtId="0" fontId="15" fillId="10" borderId="0" applyNumberFormat="0" applyBorder="0" applyAlignment="0" applyProtection="0"/>
    <xf numFmtId="0" fontId="62" fillId="10" borderId="0" applyNumberFormat="0" applyBorder="0" applyAlignment="0" applyProtection="0"/>
    <xf numFmtId="0" fontId="15" fillId="10" borderId="0" applyNumberFormat="0" applyBorder="0" applyAlignment="0" applyProtection="0"/>
    <xf numFmtId="0" fontId="62" fillId="10" borderId="0" applyNumberFormat="0" applyBorder="0" applyAlignment="0" applyProtection="0"/>
    <xf numFmtId="0" fontId="15" fillId="10" borderId="0" applyNumberFormat="0" applyBorder="0" applyAlignment="0" applyProtection="0"/>
    <xf numFmtId="0" fontId="62" fillId="10" borderId="0" applyNumberFormat="0" applyBorder="0" applyAlignment="0" applyProtection="0"/>
    <xf numFmtId="0" fontId="15" fillId="10" borderId="0" applyNumberFormat="0" applyBorder="0" applyAlignment="0" applyProtection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62" fillId="10" borderId="0" applyNumberFormat="0" applyBorder="0" applyAlignment="0" applyProtection="0"/>
    <xf numFmtId="0" fontId="15" fillId="10" borderId="0" applyNumberFormat="0" applyBorder="0" applyAlignment="0" applyProtection="0"/>
    <xf numFmtId="0" fontId="62" fillId="10" borderId="0" applyNumberFormat="0" applyBorder="0" applyAlignment="0" applyProtection="0"/>
    <xf numFmtId="0" fontId="15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206" fontId="15" fillId="10" borderId="0" applyNumberFormat="0" applyBorder="0" applyAlignment="0" applyProtection="0"/>
    <xf numFmtId="0" fontId="61" fillId="57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15" fillId="10" borderId="0" applyNumberFormat="0" applyBorder="0" applyAlignment="0" applyProtection="0"/>
    <xf numFmtId="0" fontId="61" fillId="57" borderId="0" applyNumberFormat="0" applyBorder="0" applyAlignment="0" applyProtection="0"/>
    <xf numFmtId="0" fontId="15" fillId="10" borderId="0" applyNumberFormat="0" applyBorder="0" applyAlignment="0" applyProtection="0"/>
    <xf numFmtId="0" fontId="61" fillId="57" borderId="0" applyNumberFormat="0" applyBorder="0" applyAlignment="0" applyProtection="0"/>
    <xf numFmtId="0" fontId="15" fillId="10" borderId="0" applyNumberFormat="0" applyBorder="0" applyAlignment="0" applyProtection="0"/>
    <xf numFmtId="0" fontId="61" fillId="57" borderId="0" applyNumberFormat="0" applyBorder="0" applyAlignment="0" applyProtection="0"/>
    <xf numFmtId="0" fontId="15" fillId="10" borderId="0" applyNumberFormat="0" applyBorder="0" applyAlignment="0" applyProtection="0"/>
    <xf numFmtId="0" fontId="57" fillId="54" borderId="0" applyNumberFormat="0" applyBorder="0" applyAlignment="0" applyProtection="0"/>
    <xf numFmtId="0" fontId="57" fillId="58" borderId="0" applyNumberFormat="0" applyBorder="0" applyAlignment="0" applyProtection="0"/>
    <xf numFmtId="0" fontId="61" fillId="59" borderId="0" applyNumberFormat="0" applyBorder="0" applyAlignment="0" applyProtection="0"/>
    <xf numFmtId="0" fontId="61" fillId="60" borderId="0" applyNumberFormat="0" applyBorder="0" applyAlignment="0" applyProtection="0"/>
    <xf numFmtId="0" fontId="15" fillId="14" borderId="0" applyNumberFormat="0" applyBorder="0" applyAlignment="0" applyProtection="0"/>
    <xf numFmtId="0" fontId="61" fillId="60" borderId="0" applyNumberFormat="0" applyBorder="0" applyAlignment="0" applyProtection="0"/>
    <xf numFmtId="0" fontId="15" fillId="14" borderId="0" applyNumberFormat="0" applyBorder="0" applyAlignment="0" applyProtection="0"/>
    <xf numFmtId="0" fontId="61" fillId="60" borderId="0" applyNumberFormat="0" applyBorder="0" applyAlignment="0" applyProtection="0"/>
    <xf numFmtId="0" fontId="15" fillId="14" borderId="0" applyNumberFormat="0" applyBorder="0" applyAlignment="0" applyProtection="0"/>
    <xf numFmtId="0" fontId="61" fillId="60" borderId="0" applyNumberFormat="0" applyBorder="0" applyAlignment="0" applyProtection="0"/>
    <xf numFmtId="0" fontId="15" fillId="14" borderId="0" applyNumberFormat="0" applyBorder="0" applyAlignment="0" applyProtection="0"/>
    <xf numFmtId="0" fontId="61" fillId="60" borderId="0" applyNumberFormat="0" applyBorder="0" applyAlignment="0" applyProtection="0"/>
    <xf numFmtId="0" fontId="15" fillId="14" borderId="0" applyNumberFormat="0" applyBorder="0" applyAlignment="0" applyProtection="0"/>
    <xf numFmtId="0" fontId="61" fillId="60" borderId="0" applyNumberFormat="0" applyBorder="0" applyAlignment="0" applyProtection="0"/>
    <xf numFmtId="0" fontId="15" fillId="14" borderId="0" applyNumberFormat="0" applyBorder="0" applyAlignment="0" applyProtection="0"/>
    <xf numFmtId="0" fontId="62" fillId="14" borderId="0" applyNumberFormat="0" applyBorder="0" applyAlignment="0" applyProtection="0"/>
    <xf numFmtId="0" fontId="15" fillId="14" borderId="0" applyNumberFormat="0" applyBorder="0" applyAlignment="0" applyProtection="0"/>
    <xf numFmtId="0" fontId="62" fillId="14" borderId="0" applyNumberFormat="0" applyBorder="0" applyAlignment="0" applyProtection="0"/>
    <xf numFmtId="0" fontId="15" fillId="14" borderId="0" applyNumberFormat="0" applyBorder="0" applyAlignment="0" applyProtection="0"/>
    <xf numFmtId="0" fontId="62" fillId="14" borderId="0" applyNumberFormat="0" applyBorder="0" applyAlignment="0" applyProtection="0"/>
    <xf numFmtId="0" fontId="15" fillId="14" borderId="0" applyNumberFormat="0" applyBorder="0" applyAlignment="0" applyProtection="0"/>
    <xf numFmtId="0" fontId="62" fillId="14" borderId="0" applyNumberFormat="0" applyBorder="0" applyAlignment="0" applyProtection="0"/>
    <xf numFmtId="0" fontId="15" fillId="14" borderId="0" applyNumberFormat="0" applyBorder="0" applyAlignment="0" applyProtection="0"/>
    <xf numFmtId="0" fontId="61" fillId="60" borderId="0" applyNumberFormat="0" applyBorder="0" applyAlignment="0" applyProtection="0"/>
    <xf numFmtId="0" fontId="61" fillId="60" borderId="0" applyNumberFormat="0" applyBorder="0" applyAlignment="0" applyProtection="0"/>
    <xf numFmtId="0" fontId="62" fillId="14" borderId="0" applyNumberFormat="0" applyBorder="0" applyAlignment="0" applyProtection="0"/>
    <xf numFmtId="0" fontId="15" fillId="14" borderId="0" applyNumberFormat="0" applyBorder="0" applyAlignment="0" applyProtection="0"/>
    <xf numFmtId="0" fontId="62" fillId="14" borderId="0" applyNumberFormat="0" applyBorder="0" applyAlignment="0" applyProtection="0"/>
    <xf numFmtId="0" fontId="15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1" fillId="60" borderId="0" applyNumberFormat="0" applyBorder="0" applyAlignment="0" applyProtection="0"/>
    <xf numFmtId="0" fontId="61" fillId="60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1" fillId="60" borderId="0" applyNumberFormat="0" applyBorder="0" applyAlignment="0" applyProtection="0"/>
    <xf numFmtId="0" fontId="61" fillId="60" borderId="0" applyNumberFormat="0" applyBorder="0" applyAlignment="0" applyProtection="0"/>
    <xf numFmtId="0" fontId="61" fillId="60" borderId="0" applyNumberFormat="0" applyBorder="0" applyAlignment="0" applyProtection="0"/>
    <xf numFmtId="0" fontId="61" fillId="60" borderId="0" applyNumberFormat="0" applyBorder="0" applyAlignment="0" applyProtection="0"/>
    <xf numFmtId="0" fontId="61" fillId="60" borderId="0" applyNumberFormat="0" applyBorder="0" applyAlignment="0" applyProtection="0"/>
    <xf numFmtId="0" fontId="15" fillId="14" borderId="0" applyNumberFormat="0" applyBorder="0" applyAlignment="0" applyProtection="0"/>
    <xf numFmtId="0" fontId="61" fillId="60" borderId="0" applyNumberFormat="0" applyBorder="0" applyAlignment="0" applyProtection="0"/>
    <xf numFmtId="0" fontId="15" fillId="14" borderId="0" applyNumberFormat="0" applyBorder="0" applyAlignment="0" applyProtection="0"/>
    <xf numFmtId="0" fontId="61" fillId="60" borderId="0" applyNumberFormat="0" applyBorder="0" applyAlignment="0" applyProtection="0"/>
    <xf numFmtId="0" fontId="15" fillId="14" borderId="0" applyNumberFormat="0" applyBorder="0" applyAlignment="0" applyProtection="0"/>
    <xf numFmtId="0" fontId="61" fillId="60" borderId="0" applyNumberFormat="0" applyBorder="0" applyAlignment="0" applyProtection="0"/>
    <xf numFmtId="0" fontId="15" fillId="1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61" fillId="58" borderId="0" applyNumberFormat="0" applyBorder="0" applyAlignment="0" applyProtection="0"/>
    <xf numFmtId="0" fontId="61" fillId="61" borderId="0" applyNumberFormat="0" applyBorder="0" applyAlignment="0" applyProtection="0"/>
    <xf numFmtId="0" fontId="15" fillId="18" borderId="0" applyNumberFormat="0" applyBorder="0" applyAlignment="0" applyProtection="0"/>
    <xf numFmtId="0" fontId="61" fillId="61" borderId="0" applyNumberFormat="0" applyBorder="0" applyAlignment="0" applyProtection="0"/>
    <xf numFmtId="0" fontId="15" fillId="18" borderId="0" applyNumberFormat="0" applyBorder="0" applyAlignment="0" applyProtection="0"/>
    <xf numFmtId="0" fontId="61" fillId="61" borderId="0" applyNumberFormat="0" applyBorder="0" applyAlignment="0" applyProtection="0"/>
    <xf numFmtId="0" fontId="15" fillId="18" borderId="0" applyNumberFormat="0" applyBorder="0" applyAlignment="0" applyProtection="0"/>
    <xf numFmtId="0" fontId="61" fillId="61" borderId="0" applyNumberFormat="0" applyBorder="0" applyAlignment="0" applyProtection="0"/>
    <xf numFmtId="0" fontId="15" fillId="18" borderId="0" applyNumberFormat="0" applyBorder="0" applyAlignment="0" applyProtection="0"/>
    <xf numFmtId="0" fontId="61" fillId="61" borderId="0" applyNumberFormat="0" applyBorder="0" applyAlignment="0" applyProtection="0"/>
    <xf numFmtId="0" fontId="15" fillId="18" borderId="0" applyNumberFormat="0" applyBorder="0" applyAlignment="0" applyProtection="0"/>
    <xf numFmtId="0" fontId="61" fillId="61" borderId="0" applyNumberFormat="0" applyBorder="0" applyAlignment="0" applyProtection="0"/>
    <xf numFmtId="0" fontId="15" fillId="18" borderId="0" applyNumberFormat="0" applyBorder="0" applyAlignment="0" applyProtection="0"/>
    <xf numFmtId="0" fontId="62" fillId="18" borderId="0" applyNumberFormat="0" applyBorder="0" applyAlignment="0" applyProtection="0"/>
    <xf numFmtId="0" fontId="15" fillId="18" borderId="0" applyNumberFormat="0" applyBorder="0" applyAlignment="0" applyProtection="0"/>
    <xf numFmtId="0" fontId="62" fillId="18" borderId="0" applyNumberFormat="0" applyBorder="0" applyAlignment="0" applyProtection="0"/>
    <xf numFmtId="0" fontId="15" fillId="18" borderId="0" applyNumberFormat="0" applyBorder="0" applyAlignment="0" applyProtection="0"/>
    <xf numFmtId="0" fontId="62" fillId="18" borderId="0" applyNumberFormat="0" applyBorder="0" applyAlignment="0" applyProtection="0"/>
    <xf numFmtId="0" fontId="15" fillId="18" borderId="0" applyNumberFormat="0" applyBorder="0" applyAlignment="0" applyProtection="0"/>
    <xf numFmtId="0" fontId="62" fillId="18" borderId="0" applyNumberFormat="0" applyBorder="0" applyAlignment="0" applyProtection="0"/>
    <xf numFmtId="0" fontId="15" fillId="18" borderId="0" applyNumberFormat="0" applyBorder="0" applyAlignment="0" applyProtection="0"/>
    <xf numFmtId="0" fontId="61" fillId="61" borderId="0" applyNumberFormat="0" applyBorder="0" applyAlignment="0" applyProtection="0"/>
    <xf numFmtId="0" fontId="61" fillId="61" borderId="0" applyNumberFormat="0" applyBorder="0" applyAlignment="0" applyProtection="0"/>
    <xf numFmtId="0" fontId="62" fillId="18" borderId="0" applyNumberFormat="0" applyBorder="0" applyAlignment="0" applyProtection="0"/>
    <xf numFmtId="0" fontId="15" fillId="18" borderId="0" applyNumberFormat="0" applyBorder="0" applyAlignment="0" applyProtection="0"/>
    <xf numFmtId="0" fontId="62" fillId="18" borderId="0" applyNumberFormat="0" applyBorder="0" applyAlignment="0" applyProtection="0"/>
    <xf numFmtId="0" fontId="15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1" fillId="61" borderId="0" applyNumberFormat="0" applyBorder="0" applyAlignment="0" applyProtection="0"/>
    <xf numFmtId="0" fontId="61" fillId="61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61" fillId="61" borderId="0" applyNumberFormat="0" applyBorder="0" applyAlignment="0" applyProtection="0"/>
    <xf numFmtId="0" fontId="61" fillId="61" borderId="0" applyNumberFormat="0" applyBorder="0" applyAlignment="0" applyProtection="0"/>
    <xf numFmtId="0" fontId="61" fillId="61" borderId="0" applyNumberFormat="0" applyBorder="0" applyAlignment="0" applyProtection="0"/>
    <xf numFmtId="0" fontId="61" fillId="61" borderId="0" applyNumberFormat="0" applyBorder="0" applyAlignment="0" applyProtection="0"/>
    <xf numFmtId="0" fontId="61" fillId="61" borderId="0" applyNumberFormat="0" applyBorder="0" applyAlignment="0" applyProtection="0"/>
    <xf numFmtId="0" fontId="15" fillId="18" borderId="0" applyNumberFormat="0" applyBorder="0" applyAlignment="0" applyProtection="0"/>
    <xf numFmtId="0" fontId="61" fillId="61" borderId="0" applyNumberFormat="0" applyBorder="0" applyAlignment="0" applyProtection="0"/>
    <xf numFmtId="0" fontId="15" fillId="18" borderId="0" applyNumberFormat="0" applyBorder="0" applyAlignment="0" applyProtection="0"/>
    <xf numFmtId="0" fontId="61" fillId="61" borderId="0" applyNumberFormat="0" applyBorder="0" applyAlignment="0" applyProtection="0"/>
    <xf numFmtId="0" fontId="15" fillId="18" borderId="0" applyNumberFormat="0" applyBorder="0" applyAlignment="0" applyProtection="0"/>
    <xf numFmtId="0" fontId="61" fillId="61" borderId="0" applyNumberFormat="0" applyBorder="0" applyAlignment="0" applyProtection="0"/>
    <xf numFmtId="0" fontId="15" fillId="18" borderId="0" applyNumberFormat="0" applyBorder="0" applyAlignment="0" applyProtection="0"/>
    <xf numFmtId="0" fontId="57" fillId="54" borderId="0" applyNumberFormat="0" applyBorder="0" applyAlignment="0" applyProtection="0"/>
    <xf numFmtId="0" fontId="57" fillId="58" borderId="0" applyNumberFormat="0" applyBorder="0" applyAlignment="0" applyProtection="0"/>
    <xf numFmtId="0" fontId="61" fillId="58" borderId="0" applyNumberFormat="0" applyBorder="0" applyAlignment="0" applyProtection="0"/>
    <xf numFmtId="0" fontId="61" fillId="51" borderId="0" applyNumberFormat="0" applyBorder="0" applyAlignment="0" applyProtection="0"/>
    <xf numFmtId="0" fontId="15" fillId="22" borderId="0" applyNumberFormat="0" applyBorder="0" applyAlignment="0" applyProtection="0"/>
    <xf numFmtId="0" fontId="61" fillId="51" borderId="0" applyNumberFormat="0" applyBorder="0" applyAlignment="0" applyProtection="0"/>
    <xf numFmtId="0" fontId="15" fillId="22" borderId="0" applyNumberFormat="0" applyBorder="0" applyAlignment="0" applyProtection="0"/>
    <xf numFmtId="0" fontId="61" fillId="51" borderId="0" applyNumberFormat="0" applyBorder="0" applyAlignment="0" applyProtection="0"/>
    <xf numFmtId="0" fontId="15" fillId="22" borderId="0" applyNumberFormat="0" applyBorder="0" applyAlignment="0" applyProtection="0"/>
    <xf numFmtId="0" fontId="61" fillId="51" borderId="0" applyNumberFormat="0" applyBorder="0" applyAlignment="0" applyProtection="0"/>
    <xf numFmtId="0" fontId="15" fillId="22" borderId="0" applyNumberFormat="0" applyBorder="0" applyAlignment="0" applyProtection="0"/>
    <xf numFmtId="0" fontId="61" fillId="51" borderId="0" applyNumberFormat="0" applyBorder="0" applyAlignment="0" applyProtection="0"/>
    <xf numFmtId="0" fontId="15" fillId="22" borderId="0" applyNumberFormat="0" applyBorder="0" applyAlignment="0" applyProtection="0"/>
    <xf numFmtId="0" fontId="61" fillId="51" borderId="0" applyNumberFormat="0" applyBorder="0" applyAlignment="0" applyProtection="0"/>
    <xf numFmtId="0" fontId="15" fillId="22" borderId="0" applyNumberFormat="0" applyBorder="0" applyAlignment="0" applyProtection="0"/>
    <xf numFmtId="0" fontId="62" fillId="22" borderId="0" applyNumberFormat="0" applyBorder="0" applyAlignment="0" applyProtection="0"/>
    <xf numFmtId="0" fontId="15" fillId="22" borderId="0" applyNumberFormat="0" applyBorder="0" applyAlignment="0" applyProtection="0"/>
    <xf numFmtId="0" fontId="62" fillId="22" borderId="0" applyNumberFormat="0" applyBorder="0" applyAlignment="0" applyProtection="0"/>
    <xf numFmtId="0" fontId="15" fillId="22" borderId="0" applyNumberFormat="0" applyBorder="0" applyAlignment="0" applyProtection="0"/>
    <xf numFmtId="0" fontId="62" fillId="22" borderId="0" applyNumberFormat="0" applyBorder="0" applyAlignment="0" applyProtection="0"/>
    <xf numFmtId="0" fontId="15" fillId="22" borderId="0" applyNumberFormat="0" applyBorder="0" applyAlignment="0" applyProtection="0"/>
    <xf numFmtId="0" fontId="62" fillId="22" borderId="0" applyNumberFormat="0" applyBorder="0" applyAlignment="0" applyProtection="0"/>
    <xf numFmtId="0" fontId="15" fillId="22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62" fillId="22" borderId="0" applyNumberFormat="0" applyBorder="0" applyAlignment="0" applyProtection="0"/>
    <xf numFmtId="0" fontId="15" fillId="22" borderId="0" applyNumberFormat="0" applyBorder="0" applyAlignment="0" applyProtection="0"/>
    <xf numFmtId="0" fontId="62" fillId="22" borderId="0" applyNumberFormat="0" applyBorder="0" applyAlignment="0" applyProtection="0"/>
    <xf numFmtId="0" fontId="15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61" fillId="51" borderId="0" applyNumberFormat="0" applyBorder="0" applyAlignment="0" applyProtection="0"/>
    <xf numFmtId="0" fontId="15" fillId="22" borderId="0" applyNumberFormat="0" applyBorder="0" applyAlignment="0" applyProtection="0"/>
    <xf numFmtId="0" fontId="61" fillId="51" borderId="0" applyNumberFormat="0" applyBorder="0" applyAlignment="0" applyProtection="0"/>
    <xf numFmtId="0" fontId="15" fillId="22" borderId="0" applyNumberFormat="0" applyBorder="0" applyAlignment="0" applyProtection="0"/>
    <xf numFmtId="0" fontId="61" fillId="51" borderId="0" applyNumberFormat="0" applyBorder="0" applyAlignment="0" applyProtection="0"/>
    <xf numFmtId="0" fontId="15" fillId="22" borderId="0" applyNumberFormat="0" applyBorder="0" applyAlignment="0" applyProtection="0"/>
    <xf numFmtId="0" fontId="61" fillId="51" borderId="0" applyNumberFormat="0" applyBorder="0" applyAlignment="0" applyProtection="0"/>
    <xf numFmtId="0" fontId="15" fillId="22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61" fillId="56" borderId="0" applyNumberFormat="0" applyBorder="0" applyAlignment="0" applyProtection="0"/>
    <xf numFmtId="0" fontId="61" fillId="52" borderId="0" applyNumberFormat="0" applyBorder="0" applyAlignment="0" applyProtection="0"/>
    <xf numFmtId="0" fontId="15" fillId="26" borderId="0" applyNumberFormat="0" applyBorder="0" applyAlignment="0" applyProtection="0"/>
    <xf numFmtId="0" fontId="61" fillId="52" borderId="0" applyNumberFormat="0" applyBorder="0" applyAlignment="0" applyProtection="0"/>
    <xf numFmtId="0" fontId="15" fillId="26" borderId="0" applyNumberFormat="0" applyBorder="0" applyAlignment="0" applyProtection="0"/>
    <xf numFmtId="0" fontId="61" fillId="52" borderId="0" applyNumberFormat="0" applyBorder="0" applyAlignment="0" applyProtection="0"/>
    <xf numFmtId="0" fontId="15" fillId="26" borderId="0" applyNumberFormat="0" applyBorder="0" applyAlignment="0" applyProtection="0"/>
    <xf numFmtId="0" fontId="61" fillId="52" borderId="0" applyNumberFormat="0" applyBorder="0" applyAlignment="0" applyProtection="0"/>
    <xf numFmtId="0" fontId="15" fillId="26" borderId="0" applyNumberFormat="0" applyBorder="0" applyAlignment="0" applyProtection="0"/>
    <xf numFmtId="0" fontId="61" fillId="52" borderId="0" applyNumberFormat="0" applyBorder="0" applyAlignment="0" applyProtection="0"/>
    <xf numFmtId="0" fontId="15" fillId="26" borderId="0" applyNumberFormat="0" applyBorder="0" applyAlignment="0" applyProtection="0"/>
    <xf numFmtId="0" fontId="61" fillId="52" borderId="0" applyNumberFormat="0" applyBorder="0" applyAlignment="0" applyProtection="0"/>
    <xf numFmtId="0" fontId="15" fillId="26" borderId="0" applyNumberFormat="0" applyBorder="0" applyAlignment="0" applyProtection="0"/>
    <xf numFmtId="0" fontId="62" fillId="26" borderId="0" applyNumberFormat="0" applyBorder="0" applyAlignment="0" applyProtection="0"/>
    <xf numFmtId="0" fontId="15" fillId="26" borderId="0" applyNumberFormat="0" applyBorder="0" applyAlignment="0" applyProtection="0"/>
    <xf numFmtId="0" fontId="62" fillId="26" borderId="0" applyNumberFormat="0" applyBorder="0" applyAlignment="0" applyProtection="0"/>
    <xf numFmtId="0" fontId="15" fillId="26" borderId="0" applyNumberFormat="0" applyBorder="0" applyAlignment="0" applyProtection="0"/>
    <xf numFmtId="0" fontId="62" fillId="26" borderId="0" applyNumberFormat="0" applyBorder="0" applyAlignment="0" applyProtection="0"/>
    <xf numFmtId="0" fontId="15" fillId="26" borderId="0" applyNumberFormat="0" applyBorder="0" applyAlignment="0" applyProtection="0"/>
    <xf numFmtId="0" fontId="62" fillId="26" borderId="0" applyNumberFormat="0" applyBorder="0" applyAlignment="0" applyProtection="0"/>
    <xf numFmtId="0" fontId="15" fillId="26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62" fillId="26" borderId="0" applyNumberFormat="0" applyBorder="0" applyAlignment="0" applyProtection="0"/>
    <xf numFmtId="0" fontId="15" fillId="26" borderId="0" applyNumberFormat="0" applyBorder="0" applyAlignment="0" applyProtection="0"/>
    <xf numFmtId="0" fontId="62" fillId="26" borderId="0" applyNumberFormat="0" applyBorder="0" applyAlignment="0" applyProtection="0"/>
    <xf numFmtId="0" fontId="15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61" fillId="52" borderId="0" applyNumberFormat="0" applyBorder="0" applyAlignment="0" applyProtection="0"/>
    <xf numFmtId="0" fontId="15" fillId="26" borderId="0" applyNumberFormat="0" applyBorder="0" applyAlignment="0" applyProtection="0"/>
    <xf numFmtId="0" fontId="61" fillId="52" borderId="0" applyNumberFormat="0" applyBorder="0" applyAlignment="0" applyProtection="0"/>
    <xf numFmtId="0" fontId="15" fillId="26" borderId="0" applyNumberFormat="0" applyBorder="0" applyAlignment="0" applyProtection="0"/>
    <xf numFmtId="0" fontId="61" fillId="52" borderId="0" applyNumberFormat="0" applyBorder="0" applyAlignment="0" applyProtection="0"/>
    <xf numFmtId="0" fontId="15" fillId="26" borderId="0" applyNumberFormat="0" applyBorder="0" applyAlignment="0" applyProtection="0"/>
    <xf numFmtId="0" fontId="61" fillId="52" borderId="0" applyNumberFormat="0" applyBorder="0" applyAlignment="0" applyProtection="0"/>
    <xf numFmtId="0" fontId="15" fillId="26" borderId="0" applyNumberFormat="0" applyBorder="0" applyAlignment="0" applyProtection="0"/>
    <xf numFmtId="0" fontId="57" fillId="62" borderId="0" applyNumberFormat="0" applyBorder="0" applyAlignment="0" applyProtection="0"/>
    <xf numFmtId="0" fontId="57" fillId="62" borderId="0" applyNumberFormat="0" applyBorder="0" applyAlignment="0" applyProtection="0"/>
    <xf numFmtId="0" fontId="61" fillId="63" borderId="0" applyNumberFormat="0" applyBorder="0" applyAlignment="0" applyProtection="0"/>
    <xf numFmtId="0" fontId="61" fillId="64" borderId="0" applyNumberFormat="0" applyBorder="0" applyAlignment="0" applyProtection="0"/>
    <xf numFmtId="0" fontId="15" fillId="30" borderId="0" applyNumberFormat="0" applyBorder="0" applyAlignment="0" applyProtection="0"/>
    <xf numFmtId="0" fontId="61" fillId="64" borderId="0" applyNumberFormat="0" applyBorder="0" applyAlignment="0" applyProtection="0"/>
    <xf numFmtId="0" fontId="15" fillId="30" borderId="0" applyNumberFormat="0" applyBorder="0" applyAlignment="0" applyProtection="0"/>
    <xf numFmtId="0" fontId="61" fillId="64" borderId="0" applyNumberFormat="0" applyBorder="0" applyAlignment="0" applyProtection="0"/>
    <xf numFmtId="0" fontId="15" fillId="30" borderId="0" applyNumberFormat="0" applyBorder="0" applyAlignment="0" applyProtection="0"/>
    <xf numFmtId="0" fontId="61" fillId="64" borderId="0" applyNumberFormat="0" applyBorder="0" applyAlignment="0" applyProtection="0"/>
    <xf numFmtId="0" fontId="15" fillId="30" borderId="0" applyNumberFormat="0" applyBorder="0" applyAlignment="0" applyProtection="0"/>
    <xf numFmtId="0" fontId="61" fillId="64" borderId="0" applyNumberFormat="0" applyBorder="0" applyAlignment="0" applyProtection="0"/>
    <xf numFmtId="0" fontId="15" fillId="30" borderId="0" applyNumberFormat="0" applyBorder="0" applyAlignment="0" applyProtection="0"/>
    <xf numFmtId="0" fontId="61" fillId="64" borderId="0" applyNumberFormat="0" applyBorder="0" applyAlignment="0" applyProtection="0"/>
    <xf numFmtId="0" fontId="15" fillId="30" borderId="0" applyNumberFormat="0" applyBorder="0" applyAlignment="0" applyProtection="0"/>
    <xf numFmtId="0" fontId="62" fillId="30" borderId="0" applyNumberFormat="0" applyBorder="0" applyAlignment="0" applyProtection="0"/>
    <xf numFmtId="0" fontId="15" fillId="30" borderId="0" applyNumberFormat="0" applyBorder="0" applyAlignment="0" applyProtection="0"/>
    <xf numFmtId="0" fontId="62" fillId="30" borderId="0" applyNumberFormat="0" applyBorder="0" applyAlignment="0" applyProtection="0"/>
    <xf numFmtId="0" fontId="15" fillId="30" borderId="0" applyNumberFormat="0" applyBorder="0" applyAlignment="0" applyProtection="0"/>
    <xf numFmtId="0" fontId="62" fillId="30" borderId="0" applyNumberFormat="0" applyBorder="0" applyAlignment="0" applyProtection="0"/>
    <xf numFmtId="0" fontId="15" fillId="30" borderId="0" applyNumberFormat="0" applyBorder="0" applyAlignment="0" applyProtection="0"/>
    <xf numFmtId="0" fontId="62" fillId="30" borderId="0" applyNumberFormat="0" applyBorder="0" applyAlignment="0" applyProtection="0"/>
    <xf numFmtId="0" fontId="15" fillId="30" borderId="0" applyNumberFormat="0" applyBorder="0" applyAlignment="0" applyProtection="0"/>
    <xf numFmtId="0" fontId="61" fillId="64" borderId="0" applyNumberFormat="0" applyBorder="0" applyAlignment="0" applyProtection="0"/>
    <xf numFmtId="0" fontId="61" fillId="64" borderId="0" applyNumberFormat="0" applyBorder="0" applyAlignment="0" applyProtection="0"/>
    <xf numFmtId="0" fontId="62" fillId="30" borderId="0" applyNumberFormat="0" applyBorder="0" applyAlignment="0" applyProtection="0"/>
    <xf numFmtId="0" fontId="15" fillId="30" borderId="0" applyNumberFormat="0" applyBorder="0" applyAlignment="0" applyProtection="0"/>
    <xf numFmtId="0" fontId="62" fillId="30" borderId="0" applyNumberFormat="0" applyBorder="0" applyAlignment="0" applyProtection="0"/>
    <xf numFmtId="0" fontId="15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1" fillId="64" borderId="0" applyNumberFormat="0" applyBorder="0" applyAlignment="0" applyProtection="0"/>
    <xf numFmtId="0" fontId="61" fillId="64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1" fillId="64" borderId="0" applyNumberFormat="0" applyBorder="0" applyAlignment="0" applyProtection="0"/>
    <xf numFmtId="0" fontId="61" fillId="64" borderId="0" applyNumberFormat="0" applyBorder="0" applyAlignment="0" applyProtection="0"/>
    <xf numFmtId="0" fontId="61" fillId="64" borderId="0" applyNumberFormat="0" applyBorder="0" applyAlignment="0" applyProtection="0"/>
    <xf numFmtId="0" fontId="61" fillId="64" borderId="0" applyNumberFormat="0" applyBorder="0" applyAlignment="0" applyProtection="0"/>
    <xf numFmtId="0" fontId="61" fillId="64" borderId="0" applyNumberFormat="0" applyBorder="0" applyAlignment="0" applyProtection="0"/>
    <xf numFmtId="0" fontId="15" fillId="30" borderId="0" applyNumberFormat="0" applyBorder="0" applyAlignment="0" applyProtection="0"/>
    <xf numFmtId="0" fontId="61" fillId="64" borderId="0" applyNumberFormat="0" applyBorder="0" applyAlignment="0" applyProtection="0"/>
    <xf numFmtId="0" fontId="15" fillId="30" borderId="0" applyNumberFormat="0" applyBorder="0" applyAlignment="0" applyProtection="0"/>
    <xf numFmtId="0" fontId="61" fillId="64" borderId="0" applyNumberFormat="0" applyBorder="0" applyAlignment="0" applyProtection="0"/>
    <xf numFmtId="0" fontId="15" fillId="30" borderId="0" applyNumberFormat="0" applyBorder="0" applyAlignment="0" applyProtection="0"/>
    <xf numFmtId="0" fontId="61" fillId="64" borderId="0" applyNumberFormat="0" applyBorder="0" applyAlignment="0" applyProtection="0"/>
    <xf numFmtId="0" fontId="15" fillId="30" borderId="0" applyNumberFormat="0" applyBorder="0" applyAlignment="0" applyProtection="0"/>
    <xf numFmtId="43" fontId="65" fillId="0" borderId="10" applyNumberFormat="0" applyBorder="0"/>
    <xf numFmtId="43" fontId="65" fillId="0" borderId="10" applyNumberFormat="0" applyBorder="0"/>
    <xf numFmtId="43" fontId="65" fillId="0" borderId="10" applyNumberFormat="0" applyBorder="0"/>
    <xf numFmtId="0" fontId="16" fillId="0" borderId="26" applyFont="0" applyBorder="0"/>
    <xf numFmtId="41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207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37" fontId="52" fillId="0" borderId="16" applyBorder="0" applyAlignment="0"/>
    <xf numFmtId="208" fontId="66" fillId="0" borderId="0" applyFont="0" applyFill="0" applyBorder="0" applyAlignment="0" applyProtection="0"/>
    <xf numFmtId="0" fontId="67" fillId="0" borderId="21">
      <alignment vertical="top" wrapText="1"/>
    </xf>
    <xf numFmtId="209" fontId="43" fillId="65" borderId="27">
      <alignment horizontal="center" vertical="center"/>
    </xf>
    <xf numFmtId="209" fontId="43" fillId="65" borderId="27">
      <alignment horizontal="center" vertical="center"/>
    </xf>
    <xf numFmtId="0" fontId="68" fillId="35" borderId="0" applyNumberFormat="0" applyBorder="0" applyAlignment="0" applyProtection="0"/>
    <xf numFmtId="0" fontId="39" fillId="0" borderId="0"/>
    <xf numFmtId="37" fontId="52" fillId="0" borderId="16" applyBorder="0" applyAlignment="0"/>
    <xf numFmtId="37" fontId="52" fillId="0" borderId="0" applyBorder="0" applyAlignment="0"/>
    <xf numFmtId="0" fontId="27" fillId="36" borderId="22">
      <alignment horizontal="center"/>
    </xf>
    <xf numFmtId="210" fontId="16" fillId="0" borderId="1">
      <alignment horizontal="center" vertical="center" wrapText="1"/>
    </xf>
    <xf numFmtId="0" fontId="41" fillId="39" borderId="0" applyNumberFormat="0" applyFill="0" applyBorder="0" applyAlignment="0" applyProtection="0"/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70" fillId="36" borderId="28" applyNumberFormat="0" applyAlignment="0" applyProtection="0"/>
    <xf numFmtId="37" fontId="52" fillId="0" borderId="1"/>
    <xf numFmtId="0" fontId="16" fillId="0" borderId="0"/>
    <xf numFmtId="0" fontId="16" fillId="0" borderId="0"/>
    <xf numFmtId="0" fontId="71" fillId="0" borderId="0"/>
    <xf numFmtId="0" fontId="52" fillId="66" borderId="0" applyNumberFormat="0" applyFont="0" applyBorder="0" applyAlignment="0" applyProtection="0"/>
    <xf numFmtId="0" fontId="72" fillId="41" borderId="0" applyNumberFormat="0" applyBorder="0" applyAlignment="0" applyProtection="0"/>
    <xf numFmtId="0" fontId="7" fillId="4" borderId="0" applyNumberFormat="0" applyBorder="0" applyAlignment="0" applyProtection="0"/>
    <xf numFmtId="0" fontId="72" fillId="41" borderId="0" applyNumberFormat="0" applyBorder="0" applyAlignment="0" applyProtection="0"/>
    <xf numFmtId="0" fontId="7" fillId="4" borderId="0" applyNumberFormat="0" applyBorder="0" applyAlignment="0" applyProtection="0"/>
    <xf numFmtId="0" fontId="72" fillId="41" borderId="0" applyNumberFormat="0" applyBorder="0" applyAlignment="0" applyProtection="0"/>
    <xf numFmtId="0" fontId="7" fillId="4" borderId="0" applyNumberFormat="0" applyBorder="0" applyAlignment="0" applyProtection="0"/>
    <xf numFmtId="0" fontId="72" fillId="41" borderId="0" applyNumberFormat="0" applyBorder="0" applyAlignment="0" applyProtection="0"/>
    <xf numFmtId="0" fontId="7" fillId="4" borderId="0" applyNumberFormat="0" applyBorder="0" applyAlignment="0" applyProtection="0"/>
    <xf numFmtId="0" fontId="72" fillId="41" borderId="0" applyNumberFormat="0" applyBorder="0" applyAlignment="0" applyProtection="0"/>
    <xf numFmtId="0" fontId="7" fillId="4" borderId="0" applyNumberFormat="0" applyBorder="0" applyAlignment="0" applyProtection="0"/>
    <xf numFmtId="0" fontId="72" fillId="41" borderId="0" applyNumberFormat="0" applyBorder="0" applyAlignment="0" applyProtection="0"/>
    <xf numFmtId="0" fontId="7" fillId="4" borderId="0" applyNumberFormat="0" applyBorder="0" applyAlignment="0" applyProtection="0"/>
    <xf numFmtId="0" fontId="73" fillId="4" borderId="0" applyNumberFormat="0" applyBorder="0" applyAlignment="0" applyProtection="0"/>
    <xf numFmtId="0" fontId="7" fillId="4" borderId="0" applyNumberFormat="0" applyBorder="0" applyAlignment="0" applyProtection="0"/>
    <xf numFmtId="0" fontId="73" fillId="4" borderId="0" applyNumberFormat="0" applyBorder="0" applyAlignment="0" applyProtection="0"/>
    <xf numFmtId="0" fontId="7" fillId="4" borderId="0" applyNumberFormat="0" applyBorder="0" applyAlignment="0" applyProtection="0"/>
    <xf numFmtId="0" fontId="73" fillId="4" borderId="0" applyNumberFormat="0" applyBorder="0" applyAlignment="0" applyProtection="0"/>
    <xf numFmtId="0" fontId="7" fillId="4" borderId="0" applyNumberFormat="0" applyBorder="0" applyAlignment="0" applyProtection="0"/>
    <xf numFmtId="0" fontId="73" fillId="4" borderId="0" applyNumberFormat="0" applyBorder="0" applyAlignment="0" applyProtection="0"/>
    <xf numFmtId="0" fontId="7" fillId="4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3" fillId="4" borderId="0" applyNumberFormat="0" applyBorder="0" applyAlignment="0" applyProtection="0"/>
    <xf numFmtId="0" fontId="7" fillId="4" borderId="0" applyNumberFormat="0" applyBorder="0" applyAlignment="0" applyProtection="0"/>
    <xf numFmtId="0" fontId="73" fillId="4" borderId="0" applyNumberFormat="0" applyBorder="0" applyAlignment="0" applyProtection="0"/>
    <xf numFmtId="0" fontId="7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" fillId="4" borderId="0" applyNumberFormat="0" applyBorder="0" applyAlignment="0" applyProtection="0"/>
    <xf numFmtId="0" fontId="72" fillId="41" borderId="0" applyNumberFormat="0" applyBorder="0" applyAlignment="0" applyProtection="0"/>
    <xf numFmtId="0" fontId="7" fillId="4" borderId="0" applyNumberFormat="0" applyBorder="0" applyAlignment="0" applyProtection="0"/>
    <xf numFmtId="0" fontId="72" fillId="41" borderId="0" applyNumberFormat="0" applyBorder="0" applyAlignment="0" applyProtection="0"/>
    <xf numFmtId="0" fontId="7" fillId="4" borderId="0" applyNumberFormat="0" applyBorder="0" applyAlignment="0" applyProtection="0"/>
    <xf numFmtId="0" fontId="72" fillId="41" borderId="0" applyNumberFormat="0" applyBorder="0" applyAlignment="0" applyProtection="0"/>
    <xf numFmtId="0" fontId="7" fillId="4" borderId="0" applyNumberFormat="0" applyBorder="0" applyAlignment="0" applyProtection="0"/>
    <xf numFmtId="211" fontId="33" fillId="0" borderId="1"/>
    <xf numFmtId="212" fontId="69" fillId="0" borderId="0" applyFont="0" applyFill="0" applyBorder="0" applyAlignment="0" applyProtection="0"/>
    <xf numFmtId="213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0" fontId="74" fillId="0" borderId="29" applyFont="0" applyBorder="0" applyAlignment="0">
      <alignment vertical="center"/>
    </xf>
    <xf numFmtId="3" fontId="41" fillId="0" borderId="19" applyNumberFormat="0" applyFill="0" applyBorder="0" applyAlignment="0" applyProtection="0">
      <alignment horizontal="left"/>
    </xf>
    <xf numFmtId="3" fontId="75" fillId="0" borderId="0" applyNumberFormat="0" applyFill="0" applyBorder="0" applyAlignment="0" applyProtection="0">
      <alignment horizontal="center"/>
    </xf>
    <xf numFmtId="3" fontId="41" fillId="0" borderId="19" applyNumberFormat="0" applyFill="0" applyBorder="0" applyAlignment="0" applyProtection="0">
      <alignment horizontal="left"/>
    </xf>
    <xf numFmtId="215" fontId="16" fillId="0" borderId="0"/>
    <xf numFmtId="0" fontId="16" fillId="0" borderId="30" applyNumberFormat="0">
      <alignment horizontal="center" vertical="top" wrapText="1"/>
      <protection locked="0"/>
    </xf>
    <xf numFmtId="0" fontId="76" fillId="0" borderId="0" applyNumberFormat="0" applyFill="0" applyBorder="0" applyAlignment="0" applyProtection="0"/>
    <xf numFmtId="3" fontId="77" fillId="0" borderId="10" applyNumberFormat="0" applyFill="0" applyBorder="0" applyAlignment="0" applyProtection="0">
      <alignment horizontal="center"/>
    </xf>
    <xf numFmtId="3" fontId="77" fillId="0" borderId="10" applyNumberFormat="0" applyFill="0" applyBorder="0" applyAlignment="0" applyProtection="0">
      <alignment horizontal="center"/>
    </xf>
    <xf numFmtId="3" fontId="77" fillId="0" borderId="10" applyNumberFormat="0" applyFill="0" applyBorder="0" applyAlignment="0" applyProtection="0">
      <alignment horizontal="center"/>
    </xf>
    <xf numFmtId="0" fontId="7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216" fontId="79" fillId="0" borderId="31"/>
    <xf numFmtId="0" fontId="80" fillId="0" borderId="10" applyNumberFormat="0" applyFill="0" applyAlignment="0" applyProtection="0"/>
    <xf numFmtId="0" fontId="81" fillId="0" borderId="0"/>
    <xf numFmtId="217" fontId="18" fillId="0" borderId="0">
      <alignment horizontal="center"/>
    </xf>
    <xf numFmtId="15" fontId="82" fillId="0" borderId="0" applyNumberFormat="0">
      <alignment horizontal="center"/>
    </xf>
    <xf numFmtId="0" fontId="83" fillId="0" borderId="18"/>
    <xf numFmtId="38" fontId="84" fillId="0" borderId="10" applyNumberFormat="0" applyFont="0" applyFill="0" applyAlignment="0" applyProtection="0">
      <alignment horizontal="right"/>
    </xf>
    <xf numFmtId="0" fontId="38" fillId="0" borderId="32"/>
    <xf numFmtId="0" fontId="38" fillId="0" borderId="0"/>
    <xf numFmtId="38" fontId="84" fillId="0" borderId="10" applyNumberFormat="0" applyFont="0" applyFill="0" applyAlignment="0" applyProtection="0">
      <alignment horizontal="right"/>
    </xf>
    <xf numFmtId="38" fontId="84" fillId="0" borderId="10" applyNumberFormat="0" applyFont="0" applyFill="0" applyAlignment="0" applyProtection="0">
      <alignment horizontal="right"/>
    </xf>
    <xf numFmtId="38" fontId="84" fillId="0" borderId="10" applyNumberFormat="0" applyFont="0" applyFill="0" applyAlignment="0" applyProtection="0">
      <alignment horizontal="right"/>
    </xf>
    <xf numFmtId="0" fontId="69" fillId="0" borderId="14" applyNumberFormat="0" applyFont="0" applyFill="0" applyAlignment="0" applyProtection="0"/>
    <xf numFmtId="0" fontId="69" fillId="0" borderId="33" applyNumberFormat="0" applyFont="0" applyFill="0" applyAlignment="0" applyProtection="0"/>
    <xf numFmtId="38" fontId="84" fillId="0" borderId="10" applyNumberFormat="0" applyFont="0" applyFill="0" applyAlignment="0" applyProtection="0">
      <alignment horizontal="right"/>
    </xf>
    <xf numFmtId="3" fontId="68" fillId="39" borderId="0" applyNumberFormat="0" applyBorder="0" applyAlignment="0" applyProtection="0"/>
    <xf numFmtId="0" fontId="85" fillId="0" borderId="34" applyNumberFormat="0" applyFont="0" applyFill="0" applyAlignment="0" applyProtection="0"/>
    <xf numFmtId="0" fontId="85" fillId="0" borderId="35" applyNumberFormat="0" applyFont="0" applyFill="0" applyAlignment="0" applyProtection="0"/>
    <xf numFmtId="0" fontId="85" fillId="0" borderId="36" applyNumberFormat="0" applyFont="0" applyFill="0" applyAlignment="0" applyProtection="0"/>
    <xf numFmtId="0" fontId="86" fillId="0" borderId="25" applyNumberFormat="0" applyFont="0" applyFill="0" applyAlignment="0" applyProtection="0"/>
    <xf numFmtId="0" fontId="87" fillId="0" borderId="37"/>
    <xf numFmtId="0" fontId="88" fillId="0" borderId="38" applyFill="0" applyProtection="0">
      <alignment horizontal="right"/>
    </xf>
    <xf numFmtId="0" fontId="89" fillId="0" borderId="31" applyNumberFormat="0" applyFont="0" applyFill="0" applyAlignment="0" applyProtection="0">
      <alignment horizontal="center"/>
    </xf>
    <xf numFmtId="0" fontId="90" fillId="1" borderId="16" applyNumberFormat="0" applyAlignment="0" applyProtection="0"/>
    <xf numFmtId="0" fontId="90" fillId="1" borderId="16" applyNumberFormat="0" applyAlignment="0" applyProtection="0"/>
    <xf numFmtId="218" fontId="91" fillId="67" borderId="0" applyFont="0" applyFill="0" applyBorder="0" applyAlignment="0" applyProtection="0"/>
    <xf numFmtId="219" fontId="16" fillId="0" borderId="0" applyFont="0" applyFill="0" applyBorder="0" applyAlignment="0" applyProtection="0"/>
    <xf numFmtId="0" fontId="92" fillId="68" borderId="0"/>
    <xf numFmtId="0" fontId="92" fillId="69" borderId="0"/>
    <xf numFmtId="0" fontId="93" fillId="0" borderId="0"/>
    <xf numFmtId="0" fontId="93" fillId="0" borderId="0"/>
    <xf numFmtId="0" fontId="93" fillId="0" borderId="0"/>
    <xf numFmtId="0" fontId="92" fillId="60" borderId="0"/>
    <xf numFmtId="41" fontId="17" fillId="0" borderId="0" applyFill="0"/>
    <xf numFmtId="210" fontId="52" fillId="0" borderId="0">
      <alignment horizontal="center"/>
    </xf>
    <xf numFmtId="0" fontId="52" fillId="0" borderId="0" applyFill="0">
      <alignment horizontal="center"/>
    </xf>
    <xf numFmtId="41" fontId="80" fillId="0" borderId="18" applyFill="0"/>
    <xf numFmtId="0" fontId="16" fillId="0" borderId="0" applyFont="0" applyAlignment="0"/>
    <xf numFmtId="0" fontId="94" fillId="0" borderId="0" applyFill="0">
      <alignment vertical="top"/>
    </xf>
    <xf numFmtId="0" fontId="95" fillId="0" borderId="0" applyFill="0">
      <alignment horizontal="left" vertical="top"/>
    </xf>
    <xf numFmtId="41" fontId="80" fillId="0" borderId="11" applyFill="0"/>
    <xf numFmtId="0" fontId="16" fillId="0" borderId="0" applyNumberFormat="0" applyFont="0" applyAlignment="0"/>
    <xf numFmtId="0" fontId="94" fillId="0" borderId="0" applyFill="0">
      <alignment wrapText="1"/>
    </xf>
    <xf numFmtId="0" fontId="95" fillId="0" borderId="0" applyFill="0">
      <alignment horizontal="left" vertical="top" wrapText="1"/>
    </xf>
    <xf numFmtId="41" fontId="80" fillId="0" borderId="0" applyFill="0"/>
    <xf numFmtId="0" fontId="96" fillId="0" borderId="0" applyNumberFormat="0" applyFont="0" applyAlignment="0">
      <alignment horizontal="center"/>
    </xf>
    <xf numFmtId="0" fontId="97" fillId="0" borderId="0" applyFill="0">
      <alignment vertical="top" wrapText="1"/>
    </xf>
    <xf numFmtId="0" fontId="98" fillId="0" borderId="0" applyFill="0">
      <alignment horizontal="left" vertical="top" wrapText="1"/>
    </xf>
    <xf numFmtId="41" fontId="17" fillId="0" borderId="0" applyFill="0"/>
    <xf numFmtId="0" fontId="96" fillId="0" borderId="0" applyNumberFormat="0" applyFont="0" applyAlignment="0">
      <alignment horizontal="center"/>
    </xf>
    <xf numFmtId="0" fontId="99" fillId="0" borderId="0" applyFill="0">
      <alignment vertical="center" wrapText="1"/>
    </xf>
    <xf numFmtId="0" fontId="100" fillId="0" borderId="0">
      <alignment horizontal="left" vertical="center" wrapText="1"/>
    </xf>
    <xf numFmtId="41" fontId="17" fillId="0" borderId="0" applyFill="0"/>
    <xf numFmtId="0" fontId="96" fillId="0" borderId="0" applyNumberFormat="0" applyFont="0" applyAlignment="0">
      <alignment horizontal="center"/>
    </xf>
    <xf numFmtId="0" fontId="101" fillId="0" borderId="0" applyFill="0">
      <alignment horizontal="center" vertical="center" wrapText="1"/>
    </xf>
    <xf numFmtId="0" fontId="16" fillId="0" borderId="0" applyFill="0">
      <alignment horizontal="center" vertical="center" wrapText="1"/>
    </xf>
    <xf numFmtId="41" fontId="102" fillId="0" borderId="0" applyFill="0"/>
    <xf numFmtId="0" fontId="96" fillId="0" borderId="0" applyNumberFormat="0" applyFont="0" applyAlignment="0">
      <alignment horizontal="center"/>
    </xf>
    <xf numFmtId="0" fontId="103" fillId="0" borderId="0" applyFill="0">
      <alignment horizontal="center" vertical="center" wrapText="1"/>
    </xf>
    <xf numFmtId="0" fontId="104" fillId="0" borderId="0" applyFill="0">
      <alignment horizontal="center" vertical="center" wrapText="1"/>
    </xf>
    <xf numFmtId="41" fontId="102" fillId="0" borderId="0" applyFill="0"/>
    <xf numFmtId="0" fontId="96" fillId="0" borderId="0" applyNumberFormat="0" applyFont="0" applyAlignment="0">
      <alignment horizontal="center"/>
    </xf>
    <xf numFmtId="0" fontId="105" fillId="0" borderId="0">
      <alignment horizontal="center" wrapText="1"/>
    </xf>
    <xf numFmtId="0" fontId="106" fillId="0" borderId="0" applyFill="0">
      <alignment horizontal="center" wrapText="1"/>
    </xf>
    <xf numFmtId="171" fontId="52" fillId="70" borderId="22"/>
    <xf numFmtId="200" fontId="18" fillId="0" borderId="0" applyFill="0" applyBorder="0" applyAlignment="0"/>
    <xf numFmtId="220" fontId="46" fillId="0" borderId="0" applyFill="0" applyBorder="0" applyAlignment="0"/>
    <xf numFmtId="220" fontId="46" fillId="0" borderId="0" applyFill="0" applyBorder="0" applyAlignment="0"/>
    <xf numFmtId="220" fontId="46" fillId="0" borderId="0" applyFill="0" applyBorder="0" applyAlignment="0"/>
    <xf numFmtId="220" fontId="46" fillId="0" borderId="0" applyFill="0" applyBorder="0" applyAlignment="0"/>
    <xf numFmtId="216" fontId="71" fillId="0" borderId="0" applyFill="0" applyBorder="0" applyAlignment="0"/>
    <xf numFmtId="167" fontId="71" fillId="0" borderId="0" applyFill="0" applyBorder="0" applyAlignment="0"/>
    <xf numFmtId="221" fontId="16" fillId="0" borderId="0" applyFill="0" applyBorder="0" applyAlignment="0"/>
    <xf numFmtId="222" fontId="39" fillId="0" borderId="0" applyFill="0" applyBorder="0" applyAlignment="0"/>
    <xf numFmtId="42" fontId="39" fillId="0" borderId="0" applyFill="0" applyBorder="0" applyAlignment="0"/>
    <xf numFmtId="223" fontId="16" fillId="0" borderId="0" applyFill="0" applyBorder="0" applyAlignment="0"/>
    <xf numFmtId="216" fontId="71" fillId="0" borderId="0" applyFill="0" applyBorder="0" applyAlignment="0"/>
    <xf numFmtId="37" fontId="16" fillId="71" borderId="1" applyFill="0" applyBorder="0"/>
    <xf numFmtId="186" fontId="16" fillId="0" borderId="0" applyFill="0" applyBorder="0"/>
    <xf numFmtId="39" fontId="16" fillId="0" borderId="0" applyFill="0" applyBorder="0"/>
    <xf numFmtId="224" fontId="16" fillId="0" borderId="0" applyFill="0" applyBorder="0"/>
    <xf numFmtId="225" fontId="16" fillId="0" borderId="0" applyFill="0" applyBorder="0"/>
    <xf numFmtId="226" fontId="16" fillId="0" borderId="0" applyFill="0" applyBorder="0"/>
    <xf numFmtId="227" fontId="16" fillId="0" borderId="0" applyFill="0" applyBorder="0"/>
    <xf numFmtId="228" fontId="16" fillId="0" borderId="0" applyFill="0" applyBorder="0"/>
    <xf numFmtId="229" fontId="16" fillId="0" borderId="0" applyFill="0" applyBorder="0"/>
    <xf numFmtId="207" fontId="16" fillId="0" borderId="22" applyFill="0" applyBorder="0"/>
    <xf numFmtId="9" fontId="16" fillId="0" borderId="0" applyFill="0" applyBorder="0"/>
    <xf numFmtId="168" fontId="16" fillId="0" borderId="0" applyFill="0" applyBorder="0"/>
    <xf numFmtId="10" fontId="16" fillId="0" borderId="0" applyFill="0" applyBorder="0"/>
    <xf numFmtId="0" fontId="107" fillId="72" borderId="39" applyNumberFormat="0" applyAlignment="0" applyProtection="0"/>
    <xf numFmtId="0" fontId="11" fillId="7" borderId="5" applyNumberFormat="0" applyAlignment="0" applyProtection="0"/>
    <xf numFmtId="0" fontId="107" fillId="72" borderId="39" applyNumberFormat="0" applyAlignment="0" applyProtection="0"/>
    <xf numFmtId="0" fontId="11" fillId="7" borderId="5" applyNumberFormat="0" applyAlignment="0" applyProtection="0"/>
    <xf numFmtId="0" fontId="107" fillId="72" borderId="39" applyNumberFormat="0" applyAlignment="0" applyProtection="0"/>
    <xf numFmtId="0" fontId="11" fillId="7" borderId="5" applyNumberFormat="0" applyAlignment="0" applyProtection="0"/>
    <xf numFmtId="0" fontId="107" fillId="72" borderId="39" applyNumberFormat="0" applyAlignment="0" applyProtection="0"/>
    <xf numFmtId="0" fontId="11" fillId="7" borderId="5" applyNumberFormat="0" applyAlignment="0" applyProtection="0"/>
    <xf numFmtId="0" fontId="107" fillId="72" borderId="39" applyNumberFormat="0" applyAlignment="0" applyProtection="0"/>
    <xf numFmtId="0" fontId="11" fillId="7" borderId="5" applyNumberFormat="0" applyAlignment="0" applyProtection="0"/>
    <xf numFmtId="0" fontId="107" fillId="72" borderId="39" applyNumberFormat="0" applyAlignment="0" applyProtection="0"/>
    <xf numFmtId="0" fontId="11" fillId="7" borderId="5" applyNumberFormat="0" applyAlignment="0" applyProtection="0"/>
    <xf numFmtId="0" fontId="108" fillId="7" borderId="5" applyNumberFormat="0" applyAlignment="0" applyProtection="0"/>
    <xf numFmtId="0" fontId="11" fillId="7" borderId="5" applyNumberFormat="0" applyAlignment="0" applyProtection="0"/>
    <xf numFmtId="0" fontId="108" fillId="7" borderId="5" applyNumberFormat="0" applyAlignment="0" applyProtection="0"/>
    <xf numFmtId="0" fontId="11" fillId="7" borderId="5" applyNumberFormat="0" applyAlignment="0" applyProtection="0"/>
    <xf numFmtId="0" fontId="108" fillId="7" borderId="5" applyNumberFormat="0" applyAlignment="0" applyProtection="0"/>
    <xf numFmtId="0" fontId="11" fillId="7" borderId="5" applyNumberFormat="0" applyAlignment="0" applyProtection="0"/>
    <xf numFmtId="0" fontId="108" fillId="7" borderId="5" applyNumberFormat="0" applyAlignment="0" applyProtection="0"/>
    <xf numFmtId="0" fontId="11" fillId="7" borderId="5" applyNumberFormat="0" applyAlignment="0" applyProtection="0"/>
    <xf numFmtId="0" fontId="107" fillId="72" borderId="39" applyNumberFormat="0" applyAlignment="0" applyProtection="0"/>
    <xf numFmtId="0" fontId="107" fillId="72" borderId="39" applyNumberFormat="0" applyAlignment="0" applyProtection="0"/>
    <xf numFmtId="0" fontId="108" fillId="7" borderId="5" applyNumberFormat="0" applyAlignment="0" applyProtection="0"/>
    <xf numFmtId="0" fontId="11" fillId="7" borderId="5" applyNumberFormat="0" applyAlignment="0" applyProtection="0"/>
    <xf numFmtId="0" fontId="108" fillId="7" borderId="5" applyNumberFormat="0" applyAlignment="0" applyProtection="0"/>
    <xf numFmtId="0" fontId="11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7" fillId="72" borderId="39" applyNumberFormat="0" applyAlignment="0" applyProtection="0"/>
    <xf numFmtId="0" fontId="107" fillId="72" borderId="39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8" fillId="7" borderId="5" applyNumberFormat="0" applyAlignment="0" applyProtection="0"/>
    <xf numFmtId="0" fontId="107" fillId="72" borderId="39" applyNumberFormat="0" applyAlignment="0" applyProtection="0"/>
    <xf numFmtId="0" fontId="107" fillId="72" borderId="39" applyNumberFormat="0" applyAlignment="0" applyProtection="0"/>
    <xf numFmtId="0" fontId="107" fillId="72" borderId="39" applyNumberFormat="0" applyAlignment="0" applyProtection="0"/>
    <xf numFmtId="0" fontId="107" fillId="72" borderId="39" applyNumberFormat="0" applyAlignment="0" applyProtection="0"/>
    <xf numFmtId="0" fontId="107" fillId="72" borderId="39" applyNumberFormat="0" applyAlignment="0" applyProtection="0"/>
    <xf numFmtId="0" fontId="11" fillId="7" borderId="5" applyNumberFormat="0" applyAlignment="0" applyProtection="0"/>
    <xf numFmtId="0" fontId="107" fillId="72" borderId="39" applyNumberFormat="0" applyAlignment="0" applyProtection="0"/>
    <xf numFmtId="0" fontId="11" fillId="7" borderId="5" applyNumberFormat="0" applyAlignment="0" applyProtection="0"/>
    <xf numFmtId="0" fontId="107" fillId="72" borderId="39" applyNumberFormat="0" applyAlignment="0" applyProtection="0"/>
    <xf numFmtId="0" fontId="11" fillId="7" borderId="5" applyNumberFormat="0" applyAlignment="0" applyProtection="0"/>
    <xf numFmtId="0" fontId="107" fillId="72" borderId="39" applyNumberFormat="0" applyAlignment="0" applyProtection="0"/>
    <xf numFmtId="0" fontId="11" fillId="7" borderId="5" applyNumberFormat="0" applyAlignment="0" applyProtection="0"/>
    <xf numFmtId="3" fontId="109" fillId="0" borderId="0" applyNumberFormat="0" applyFill="0" applyBorder="0" applyAlignment="0" applyProtection="0"/>
    <xf numFmtId="45" fontId="41" fillId="39" borderId="0" applyFont="0" applyFill="0" applyBorder="0">
      <alignment horizontal="center"/>
    </xf>
    <xf numFmtId="212" fontId="110" fillId="0" borderId="0" applyFont="0" applyFill="0" applyBorder="0" applyAlignment="0" applyProtection="0"/>
    <xf numFmtId="0" fontId="16" fillId="73" borderId="1" applyNumberFormat="0" applyFont="0" applyFill="0" applyAlignment="0" applyProtection="0"/>
    <xf numFmtId="0" fontId="16" fillId="73" borderId="1" applyNumberFormat="0" applyFont="0" applyFill="0" applyAlignment="0" applyProtection="0"/>
    <xf numFmtId="0" fontId="16" fillId="73" borderId="1" applyNumberFormat="0" applyFont="0" applyFill="0" applyAlignment="0" applyProtection="0"/>
    <xf numFmtId="0" fontId="18" fillId="0" borderId="0" applyNumberFormat="0" applyProtection="0"/>
    <xf numFmtId="0" fontId="18" fillId="0" borderId="0" applyNumberFormat="0" applyProtection="0"/>
    <xf numFmtId="49" fontId="16" fillId="0" borderId="0">
      <alignment horizontal="left"/>
      <protection locked="0"/>
    </xf>
    <xf numFmtId="49" fontId="16" fillId="0" borderId="0">
      <alignment horizontal="left"/>
      <protection locked="0"/>
    </xf>
    <xf numFmtId="49" fontId="16" fillId="0" borderId="0">
      <alignment horizontal="left"/>
      <protection locked="0"/>
    </xf>
    <xf numFmtId="0" fontId="16" fillId="0" borderId="0" applyNumberFormat="0" applyFont="0" applyFill="0" applyBorder="0">
      <alignment horizontal="center"/>
    </xf>
    <xf numFmtId="39" fontId="16" fillId="0" borderId="0" applyFill="0" applyBorder="0">
      <alignment horizontal="center"/>
    </xf>
    <xf numFmtId="0" fontId="43" fillId="0" borderId="0" applyFill="0" applyBorder="0" applyProtection="0">
      <alignment horizontal="center"/>
      <protection locked="0"/>
    </xf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8" fontId="16" fillId="0" borderId="40" applyFont="0" applyFill="0" applyBorder="0" applyProtection="0">
      <alignment horizontal="right"/>
    </xf>
    <xf numFmtId="230" fontId="111" fillId="0" borderId="0"/>
    <xf numFmtId="1" fontId="112" fillId="0" borderId="0"/>
    <xf numFmtId="0" fontId="113" fillId="74" borderId="41" applyNumberFormat="0" applyAlignment="0" applyProtection="0"/>
    <xf numFmtId="0" fontId="13" fillId="8" borderId="8" applyNumberFormat="0" applyAlignment="0" applyProtection="0"/>
    <xf numFmtId="0" fontId="113" fillId="74" borderId="41" applyNumberFormat="0" applyAlignment="0" applyProtection="0"/>
    <xf numFmtId="0" fontId="13" fillId="8" borderId="8" applyNumberFormat="0" applyAlignment="0" applyProtection="0"/>
    <xf numFmtId="0" fontId="113" fillId="74" borderId="41" applyNumberFormat="0" applyAlignment="0" applyProtection="0"/>
    <xf numFmtId="0" fontId="13" fillId="8" borderId="8" applyNumberFormat="0" applyAlignment="0" applyProtection="0"/>
    <xf numFmtId="0" fontId="113" fillId="74" borderId="41" applyNumberFormat="0" applyAlignment="0" applyProtection="0"/>
    <xf numFmtId="0" fontId="13" fillId="8" borderId="8" applyNumberFormat="0" applyAlignment="0" applyProtection="0"/>
    <xf numFmtId="0" fontId="113" fillId="74" borderId="41" applyNumberFormat="0" applyAlignment="0" applyProtection="0"/>
    <xf numFmtId="0" fontId="13" fillId="8" borderId="8" applyNumberFormat="0" applyAlignment="0" applyProtection="0"/>
    <xf numFmtId="0" fontId="113" fillId="74" borderId="41" applyNumberFormat="0" applyAlignment="0" applyProtection="0"/>
    <xf numFmtId="0" fontId="13" fillId="8" borderId="8" applyNumberFormat="0" applyAlignment="0" applyProtection="0"/>
    <xf numFmtId="0" fontId="114" fillId="8" borderId="8" applyNumberFormat="0" applyAlignment="0" applyProtection="0"/>
    <xf numFmtId="0" fontId="13" fillId="8" borderId="8" applyNumberFormat="0" applyAlignment="0" applyProtection="0"/>
    <xf numFmtId="0" fontId="114" fillId="8" borderId="8" applyNumberFormat="0" applyAlignment="0" applyProtection="0"/>
    <xf numFmtId="0" fontId="13" fillId="8" borderId="8" applyNumberFormat="0" applyAlignment="0" applyProtection="0"/>
    <xf numFmtId="0" fontId="114" fillId="8" borderId="8" applyNumberFormat="0" applyAlignment="0" applyProtection="0"/>
    <xf numFmtId="0" fontId="13" fillId="8" borderId="8" applyNumberFormat="0" applyAlignment="0" applyProtection="0"/>
    <xf numFmtId="0" fontId="114" fillId="8" borderId="8" applyNumberFormat="0" applyAlignment="0" applyProtection="0"/>
    <xf numFmtId="0" fontId="13" fillId="8" borderId="8" applyNumberFormat="0" applyAlignment="0" applyProtection="0"/>
    <xf numFmtId="0" fontId="113" fillId="74" borderId="41" applyNumberFormat="0" applyAlignment="0" applyProtection="0"/>
    <xf numFmtId="0" fontId="113" fillId="74" borderId="41" applyNumberFormat="0" applyAlignment="0" applyProtection="0"/>
    <xf numFmtId="0" fontId="114" fillId="8" borderId="8" applyNumberFormat="0" applyAlignment="0" applyProtection="0"/>
    <xf numFmtId="0" fontId="13" fillId="8" borderId="8" applyNumberFormat="0" applyAlignment="0" applyProtection="0"/>
    <xf numFmtId="0" fontId="114" fillId="8" borderId="8" applyNumberFormat="0" applyAlignment="0" applyProtection="0"/>
    <xf numFmtId="0" fontId="13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3" fillId="74" borderId="41" applyNumberFormat="0" applyAlignment="0" applyProtection="0"/>
    <xf numFmtId="0" fontId="113" fillId="74" borderId="41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4" fillId="8" borderId="8" applyNumberFormat="0" applyAlignment="0" applyProtection="0"/>
    <xf numFmtId="0" fontId="113" fillId="74" borderId="41" applyNumberFormat="0" applyAlignment="0" applyProtection="0"/>
    <xf numFmtId="0" fontId="113" fillId="74" borderId="41" applyNumberFormat="0" applyAlignment="0" applyProtection="0"/>
    <xf numFmtId="0" fontId="113" fillId="74" borderId="41" applyNumberFormat="0" applyAlignment="0" applyProtection="0"/>
    <xf numFmtId="0" fontId="113" fillId="74" borderId="41" applyNumberFormat="0" applyAlignment="0" applyProtection="0"/>
    <xf numFmtId="0" fontId="113" fillId="74" borderId="41" applyNumberFormat="0" applyAlignment="0" applyProtection="0"/>
    <xf numFmtId="0" fontId="13" fillId="8" borderId="8" applyNumberFormat="0" applyAlignment="0" applyProtection="0"/>
    <xf numFmtId="0" fontId="113" fillId="74" borderId="41" applyNumberFormat="0" applyAlignment="0" applyProtection="0"/>
    <xf numFmtId="0" fontId="13" fillId="8" borderId="8" applyNumberFormat="0" applyAlignment="0" applyProtection="0"/>
    <xf numFmtId="0" fontId="113" fillId="74" borderId="41" applyNumberFormat="0" applyAlignment="0" applyProtection="0"/>
    <xf numFmtId="0" fontId="13" fillId="8" borderId="8" applyNumberFormat="0" applyAlignment="0" applyProtection="0"/>
    <xf numFmtId="0" fontId="113" fillId="74" borderId="41" applyNumberFormat="0" applyAlignment="0" applyProtection="0"/>
    <xf numFmtId="0" fontId="13" fillId="8" borderId="8" applyNumberFormat="0" applyAlignment="0" applyProtection="0"/>
    <xf numFmtId="3" fontId="53" fillId="35" borderId="1" applyFont="0" applyFill="0" applyProtection="0">
      <alignment horizontal="right"/>
    </xf>
    <xf numFmtId="3" fontId="53" fillId="35" borderId="1" applyFont="0" applyFill="0" applyProtection="0">
      <alignment horizontal="right"/>
    </xf>
    <xf numFmtId="3" fontId="53" fillId="35" borderId="1" applyFon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" applyNumberFormat="0">
      <alignment horizontal="center"/>
      <protection locked="0"/>
    </xf>
    <xf numFmtId="0" fontId="115" fillId="0" borderId="0"/>
    <xf numFmtId="0" fontId="52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231" fontId="117" fillId="0" borderId="0" applyFont="0" applyFill="0" applyBorder="0" applyAlignment="0" applyProtection="0">
      <alignment horizontal="left" vertical="center"/>
    </xf>
    <xf numFmtId="0" fontId="68" fillId="75" borderId="42" applyFont="0" applyFill="0" applyBorder="0"/>
    <xf numFmtId="0" fontId="52" fillId="0" borderId="21"/>
    <xf numFmtId="0" fontId="118" fillId="0" borderId="10" applyNumberFormat="0" applyFill="0" applyBorder="0" applyAlignment="0" applyProtection="0">
      <alignment horizontal="center"/>
    </xf>
    <xf numFmtId="49" fontId="16" fillId="0" borderId="1" applyFont="0">
      <alignment horizontal="center" wrapText="1"/>
    </xf>
    <xf numFmtId="38" fontId="119" fillId="0" borderId="0" applyNumberFormat="0" applyFill="0" applyBorder="0" applyAlignment="0" applyProtection="0">
      <protection locked="0"/>
    </xf>
    <xf numFmtId="3" fontId="120" fillId="0" borderId="0">
      <protection locked="0"/>
    </xf>
    <xf numFmtId="38" fontId="121" fillId="0" borderId="0" applyNumberFormat="0" applyFill="0" applyBorder="0" applyAlignment="0" applyProtection="0">
      <protection locked="0"/>
    </xf>
    <xf numFmtId="0" fontId="52" fillId="0" borderId="0" applyNumberFormat="0" applyFill="0" applyBorder="0" applyProtection="0">
      <alignment horizontal="center" wrapText="1"/>
    </xf>
    <xf numFmtId="0" fontId="39" fillId="0" borderId="0">
      <alignment horizontal="center" wrapText="1"/>
      <protection hidden="1"/>
    </xf>
    <xf numFmtId="38" fontId="122" fillId="0" borderId="0" applyNumberFormat="0" applyFill="0" applyBorder="0" applyAlignment="0" applyProtection="0">
      <protection locked="0"/>
    </xf>
    <xf numFmtId="4" fontId="68" fillId="76" borderId="42" applyNumberFormat="0" applyProtection="0">
      <alignment horizontal="right" wrapText="1"/>
    </xf>
    <xf numFmtId="0" fontId="123" fillId="68" borderId="0">
      <alignment horizontal="left"/>
    </xf>
    <xf numFmtId="0" fontId="124" fillId="68" borderId="0">
      <alignment horizontal="right"/>
    </xf>
    <xf numFmtId="0" fontId="75" fillId="77" borderId="0">
      <alignment horizontal="center"/>
    </xf>
    <xf numFmtId="232" fontId="125" fillId="0" borderId="0">
      <alignment horizontal="right"/>
    </xf>
    <xf numFmtId="233" fontId="16" fillId="0" borderId="0">
      <alignment horizontal="right"/>
    </xf>
    <xf numFmtId="233" fontId="16" fillId="0" borderId="0">
      <alignment horizontal="right"/>
    </xf>
    <xf numFmtId="0" fontId="43" fillId="0" borderId="1">
      <alignment horizontal="left" wrapText="1"/>
    </xf>
    <xf numFmtId="0" fontId="124" fillId="68" borderId="0">
      <alignment horizontal="right"/>
    </xf>
    <xf numFmtId="0" fontId="126" fillId="77" borderId="0">
      <alignment horizontal="left"/>
    </xf>
    <xf numFmtId="38" fontId="39" fillId="0" borderId="0" applyFont="0" applyFill="0" applyBorder="0" applyAlignment="0" applyProtection="0"/>
    <xf numFmtId="234" fontId="127" fillId="0" borderId="0"/>
    <xf numFmtId="234" fontId="127" fillId="0" borderId="0"/>
    <xf numFmtId="234" fontId="127" fillId="0" borderId="0"/>
    <xf numFmtId="234" fontId="127" fillId="0" borderId="0"/>
    <xf numFmtId="234" fontId="127" fillId="0" borderId="0"/>
    <xf numFmtId="234" fontId="127" fillId="0" borderId="0"/>
    <xf numFmtId="234" fontId="127" fillId="0" borderId="0"/>
    <xf numFmtId="234" fontId="127" fillId="0" borderId="0"/>
    <xf numFmtId="212" fontId="18" fillId="0" borderId="0" applyFont="0" applyFill="0" applyBorder="0" applyAlignment="0" applyProtection="0">
      <protection locked="0"/>
    </xf>
    <xf numFmtId="40" fontId="18" fillId="0" borderId="0" applyFont="0" applyFill="0" applyBorder="0" applyAlignment="0" applyProtection="0">
      <protection locked="0"/>
    </xf>
    <xf numFmtId="235" fontId="33" fillId="0" borderId="0" applyFont="0" applyFill="0" applyBorder="0" applyProtection="0"/>
    <xf numFmtId="236" fontId="33" fillId="0" borderId="0" applyFont="0" applyFill="0" applyBorder="0" applyProtection="0"/>
    <xf numFmtId="41" fontId="16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128" fillId="0" borderId="0" applyFont="0" applyFill="0" applyBorder="0" applyAlignment="0" applyProtection="0">
      <alignment horizontal="right"/>
    </xf>
    <xf numFmtId="39" fontId="128" fillId="0" borderId="0" applyFont="0" applyFill="0" applyBorder="0" applyAlignment="0" applyProtection="0">
      <alignment horizontal="right"/>
    </xf>
    <xf numFmtId="237" fontId="16" fillId="0" borderId="0" applyFont="0" applyFill="0" applyBorder="0" applyAlignment="0" applyProtection="0">
      <alignment horizontal="right"/>
    </xf>
    <xf numFmtId="238" fontId="18" fillId="0" borderId="0" applyFont="0" applyFill="0" applyBorder="0" applyAlignment="0" applyProtection="0"/>
    <xf numFmtId="239" fontId="129" fillId="0" borderId="0" applyFont="0" applyFill="0" applyBorder="0" applyAlignment="0" applyProtection="0"/>
    <xf numFmtId="240" fontId="129" fillId="0" borderId="0" applyFont="0" applyFill="0" applyBorder="0" applyAlignment="0" applyProtection="0"/>
    <xf numFmtId="241" fontId="43" fillId="0" borderId="0" applyFont="0" applyFill="0" applyBorder="0" applyAlignment="0" applyProtection="0">
      <protection locked="0"/>
    </xf>
    <xf numFmtId="0" fontId="130" fillId="0" borderId="0" applyFont="0" applyFill="0" applyBorder="0" applyAlignment="0" applyProtection="0">
      <alignment horizontal="right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1" fillId="0" borderId="0" applyFont="0" applyFill="0" applyBorder="0" applyAlignment="0" applyProtection="0"/>
    <xf numFmtId="40" fontId="16" fillId="0" borderId="0" applyFont="0" applyFill="0" applyBorder="0" applyProtection="0">
      <alignment horizontal="right"/>
    </xf>
    <xf numFmtId="37" fontId="132" fillId="0" borderId="0" applyFont="0" applyFill="0" applyBorder="0" applyAlignment="0" applyProtection="0"/>
    <xf numFmtId="0" fontId="16" fillId="0" borderId="0" applyFont="0" applyFill="0" applyBorder="0" applyAlignment="0" applyProtection="0"/>
    <xf numFmtId="242" fontId="18" fillId="0" borderId="0"/>
    <xf numFmtId="243" fontId="16" fillId="0" borderId="0" applyFont="0" applyFill="0" applyBorder="0" applyAlignment="0" applyProtection="0"/>
    <xf numFmtId="216" fontId="78" fillId="0" borderId="43"/>
    <xf numFmtId="216" fontId="78" fillId="0" borderId="43"/>
    <xf numFmtId="0" fontId="16" fillId="0" borderId="0">
      <protection locked="0"/>
    </xf>
    <xf numFmtId="0" fontId="133" fillId="0" borderId="0"/>
    <xf numFmtId="0" fontId="38" fillId="0" borderId="0"/>
    <xf numFmtId="216" fontId="38" fillId="0" borderId="0"/>
    <xf numFmtId="244" fontId="16" fillId="0" borderId="0" applyFont="0" applyFill="0" applyBorder="0" applyAlignment="0" applyProtection="0">
      <alignment horizontal="left"/>
    </xf>
    <xf numFmtId="244" fontId="16" fillId="0" borderId="0" applyFont="0" applyFill="0" applyBorder="0" applyAlignment="0" applyProtection="0">
      <alignment horizontal="left"/>
    </xf>
    <xf numFmtId="244" fontId="16" fillId="0" borderId="0" applyFont="0" applyFill="0" applyBorder="0" applyAlignment="0" applyProtection="0">
      <alignment horizontal="left"/>
    </xf>
    <xf numFmtId="244" fontId="16" fillId="0" borderId="0" applyFont="0" applyFill="0" applyBorder="0" applyAlignment="0" applyProtection="0">
      <alignment horizontal="left"/>
    </xf>
    <xf numFmtId="3" fontId="134" fillId="0" borderId="0" applyFont="0" applyFill="0" applyBorder="0" applyAlignment="0" applyProtection="0"/>
    <xf numFmtId="3" fontId="134" fillId="0" borderId="0" applyFont="0" applyFill="0" applyBorder="0" applyAlignment="0" applyProtection="0"/>
    <xf numFmtId="3" fontId="134" fillId="0" borderId="0" applyFont="0" applyFill="0" applyBorder="0" applyAlignment="0" applyProtection="0"/>
    <xf numFmtId="244" fontId="16" fillId="0" borderId="0" applyFont="0" applyFill="0" applyBorder="0" applyAlignment="0" applyProtection="0">
      <alignment horizontal="left"/>
    </xf>
    <xf numFmtId="3" fontId="134" fillId="0" borderId="0" applyFont="0" applyFill="0" applyBorder="0" applyAlignment="0" applyProtection="0"/>
    <xf numFmtId="3" fontId="134" fillId="0" borderId="0" applyFont="0" applyFill="0" applyBorder="0" applyAlignment="0" applyProtection="0"/>
    <xf numFmtId="3" fontId="134" fillId="0" borderId="0" applyFont="0" applyFill="0" applyBorder="0" applyAlignment="0" applyProtection="0"/>
    <xf numFmtId="244" fontId="16" fillId="0" borderId="0" applyFont="0" applyFill="0" applyBorder="0" applyAlignment="0" applyProtection="0">
      <alignment horizontal="left"/>
    </xf>
    <xf numFmtId="244" fontId="16" fillId="0" borderId="0" applyFont="0" applyFill="0" applyBorder="0" applyAlignment="0" applyProtection="0">
      <alignment horizontal="left"/>
    </xf>
    <xf numFmtId="244" fontId="16" fillId="0" borderId="0" applyFont="0" applyFill="0" applyBorder="0" applyAlignment="0" applyProtection="0">
      <alignment horizontal="left"/>
    </xf>
    <xf numFmtId="244" fontId="16" fillId="0" borderId="0" applyFont="0" applyFill="0" applyBorder="0" applyAlignment="0" applyProtection="0">
      <alignment horizontal="left"/>
    </xf>
    <xf numFmtId="3" fontId="135" fillId="0" borderId="0" applyFont="0" applyFill="0" applyBorder="0" applyAlignment="0" applyProtection="0"/>
    <xf numFmtId="245" fontId="16" fillId="0" borderId="0" applyFont="0" applyFill="0" applyBorder="0" applyAlignment="0" applyProtection="0">
      <alignment horizontal="left"/>
    </xf>
    <xf numFmtId="0" fontId="133" fillId="0" borderId="0"/>
    <xf numFmtId="0" fontId="38" fillId="0" borderId="0"/>
    <xf numFmtId="0" fontId="38" fillId="0" borderId="0"/>
    <xf numFmtId="245" fontId="16" fillId="0" borderId="0" applyFont="0" applyFill="0" applyBorder="0" applyAlignment="0" applyProtection="0">
      <alignment horizontal="left"/>
    </xf>
    <xf numFmtId="245" fontId="16" fillId="0" borderId="0" applyFont="0" applyFill="0" applyBorder="0" applyAlignment="0" applyProtection="0">
      <alignment horizontal="left"/>
    </xf>
    <xf numFmtId="245" fontId="16" fillId="0" borderId="0" applyFont="0" applyFill="0" applyBorder="0">
      <alignment horizontal="right"/>
      <protection locked="0"/>
    </xf>
    <xf numFmtId="245" fontId="16" fillId="0" borderId="0" applyFont="0" applyFill="0" applyBorder="0">
      <alignment horizontal="right"/>
      <protection locked="0"/>
    </xf>
    <xf numFmtId="245" fontId="16" fillId="0" borderId="0" applyFont="0" applyFill="0" applyBorder="0">
      <alignment horizontal="right"/>
      <protection locked="0"/>
    </xf>
    <xf numFmtId="245" fontId="16" fillId="0" borderId="0" applyFont="0" applyFill="0" applyBorder="0" applyAlignment="0">
      <alignment horizontal="left"/>
    </xf>
    <xf numFmtId="246" fontId="16" fillId="0" borderId="0" applyFont="0" applyFill="0" applyBorder="0" applyAlignment="0" applyProtection="0">
      <alignment horizontal="left"/>
    </xf>
    <xf numFmtId="247" fontId="16" fillId="0" borderId="0" applyFont="0" applyFill="0" applyBorder="0" applyAlignment="0" applyProtection="0">
      <alignment horizontal="left"/>
    </xf>
    <xf numFmtId="247" fontId="16" fillId="0" borderId="0" applyFont="0" applyFill="0" applyBorder="0" applyAlignment="0" applyProtection="0">
      <alignment horizontal="left"/>
    </xf>
    <xf numFmtId="248" fontId="16" fillId="0" borderId="0">
      <alignment horizontal="right"/>
    </xf>
    <xf numFmtId="249" fontId="16" fillId="0" borderId="0">
      <alignment horizontal="right"/>
    </xf>
    <xf numFmtId="0" fontId="136" fillId="0" borderId="21" applyBorder="0" applyProtection="0"/>
    <xf numFmtId="0" fontId="137" fillId="0" borderId="15" applyFont="0" applyBorder="0" applyProtection="0">
      <alignment vertical="top" wrapText="1"/>
    </xf>
    <xf numFmtId="0" fontId="138" fillId="78" borderId="0">
      <alignment horizontal="center" vertical="center" wrapText="1"/>
    </xf>
    <xf numFmtId="0" fontId="139" fillId="0" borderId="0" applyFill="0" applyBorder="0" applyAlignment="0" applyProtection="0">
      <protection locked="0"/>
    </xf>
    <xf numFmtId="0" fontId="138" fillId="78" borderId="0">
      <alignment horizontal="center" vertical="center" wrapText="1"/>
    </xf>
    <xf numFmtId="216" fontId="140" fillId="0" borderId="0" applyFill="0" applyBorder="0">
      <alignment horizontal="left"/>
    </xf>
    <xf numFmtId="0" fontId="141" fillId="0" borderId="0">
      <alignment horizontal="left" vertical="center" indent="1"/>
    </xf>
    <xf numFmtId="10" fontId="16" fillId="0" borderId="0"/>
    <xf numFmtId="0" fontId="142" fillId="0" borderId="0" applyNumberFormat="0" applyAlignment="0">
      <alignment horizontal="left"/>
    </xf>
    <xf numFmtId="0" fontId="142" fillId="0" borderId="0" applyNumberFormat="0" applyAlignment="0">
      <alignment horizontal="left"/>
    </xf>
    <xf numFmtId="0" fontId="142" fillId="0" borderId="0" applyNumberFormat="0" applyAlignment="0">
      <alignment horizontal="left"/>
    </xf>
    <xf numFmtId="0" fontId="142" fillId="0" borderId="0" applyNumberFormat="0" applyAlignment="0">
      <alignment horizontal="left"/>
    </xf>
    <xf numFmtId="0" fontId="142" fillId="0" borderId="0" applyNumberFormat="0" applyAlignment="0">
      <alignment horizontal="left"/>
    </xf>
    <xf numFmtId="0" fontId="40" fillId="0" borderId="0" applyNumberFormat="0" applyAlignment="0"/>
    <xf numFmtId="0" fontId="143" fillId="0" borderId="1" applyNumberFormat="0" applyFill="0" applyBorder="0" applyAlignment="0" applyProtection="0"/>
    <xf numFmtId="0" fontId="144" fillId="75" borderId="44" applyNumberFormat="0" applyFill="0" applyBorder="0" applyAlignment="0" applyProtection="0">
      <alignment horizontal="center" textRotation="255"/>
    </xf>
    <xf numFmtId="250" fontId="16" fillId="0" borderId="0" applyFill="0" applyBorder="0">
      <alignment horizontal="right"/>
      <protection locked="0"/>
    </xf>
    <xf numFmtId="0" fontId="145" fillId="0" borderId="2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216" fontId="29" fillId="0" borderId="0"/>
    <xf numFmtId="216" fontId="29" fillId="0" borderId="0"/>
    <xf numFmtId="251" fontId="52" fillId="0" borderId="45" applyFont="0" applyFill="0" applyBorder="0" applyAlignment="0" applyProtection="0"/>
    <xf numFmtId="6" fontId="18" fillId="0" borderId="0" applyFont="0" applyFill="0" applyBorder="0" applyAlignment="0" applyProtection="0">
      <protection locked="0"/>
    </xf>
    <xf numFmtId="8" fontId="18" fillId="0" borderId="0" applyFont="0" applyFill="0" applyBorder="0" applyAlignment="0" applyProtection="0">
      <protection locked="0"/>
    </xf>
    <xf numFmtId="252" fontId="33" fillId="0" borderId="0" applyFont="0" applyFill="0" applyBorder="0" applyProtection="0"/>
    <xf numFmtId="253" fontId="33" fillId="0" borderId="0" applyFont="0" applyFill="0" applyBorder="0" applyProtection="0"/>
    <xf numFmtId="6" fontId="52" fillId="0" borderId="0">
      <alignment horizontal="center"/>
    </xf>
    <xf numFmtId="216" fontId="71" fillId="0" borderId="0" applyFont="0" applyFill="0" applyBorder="0" applyAlignment="0" applyProtection="0"/>
    <xf numFmtId="0" fontId="146" fillId="0" borderId="0" applyFont="0" applyFill="0" applyBorder="0" applyAlignment="0" applyProtection="0"/>
    <xf numFmtId="8" fontId="147" fillId="0" borderId="46">
      <protection locked="0"/>
    </xf>
    <xf numFmtId="254" fontId="16" fillId="0" borderId="0" applyFont="0" applyFill="0" applyBorder="0" applyAlignment="0" applyProtection="0">
      <alignment horizontal="right"/>
    </xf>
    <xf numFmtId="255" fontId="129" fillId="0" borderId="0" applyFont="0" applyFill="0" applyBorder="0" applyAlignment="0" applyProtection="0"/>
    <xf numFmtId="256" fontId="129" fillId="0" borderId="0" applyFont="0" applyFill="0" applyBorder="0" applyAlignment="0" applyProtection="0"/>
    <xf numFmtId="257" fontId="129" fillId="0" borderId="0" applyFont="0" applyFill="0" applyBorder="0" applyAlignment="0" applyProtection="0"/>
    <xf numFmtId="258" fontId="43" fillId="0" borderId="0" applyFont="0" applyFill="0" applyBorder="0" applyAlignment="0" applyProtection="0">
      <protection locked="0"/>
    </xf>
    <xf numFmtId="0" fontId="130" fillId="0" borderId="0" applyFont="0" applyFill="0" applyBorder="0" applyAlignment="0" applyProtection="0">
      <alignment horizontal="right"/>
    </xf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8" fontId="39" fillId="35" borderId="0" applyFont="0" applyFill="0" applyBorder="0" applyAlignment="0" applyProtection="0"/>
    <xf numFmtId="8" fontId="39" fillId="35" borderId="0" applyFont="0" applyFill="0" applyBorder="0" applyAlignment="0" applyProtection="0"/>
    <xf numFmtId="259" fontId="148" fillId="0" borderId="0" applyFont="0" applyFill="0" applyBorder="0" applyAlignment="0" applyProtection="0"/>
    <xf numFmtId="260" fontId="16" fillId="0" borderId="0" applyFont="0" applyFill="0" applyBorder="0" applyAlignment="0" applyProtection="0"/>
    <xf numFmtId="0" fontId="52" fillId="0" borderId="45" applyFont="0" applyFill="0" applyBorder="0" applyAlignment="0" applyProtection="0"/>
    <xf numFmtId="0" fontId="16" fillId="0" borderId="0">
      <protection locked="0"/>
    </xf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1" fontId="134" fillId="0" borderId="0" applyFont="0" applyFill="0" applyBorder="0" applyAlignment="0" applyProtection="0"/>
    <xf numFmtId="262" fontId="16" fillId="0" borderId="0" applyFont="0" applyFill="0" applyBorder="0" applyAlignment="0" applyProtection="0">
      <alignment horizontal="left"/>
    </xf>
    <xf numFmtId="207" fontId="16" fillId="0" borderId="0" applyFont="0" applyFill="0" applyBorder="0" applyAlignment="0" applyProtection="0">
      <alignment horizontal="left"/>
    </xf>
    <xf numFmtId="207" fontId="16" fillId="0" borderId="0" applyFont="0" applyFill="0" applyBorder="0" applyAlignment="0" applyProtection="0">
      <alignment horizontal="left"/>
    </xf>
    <xf numFmtId="263" fontId="130" fillId="0" borderId="0" applyFill="0" applyBorder="0" applyProtection="0">
      <alignment vertical="center"/>
    </xf>
    <xf numFmtId="264" fontId="16" fillId="0" borderId="0" applyFill="0" applyBorder="0">
      <alignment horizontal="right"/>
    </xf>
    <xf numFmtId="200" fontId="16" fillId="35" borderId="0"/>
    <xf numFmtId="0" fontId="149" fillId="0" borderId="0" applyNumberFormat="0" applyFill="0" applyBorder="0" applyAlignment="0" applyProtection="0">
      <alignment horizontal="left"/>
    </xf>
    <xf numFmtId="0" fontId="150" fillId="0" borderId="0" applyNumberFormat="0" applyFill="0" applyBorder="0" applyAlignment="0" applyProtection="0">
      <alignment horizontal="left"/>
    </xf>
    <xf numFmtId="0" fontId="149" fillId="0" borderId="0" applyNumberFormat="0" applyFill="0" applyBorder="0" applyAlignment="0" applyProtection="0">
      <alignment horizontal="left"/>
    </xf>
    <xf numFmtId="0" fontId="151" fillId="0" borderId="0" applyNumberFormat="0" applyFill="0" applyBorder="0" applyAlignment="0" applyProtection="0">
      <alignment horizontal="right"/>
    </xf>
    <xf numFmtId="44" fontId="16" fillId="0" borderId="0" applyFont="0" applyFill="0" applyBorder="0" applyAlignment="0" applyProtection="0"/>
    <xf numFmtId="265" fontId="16" fillId="0" borderId="0" applyFont="0" applyFill="0" applyBorder="0" applyAlignment="0" applyProtection="0"/>
    <xf numFmtId="266" fontId="16" fillId="0" borderId="0" applyFont="0" applyFill="0" applyBorder="0" applyAlignment="0" applyProtection="0"/>
    <xf numFmtId="267" fontId="16" fillId="0" borderId="0" applyFont="0" applyFill="0" applyBorder="0" applyAlignment="0" applyProtection="0"/>
    <xf numFmtId="268" fontId="16" fillId="0" borderId="0" applyNumberFormat="0">
      <alignment horizontal="right"/>
    </xf>
    <xf numFmtId="242" fontId="16" fillId="0" borderId="1"/>
    <xf numFmtId="269" fontId="16" fillId="0" borderId="1">
      <alignment horizontal="left"/>
    </xf>
    <xf numFmtId="0" fontId="16" fillId="79" borderId="0" applyNumberFormat="0" applyBorder="0" applyAlignment="0" applyProtection="0"/>
    <xf numFmtId="270" fontId="16" fillId="0" borderId="0" applyFont="0" applyFill="0" applyBorder="0" applyAlignment="0" applyProtection="0"/>
    <xf numFmtId="270" fontId="16" fillId="0" borderId="0" applyFont="0" applyFill="0" applyBorder="0" applyAlignment="0" applyProtection="0"/>
    <xf numFmtId="270" fontId="16" fillId="0" borderId="0" applyFont="0" applyFill="0" applyBorder="0" applyAlignment="0" applyProtection="0"/>
    <xf numFmtId="0" fontId="16" fillId="0" borderId="0">
      <protection locked="0"/>
    </xf>
    <xf numFmtId="0" fontId="38" fillId="0" borderId="0"/>
    <xf numFmtId="15" fontId="68" fillId="0" borderId="0" applyFill="0" applyBorder="0" applyAlignment="0"/>
    <xf numFmtId="271" fontId="68" fillId="36" borderId="0" applyFont="0" applyFill="0" applyBorder="0" applyAlignment="0" applyProtection="0"/>
    <xf numFmtId="272" fontId="152" fillId="36" borderId="17" applyFont="0" applyFill="0" applyBorder="0" applyAlignment="0" applyProtection="0"/>
    <xf numFmtId="212" fontId="52" fillId="36" borderId="0" applyFont="0" applyFill="0" applyBorder="0" applyAlignment="0" applyProtection="0"/>
    <xf numFmtId="17" fontId="68" fillId="0" borderId="0" applyFill="0" applyBorder="0">
      <alignment horizontal="right"/>
    </xf>
    <xf numFmtId="273" fontId="68" fillId="0" borderId="10"/>
    <xf numFmtId="274" fontId="52" fillId="0" borderId="0"/>
    <xf numFmtId="15" fontId="16" fillId="0" borderId="0"/>
    <xf numFmtId="15" fontId="16" fillId="0" borderId="0"/>
    <xf numFmtId="15" fontId="16" fillId="0" borderId="0"/>
    <xf numFmtId="15" fontId="16" fillId="0" borderId="0"/>
    <xf numFmtId="14" fontId="39" fillId="0" borderId="0"/>
    <xf numFmtId="14" fontId="39" fillId="0" borderId="0"/>
    <xf numFmtId="14" fontId="39" fillId="0" borderId="0"/>
    <xf numFmtId="15" fontId="16" fillId="0" borderId="0"/>
    <xf numFmtId="14" fontId="39" fillId="0" borderId="0"/>
    <xf numFmtId="14" fontId="39" fillId="0" borderId="0"/>
    <xf numFmtId="14" fontId="39" fillId="0" borderId="0"/>
    <xf numFmtId="15" fontId="16" fillId="0" borderId="0"/>
    <xf numFmtId="15" fontId="16" fillId="0" borderId="0"/>
    <xf numFmtId="15" fontId="16" fillId="0" borderId="0"/>
    <xf numFmtId="15" fontId="16" fillId="0" borderId="0"/>
    <xf numFmtId="275" fontId="16" fillId="0" borderId="0" applyFont="0" applyFill="0" applyBorder="0" applyAlignment="0" applyProtection="0"/>
    <xf numFmtId="14" fontId="52" fillId="0" borderId="0" applyFont="0" applyFill="0" applyBorder="0" applyAlignment="0" applyProtection="0"/>
    <xf numFmtId="14" fontId="46" fillId="0" borderId="0" applyFill="0" applyBorder="0" applyAlignment="0"/>
    <xf numFmtId="14" fontId="27" fillId="0" borderId="0" applyFont="0" applyFill="0" applyBorder="0" applyAlignment="0"/>
    <xf numFmtId="14" fontId="16" fillId="0" borderId="0" applyFill="0" applyBorder="0">
      <alignment horizontal="center"/>
    </xf>
    <xf numFmtId="272" fontId="68" fillId="0" borderId="0" applyFill="0" applyBorder="0">
      <alignment horizontal="right"/>
    </xf>
    <xf numFmtId="276" fontId="16" fillId="0" borderId="0" applyFont="0" applyFill="0" applyBorder="0" applyAlignment="0" applyProtection="0"/>
    <xf numFmtId="17" fontId="153" fillId="36" borderId="0">
      <alignment horizontal="center"/>
      <protection locked="0"/>
    </xf>
    <xf numFmtId="277" fontId="69" fillId="0" borderId="0" applyFont="0" applyFill="0" applyBorder="0" applyAlignment="0" applyProtection="0">
      <alignment horizontal="center" vertical="center"/>
    </xf>
    <xf numFmtId="277" fontId="69" fillId="0" borderId="0" applyFont="0" applyFill="0" applyBorder="0" applyAlignment="0" applyProtection="0">
      <alignment horizontal="center" vertical="center"/>
    </xf>
    <xf numFmtId="14" fontId="110" fillId="0" borderId="0" applyFont="0" applyFill="0" applyBorder="0" applyAlignment="0" applyProtection="0">
      <alignment horizontal="center"/>
    </xf>
    <xf numFmtId="278" fontId="110" fillId="0" borderId="0" applyFont="0" applyFill="0" applyBorder="0" applyAlignment="0" applyProtection="0">
      <alignment horizontal="center"/>
    </xf>
    <xf numFmtId="0" fontId="87" fillId="0" borderId="47"/>
    <xf numFmtId="1" fontId="43" fillId="76" borderId="1">
      <alignment horizontal="center" wrapText="1"/>
    </xf>
    <xf numFmtId="39" fontId="16" fillId="39" borderId="1" applyNumberFormat="0">
      <alignment horizontal="center"/>
    </xf>
    <xf numFmtId="0" fontId="16" fillId="0" borderId="0"/>
    <xf numFmtId="279" fontId="111" fillId="0" borderId="0"/>
    <xf numFmtId="0" fontId="39" fillId="80" borderId="0"/>
    <xf numFmtId="0" fontId="154" fillId="35" borderId="0" applyNumberFormat="0" applyBorder="0" applyAlignment="0" applyProtection="0"/>
    <xf numFmtId="38" fontId="39" fillId="0" borderId="48">
      <alignment vertical="center"/>
    </xf>
    <xf numFmtId="39" fontId="17" fillId="0" borderId="0">
      <alignment horizontal="center"/>
    </xf>
    <xf numFmtId="280" fontId="16" fillId="0" borderId="0" applyFont="0" applyFill="0" applyBorder="0" applyAlignment="0" applyProtection="0"/>
    <xf numFmtId="281" fontId="16" fillId="0" borderId="0" applyFont="0" applyFill="0" applyBorder="0" applyAlignment="0" applyProtection="0"/>
    <xf numFmtId="1" fontId="75" fillId="0" borderId="49" applyNumberFormat="0">
      <alignment horizontal="center"/>
    </xf>
    <xf numFmtId="282" fontId="77" fillId="0" borderId="49">
      <alignment horizontal="center"/>
    </xf>
    <xf numFmtId="0" fontId="155" fillId="0" borderId="0">
      <protection locked="0"/>
    </xf>
    <xf numFmtId="0" fontId="156" fillId="0" borderId="0">
      <alignment horizontal="left" indent="1"/>
    </xf>
    <xf numFmtId="0" fontId="98" fillId="81" borderId="0" applyNumberFormat="0">
      <alignment horizontal="left"/>
    </xf>
    <xf numFmtId="0" fontId="98" fillId="82" borderId="0" applyNumberFormat="0">
      <alignment horizontal="left"/>
    </xf>
    <xf numFmtId="0" fontId="98" fillId="39" borderId="0" applyNumberFormat="0">
      <alignment horizontal="left"/>
    </xf>
    <xf numFmtId="0" fontId="98" fillId="83" borderId="0" applyNumberFormat="0">
      <alignment horizontal="left"/>
    </xf>
    <xf numFmtId="0" fontId="98" fillId="71" borderId="0" applyNumberFormat="0">
      <alignment horizontal="left"/>
    </xf>
    <xf numFmtId="0" fontId="98" fillId="84" borderId="0" applyNumberFormat="0">
      <alignment horizontal="left"/>
    </xf>
    <xf numFmtId="283" fontId="16" fillId="0" borderId="0"/>
    <xf numFmtId="284" fontId="16" fillId="0" borderId="0"/>
    <xf numFmtId="285" fontId="16" fillId="0" borderId="0"/>
    <xf numFmtId="285" fontId="157" fillId="85" borderId="0"/>
    <xf numFmtId="286" fontId="85" fillId="0" borderId="0" applyFont="0" applyFill="0" applyBorder="0" applyProtection="0"/>
    <xf numFmtId="287" fontId="85" fillId="0" borderId="0" applyFont="0" applyFill="0" applyBorder="0" applyProtection="0"/>
    <xf numFmtId="288" fontId="85" fillId="0" borderId="0" applyFont="0" applyFill="0" applyBorder="0" applyProtection="0"/>
    <xf numFmtId="283" fontId="16" fillId="0" borderId="0"/>
    <xf numFmtId="0" fontId="16" fillId="0" borderId="0" applyFill="0" applyBorder="0" applyProtection="0">
      <alignment horizontal="right"/>
    </xf>
    <xf numFmtId="0" fontId="16" fillId="0" borderId="0" applyFill="0" applyBorder="0" applyProtection="0">
      <alignment horizontal="right"/>
    </xf>
    <xf numFmtId="0" fontId="16" fillId="0" borderId="0" applyFill="0" applyBorder="0" applyProtection="0">
      <alignment horizontal="right"/>
    </xf>
    <xf numFmtId="0" fontId="78" fillId="0" borderId="0" applyFont="0" applyFill="0" applyBorder="0" applyAlignment="0" applyProtection="0"/>
    <xf numFmtId="6" fontId="69" fillId="0" borderId="0" applyFont="0" applyFill="0" applyBorder="0" applyAlignment="0" applyProtection="0"/>
    <xf numFmtId="200" fontId="16" fillId="0" borderId="50" applyNumberFormat="0" applyFont="0" applyFill="0" applyAlignment="0" applyProtection="0"/>
    <xf numFmtId="0" fontId="87" fillId="0" borderId="47"/>
    <xf numFmtId="289" fontId="158" fillId="0" borderId="11" applyNumberFormat="0" applyBorder="0"/>
    <xf numFmtId="290" fontId="52" fillId="67" borderId="0" applyNumberFormat="0" applyBorder="0" applyAlignment="0" applyProtection="0">
      <alignment horizontal="right"/>
    </xf>
    <xf numFmtId="167" fontId="16" fillId="0" borderId="0">
      <alignment horizontal="right"/>
    </xf>
    <xf numFmtId="1" fontId="16" fillId="0" borderId="0">
      <alignment horizontal="right"/>
    </xf>
    <xf numFmtId="1" fontId="16" fillId="0" borderId="0">
      <alignment horizontal="right"/>
    </xf>
    <xf numFmtId="169" fontId="16" fillId="0" borderId="0">
      <alignment horizontal="right"/>
    </xf>
    <xf numFmtId="49" fontId="16" fillId="0" borderId="0">
      <alignment horizontal="left"/>
    </xf>
    <xf numFmtId="49" fontId="16" fillId="0" borderId="0">
      <alignment horizontal="right"/>
    </xf>
    <xf numFmtId="291" fontId="16" fillId="0" borderId="0">
      <alignment horizontal="left"/>
    </xf>
    <xf numFmtId="167" fontId="16" fillId="35" borderId="1">
      <alignment horizontal="center"/>
    </xf>
    <xf numFmtId="0" fontId="159" fillId="86" borderId="1">
      <protection locked="0"/>
    </xf>
    <xf numFmtId="292" fontId="160" fillId="0" borderId="51">
      <protection locked="0"/>
    </xf>
    <xf numFmtId="0" fontId="161" fillId="87" borderId="0" applyNumberFormat="0" applyBorder="0" applyAlignment="0" applyProtection="0"/>
    <xf numFmtId="0" fontId="161" fillId="88" borderId="0" applyNumberFormat="0" applyBorder="0" applyAlignment="0" applyProtection="0"/>
    <xf numFmtId="0" fontId="161" fillId="89" borderId="0" applyNumberFormat="0" applyBorder="0" applyAlignment="0" applyProtection="0"/>
    <xf numFmtId="0" fontId="16" fillId="0" borderId="0" applyFont="0" applyBorder="0">
      <alignment horizontal="left" vertical="center" indent="1"/>
    </xf>
    <xf numFmtId="0" fontId="162" fillId="0" borderId="0">
      <protection locked="0"/>
    </xf>
    <xf numFmtId="0" fontId="162" fillId="0" borderId="0">
      <protection locked="0"/>
    </xf>
    <xf numFmtId="42" fontId="39" fillId="0" borderId="0" applyFill="0" applyBorder="0" applyAlignment="0"/>
    <xf numFmtId="216" fontId="71" fillId="0" borderId="0" applyFill="0" applyBorder="0" applyAlignment="0"/>
    <xf numFmtId="42" fontId="39" fillId="0" borderId="0" applyFill="0" applyBorder="0" applyAlignment="0"/>
    <xf numFmtId="223" fontId="16" fillId="0" borderId="0" applyFill="0" applyBorder="0" applyAlignment="0"/>
    <xf numFmtId="216" fontId="71" fillId="0" borderId="0" applyFill="0" applyBorder="0" applyAlignment="0"/>
    <xf numFmtId="0" fontId="163" fillId="0" borderId="0" applyNumberFormat="0" applyAlignment="0">
      <alignment horizontal="left"/>
    </xf>
    <xf numFmtId="0" fontId="163" fillId="0" borderId="0" applyNumberFormat="0" applyAlignment="0">
      <alignment horizontal="left"/>
    </xf>
    <xf numFmtId="0" fontId="163" fillId="0" borderId="0" applyNumberFormat="0" applyAlignment="0">
      <alignment horizontal="left"/>
    </xf>
    <xf numFmtId="0" fontId="163" fillId="0" borderId="0" applyNumberFormat="0" applyAlignment="0">
      <alignment horizontal="left"/>
    </xf>
    <xf numFmtId="0" fontId="163" fillId="0" borderId="0" applyNumberFormat="0" applyAlignment="0">
      <alignment horizontal="left"/>
    </xf>
    <xf numFmtId="17" fontId="164" fillId="90" borderId="0">
      <alignment horizontal="left"/>
    </xf>
    <xf numFmtId="9" fontId="165" fillId="0" borderId="1" applyNumberFormat="0" applyBorder="0" applyAlignment="0">
      <protection locked="0"/>
    </xf>
    <xf numFmtId="0" fontId="16" fillId="72" borderId="0" applyNumberFormat="0" applyBorder="0" applyAlignment="0" applyProtection="0"/>
    <xf numFmtId="0" fontId="166" fillId="77" borderId="0" applyNumberFormat="0" applyBorder="0" applyAlignment="0">
      <protection locked="0"/>
    </xf>
    <xf numFmtId="0" fontId="167" fillId="72" borderId="0" applyNumberFormat="0" applyBorder="0" applyAlignment="0">
      <protection locked="0"/>
    </xf>
    <xf numFmtId="0" fontId="168" fillId="0" borderId="0" applyNumberFormat="0" applyFill="0" applyBorder="0" applyAlignment="0" applyProtection="0"/>
    <xf numFmtId="0" fontId="168" fillId="72" borderId="0" applyNumberFormat="0" applyBorder="0" applyAlignment="0"/>
    <xf numFmtId="0" fontId="83" fillId="0" borderId="18"/>
    <xf numFmtId="0" fontId="53" fillId="72" borderId="0" applyNumberFormat="0" applyBorder="0" applyAlignment="0">
      <protection locked="0"/>
    </xf>
    <xf numFmtId="0" fontId="159" fillId="67" borderId="1">
      <protection hidden="1"/>
    </xf>
    <xf numFmtId="293" fontId="169" fillId="91" borderId="1" applyNumberFormat="0" applyFont="0" applyBorder="0" applyAlignment="0" applyProtection="0">
      <alignment horizontal="center" vertical="center"/>
    </xf>
    <xf numFmtId="0" fontId="16" fillId="0" borderId="0" applyFont="0" applyFill="0" applyBorder="0" applyAlignment="0" applyProtection="0"/>
    <xf numFmtId="294" fontId="16" fillId="0" borderId="0" applyFont="0" applyFill="0" applyBorder="0" applyAlignment="0" applyProtection="0"/>
    <xf numFmtId="294" fontId="16" fillId="0" borderId="0" applyFont="0" applyFill="0" applyBorder="0" applyAlignment="0" applyProtection="0"/>
    <xf numFmtId="294" fontId="170" fillId="0" borderId="0" applyFont="0" applyFill="0" applyBorder="0" applyAlignment="0" applyProtection="0"/>
    <xf numFmtId="294" fontId="170" fillId="0" borderId="0" applyFont="0" applyFill="0" applyBorder="0" applyAlignment="0" applyProtection="0"/>
    <xf numFmtId="294" fontId="16" fillId="0" borderId="0" applyFont="0" applyFill="0" applyBorder="0" applyAlignment="0" applyProtection="0"/>
    <xf numFmtId="295" fontId="16" fillId="0" borderId="0"/>
    <xf numFmtId="295" fontId="157" fillId="85" borderId="0"/>
    <xf numFmtId="167" fontId="16" fillId="0" borderId="0" applyFont="0" applyFill="0" applyBorder="0" applyAlignment="0" applyProtection="0"/>
    <xf numFmtId="0" fontId="171" fillId="92" borderId="0" applyNumberFormat="0" applyBorder="0" applyAlignment="0" applyProtection="0">
      <alignment horizontal="center" vertical="center"/>
    </xf>
    <xf numFmtId="0" fontId="17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7" fontId="16" fillId="0" borderId="10"/>
    <xf numFmtId="0" fontId="155" fillId="0" borderId="0">
      <protection locked="0"/>
    </xf>
    <xf numFmtId="0" fontId="155" fillId="0" borderId="0">
      <protection locked="0"/>
    </xf>
    <xf numFmtId="0" fontId="155" fillId="0" borderId="0">
      <protection locked="0"/>
    </xf>
    <xf numFmtId="0" fontId="155" fillId="0" borderId="0">
      <protection locked="0"/>
    </xf>
    <xf numFmtId="0" fontId="155" fillId="0" borderId="0">
      <protection locked="0"/>
    </xf>
    <xf numFmtId="0" fontId="155" fillId="0" borderId="0">
      <protection locked="0"/>
    </xf>
    <xf numFmtId="0" fontId="155" fillId="0" borderId="0">
      <protection locked="0"/>
    </xf>
    <xf numFmtId="296" fontId="85" fillId="0" borderId="0" applyFont="0" applyFill="0" applyBorder="0" applyProtection="0"/>
    <xf numFmtId="297" fontId="85" fillId="0" borderId="0" applyFont="0" applyFill="0" applyBorder="0" applyProtection="0"/>
    <xf numFmtId="298" fontId="85" fillId="0" borderId="0" applyFont="0" applyFill="0" applyBorder="0" applyProtection="0"/>
    <xf numFmtId="0" fontId="155" fillId="0" borderId="0">
      <protection locked="0"/>
    </xf>
    <xf numFmtId="0" fontId="155" fillId="0" borderId="0">
      <protection locked="0"/>
    </xf>
    <xf numFmtId="0" fontId="174" fillId="0" borderId="0" applyBorder="0">
      <alignment horizontal="right"/>
    </xf>
    <xf numFmtId="0" fontId="18" fillId="0" borderId="0"/>
    <xf numFmtId="299" fontId="16" fillId="0" borderId="0"/>
    <xf numFmtId="299" fontId="16" fillId="0" borderId="0"/>
    <xf numFmtId="0" fontId="16" fillId="0" borderId="0">
      <protection locked="0"/>
    </xf>
    <xf numFmtId="250" fontId="16" fillId="0" borderId="0"/>
    <xf numFmtId="300" fontId="16" fillId="36" borderId="0" applyFont="0" applyFill="0" applyBorder="0" applyAlignment="0"/>
    <xf numFmtId="2" fontId="111" fillId="0" borderId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212" fontId="38" fillId="0" borderId="0">
      <alignment horizontal="right"/>
    </xf>
    <xf numFmtId="0" fontId="38" fillId="0" borderId="0"/>
    <xf numFmtId="0" fontId="175" fillId="0" borderId="0" applyNumberFormat="0" applyFill="0" applyBorder="0" applyAlignment="0" applyProtection="0">
      <alignment vertical="top"/>
      <protection locked="0"/>
    </xf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6" fillId="0" borderId="0" applyFill="0" applyBorder="0" applyProtection="0">
      <alignment horizontal="left"/>
    </xf>
    <xf numFmtId="0" fontId="177" fillId="0" borderId="0" applyNumberFormat="0" applyFill="0" applyBorder="0" applyAlignment="0" applyProtection="0"/>
    <xf numFmtId="0" fontId="178" fillId="0" borderId="0"/>
    <xf numFmtId="166" fontId="131" fillId="0" borderId="0" applyNumberFormat="0" applyFont="0" applyFill="0" applyBorder="0" applyAlignment="0">
      <alignment horizontal="center"/>
    </xf>
    <xf numFmtId="0" fontId="179" fillId="93" borderId="52" applyNumberFormat="0" applyAlignment="0">
      <protection locked="0"/>
    </xf>
    <xf numFmtId="0" fontId="179" fillId="93" borderId="52" applyNumberFormat="0" applyAlignment="0">
      <protection locked="0"/>
    </xf>
    <xf numFmtId="0" fontId="38" fillId="94" borderId="0"/>
    <xf numFmtId="301" fontId="16" fillId="0" borderId="0" applyFont="0" applyFill="0" applyBorder="0" applyAlignment="0" applyProtection="0"/>
    <xf numFmtId="301" fontId="16" fillId="0" borderId="0" applyFont="0" applyFill="0" applyBorder="0" applyAlignment="0" applyProtection="0"/>
    <xf numFmtId="301" fontId="16" fillId="0" borderId="0" applyFont="0" applyFill="0" applyBorder="0" applyAlignment="0" applyProtection="0"/>
    <xf numFmtId="0" fontId="38" fillId="0" borderId="0" applyFont="0" applyFill="0" applyBorder="0" applyAlignment="0" applyProtection="0"/>
    <xf numFmtId="37" fontId="16" fillId="0" borderId="0" applyFill="0" applyBorder="0">
      <alignment horizontal="right"/>
    </xf>
    <xf numFmtId="37" fontId="16" fillId="0" borderId="0" applyFill="0" applyBorder="0">
      <alignment horizontal="center"/>
    </xf>
    <xf numFmtId="37" fontId="16" fillId="0" borderId="0" applyFill="0" applyBorder="0">
      <alignment horizontal="right"/>
    </xf>
    <xf numFmtId="39" fontId="16" fillId="0" borderId="0" applyFill="0" applyBorder="0">
      <alignment horizontal="right"/>
    </xf>
    <xf numFmtId="224" fontId="16" fillId="0" borderId="0" applyFill="0" applyBorder="0">
      <alignment horizontal="right"/>
    </xf>
    <xf numFmtId="0" fontId="69" fillId="0" borderId="0" applyFont="0" applyFill="0" applyBorder="0" applyAlignment="0" applyProtection="0">
      <alignment horizontal="center" vertical="center"/>
    </xf>
    <xf numFmtId="0" fontId="69" fillId="0" borderId="0" applyFont="0" applyFill="0" applyBorder="0" applyAlignment="0" applyProtection="0">
      <alignment horizontal="center" vertical="center"/>
    </xf>
    <xf numFmtId="0" fontId="41" fillId="0" borderId="0" applyNumberFormat="0" applyAlignment="0" applyProtection="0">
      <alignment horizontal="center"/>
      <protection locked="0"/>
    </xf>
    <xf numFmtId="0" fontId="41" fillId="0" borderId="0" applyNumberFormat="0" applyAlignment="0" applyProtection="0">
      <alignment horizontal="center"/>
      <protection locked="0"/>
    </xf>
    <xf numFmtId="40" fontId="16" fillId="36" borderId="16" applyFont="0" applyFill="0" applyBorder="0" applyAlignment="0" applyProtection="0"/>
    <xf numFmtId="0" fontId="180" fillId="42" borderId="0" applyNumberFormat="0" applyBorder="0" applyAlignment="0" applyProtection="0"/>
    <xf numFmtId="0" fontId="6" fillId="3" borderId="0" applyNumberFormat="0" applyBorder="0" applyAlignment="0" applyProtection="0"/>
    <xf numFmtId="0" fontId="180" fillId="42" borderId="0" applyNumberFormat="0" applyBorder="0" applyAlignment="0" applyProtection="0"/>
    <xf numFmtId="0" fontId="6" fillId="3" borderId="0" applyNumberFormat="0" applyBorder="0" applyAlignment="0" applyProtection="0"/>
    <xf numFmtId="0" fontId="180" fillId="42" borderId="0" applyNumberFormat="0" applyBorder="0" applyAlignment="0" applyProtection="0"/>
    <xf numFmtId="0" fontId="6" fillId="3" borderId="0" applyNumberFormat="0" applyBorder="0" applyAlignment="0" applyProtection="0"/>
    <xf numFmtId="0" fontId="180" fillId="42" borderId="0" applyNumberFormat="0" applyBorder="0" applyAlignment="0" applyProtection="0"/>
    <xf numFmtId="0" fontId="6" fillId="3" borderId="0" applyNumberFormat="0" applyBorder="0" applyAlignment="0" applyProtection="0"/>
    <xf numFmtId="0" fontId="180" fillId="42" borderId="0" applyNumberFormat="0" applyBorder="0" applyAlignment="0" applyProtection="0"/>
    <xf numFmtId="0" fontId="6" fillId="3" borderId="0" applyNumberFormat="0" applyBorder="0" applyAlignment="0" applyProtection="0"/>
    <xf numFmtId="0" fontId="180" fillId="42" borderId="0" applyNumberFormat="0" applyBorder="0" applyAlignment="0" applyProtection="0"/>
    <xf numFmtId="0" fontId="6" fillId="3" borderId="0" applyNumberFormat="0" applyBorder="0" applyAlignment="0" applyProtection="0"/>
    <xf numFmtId="0" fontId="181" fillId="3" borderId="0" applyNumberFormat="0" applyBorder="0" applyAlignment="0" applyProtection="0"/>
    <xf numFmtId="0" fontId="6" fillId="3" borderId="0" applyNumberFormat="0" applyBorder="0" applyAlignment="0" applyProtection="0"/>
    <xf numFmtId="0" fontId="181" fillId="3" borderId="0" applyNumberFormat="0" applyBorder="0" applyAlignment="0" applyProtection="0"/>
    <xf numFmtId="0" fontId="6" fillId="3" borderId="0" applyNumberFormat="0" applyBorder="0" applyAlignment="0" applyProtection="0"/>
    <xf numFmtId="0" fontId="181" fillId="3" borderId="0" applyNumberFormat="0" applyBorder="0" applyAlignment="0" applyProtection="0"/>
    <xf numFmtId="0" fontId="6" fillId="3" borderId="0" applyNumberFormat="0" applyBorder="0" applyAlignment="0" applyProtection="0"/>
    <xf numFmtId="0" fontId="181" fillId="3" borderId="0" applyNumberFormat="0" applyBorder="0" applyAlignment="0" applyProtection="0"/>
    <xf numFmtId="0" fontId="6" fillId="3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1" fillId="3" borderId="0" applyNumberFormat="0" applyBorder="0" applyAlignment="0" applyProtection="0"/>
    <xf numFmtId="0" fontId="6" fillId="3" borderId="0" applyNumberFormat="0" applyBorder="0" applyAlignment="0" applyProtection="0"/>
    <xf numFmtId="0" fontId="181" fillId="3" borderId="0" applyNumberFormat="0" applyBorder="0" applyAlignment="0" applyProtection="0"/>
    <xf numFmtId="0" fontId="6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1" fillId="3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6" fillId="3" borderId="0" applyNumberFormat="0" applyBorder="0" applyAlignment="0" applyProtection="0"/>
    <xf numFmtId="0" fontId="180" fillId="42" borderId="0" applyNumberFormat="0" applyBorder="0" applyAlignment="0" applyProtection="0"/>
    <xf numFmtId="0" fontId="6" fillId="3" borderId="0" applyNumberFormat="0" applyBorder="0" applyAlignment="0" applyProtection="0"/>
    <xf numFmtId="0" fontId="180" fillId="42" borderId="0" applyNumberFormat="0" applyBorder="0" applyAlignment="0" applyProtection="0"/>
    <xf numFmtId="0" fontId="6" fillId="3" borderId="0" applyNumberFormat="0" applyBorder="0" applyAlignment="0" applyProtection="0"/>
    <xf numFmtId="0" fontId="180" fillId="42" borderId="0" applyNumberFormat="0" applyBorder="0" applyAlignment="0" applyProtection="0"/>
    <xf numFmtId="0" fontId="6" fillId="3" borderId="0" applyNumberFormat="0" applyBorder="0" applyAlignment="0" applyProtection="0"/>
    <xf numFmtId="3" fontId="182" fillId="0" borderId="13" applyNumberFormat="0" applyFill="0" applyBorder="0" applyAlignment="0" applyProtection="0"/>
    <xf numFmtId="0" fontId="183" fillId="0" borderId="0" applyNumberFormat="0" applyFill="0" applyBorder="0" applyAlignment="0" applyProtection="0"/>
    <xf numFmtId="38" fontId="52" fillId="39" borderId="0" applyNumberFormat="0" applyBorder="0" applyAlignment="0" applyProtection="0"/>
    <xf numFmtId="38" fontId="52" fillId="39" borderId="0" applyNumberFormat="0" applyBorder="0" applyAlignment="0" applyProtection="0"/>
    <xf numFmtId="38" fontId="52" fillId="39" borderId="0" applyNumberFormat="0" applyBorder="0" applyAlignment="0" applyProtection="0"/>
    <xf numFmtId="1" fontId="134" fillId="39" borderId="0">
      <alignment horizontal="center"/>
      <protection locked="0" hidden="1"/>
    </xf>
    <xf numFmtId="0" fontId="16" fillId="39" borderId="1" applyNumberFormat="0" applyFont="0" applyBorder="0" applyProtection="0">
      <alignment horizontal="center" vertical="center"/>
    </xf>
    <xf numFmtId="0" fontId="16" fillId="39" borderId="1" applyNumberFormat="0" applyFont="0" applyBorder="0" applyAlignment="0" applyProtection="0">
      <alignment horizontal="center"/>
    </xf>
    <xf numFmtId="0" fontId="16" fillId="39" borderId="1" applyNumberFormat="0" applyFont="0" applyBorder="0" applyAlignment="0" applyProtection="0">
      <alignment horizontal="center"/>
    </xf>
    <xf numFmtId="302" fontId="16" fillId="39" borderId="1" applyNumberFormat="0">
      <alignment horizontal="center"/>
    </xf>
    <xf numFmtId="0" fontId="43" fillId="0" borderId="53">
      <alignment horizontal="center"/>
    </xf>
    <xf numFmtId="303" fontId="184" fillId="0" borderId="0" applyFill="0" applyBorder="0" applyAlignment="0" applyProtection="0"/>
    <xf numFmtId="186" fontId="70" fillId="36" borderId="1" applyFill="0" applyBorder="0" applyAlignment="0" applyProtection="0"/>
    <xf numFmtId="304" fontId="16" fillId="0" borderId="0" applyFont="0" applyFill="0" applyBorder="0" applyAlignment="0" applyProtection="0">
      <alignment horizontal="right"/>
    </xf>
    <xf numFmtId="38" fontId="185" fillId="0" borderId="0" applyNumberFormat="0" applyFill="0" applyBorder="0" applyAlignment="0" applyProtection="0"/>
    <xf numFmtId="0" fontId="92" fillId="95" borderId="0"/>
    <xf numFmtId="0" fontId="186" fillId="65" borderId="0">
      <alignment horizontal="left"/>
    </xf>
    <xf numFmtId="0" fontId="187" fillId="0" borderId="0" applyNumberFormat="0" applyFill="0" applyBorder="0" applyAlignment="0" applyProtection="0"/>
    <xf numFmtId="0" fontId="98" fillId="0" borderId="54" applyNumberFormat="0" applyAlignment="0" applyProtection="0">
      <alignment horizontal="left" vertical="center"/>
    </xf>
    <xf numFmtId="0" fontId="98" fillId="0" borderId="13">
      <alignment horizontal="left" vertical="center"/>
    </xf>
    <xf numFmtId="0" fontId="188" fillId="0" borderId="0">
      <alignment horizontal="center"/>
    </xf>
    <xf numFmtId="0" fontId="43" fillId="0" borderId="0">
      <alignment horizontal="right" wrapText="1"/>
    </xf>
    <xf numFmtId="0" fontId="189" fillId="0" borderId="55" applyNumberFormat="0" applyFill="0" applyAlignment="0" applyProtection="0"/>
    <xf numFmtId="0" fontId="3" fillId="0" borderId="2" applyNumberFormat="0" applyFill="0" applyAlignment="0" applyProtection="0"/>
    <xf numFmtId="0" fontId="189" fillId="0" borderId="55" applyNumberFormat="0" applyFill="0" applyAlignment="0" applyProtection="0"/>
    <xf numFmtId="0" fontId="3" fillId="0" borderId="2" applyNumberFormat="0" applyFill="0" applyAlignment="0" applyProtection="0"/>
    <xf numFmtId="0" fontId="189" fillId="0" borderId="55" applyNumberFormat="0" applyFill="0" applyAlignment="0" applyProtection="0"/>
    <xf numFmtId="0" fontId="3" fillId="0" borderId="2" applyNumberFormat="0" applyFill="0" applyAlignment="0" applyProtection="0"/>
    <xf numFmtId="0" fontId="189" fillId="0" borderId="55" applyNumberFormat="0" applyFill="0" applyAlignment="0" applyProtection="0"/>
    <xf numFmtId="0" fontId="3" fillId="0" borderId="2" applyNumberFormat="0" applyFill="0" applyAlignment="0" applyProtection="0"/>
    <xf numFmtId="0" fontId="189" fillId="0" borderId="55" applyNumberFormat="0" applyFill="0" applyAlignment="0" applyProtection="0"/>
    <xf numFmtId="0" fontId="3" fillId="0" borderId="2" applyNumberFormat="0" applyFill="0" applyAlignment="0" applyProtection="0"/>
    <xf numFmtId="0" fontId="189" fillId="0" borderId="55" applyNumberFormat="0" applyFill="0" applyAlignment="0" applyProtection="0"/>
    <xf numFmtId="0" fontId="3" fillId="0" borderId="2" applyNumberFormat="0" applyFill="0" applyAlignment="0" applyProtection="0"/>
    <xf numFmtId="0" fontId="190" fillId="0" borderId="2" applyNumberFormat="0" applyFill="0" applyAlignment="0" applyProtection="0"/>
    <xf numFmtId="0" fontId="3" fillId="0" borderId="2" applyNumberFormat="0" applyFill="0" applyAlignment="0" applyProtection="0"/>
    <xf numFmtId="0" fontId="190" fillId="0" borderId="2" applyNumberFormat="0" applyFill="0" applyAlignment="0" applyProtection="0"/>
    <xf numFmtId="0" fontId="3" fillId="0" borderId="2" applyNumberFormat="0" applyFill="0" applyAlignment="0" applyProtection="0"/>
    <xf numFmtId="0" fontId="190" fillId="0" borderId="2" applyNumberFormat="0" applyFill="0" applyAlignment="0" applyProtection="0"/>
    <xf numFmtId="0" fontId="3" fillId="0" borderId="2" applyNumberFormat="0" applyFill="0" applyAlignment="0" applyProtection="0"/>
    <xf numFmtId="0" fontId="190" fillId="0" borderId="2" applyNumberFormat="0" applyFill="0" applyAlignment="0" applyProtection="0"/>
    <xf numFmtId="0" fontId="3" fillId="0" borderId="2" applyNumberFormat="0" applyFill="0" applyAlignment="0" applyProtection="0"/>
    <xf numFmtId="0" fontId="189" fillId="0" borderId="55" applyNumberFormat="0" applyFill="0" applyAlignment="0" applyProtection="0"/>
    <xf numFmtId="0" fontId="134" fillId="0" borderId="0" applyNumberFormat="0" applyFill="0" applyBorder="0" applyAlignment="0" applyProtection="0"/>
    <xf numFmtId="0" fontId="191" fillId="0" borderId="55" applyNumberFormat="0" applyFill="0" applyAlignment="0" applyProtection="0"/>
    <xf numFmtId="0" fontId="191" fillId="0" borderId="55" applyNumberFormat="0" applyFill="0" applyAlignment="0" applyProtection="0"/>
    <xf numFmtId="0" fontId="191" fillId="0" borderId="55" applyNumberFormat="0" applyFill="0" applyAlignment="0" applyProtection="0"/>
    <xf numFmtId="0" fontId="191" fillId="0" borderId="55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89" fillId="0" borderId="55" applyNumberFormat="0" applyFill="0" applyAlignment="0" applyProtection="0"/>
    <xf numFmtId="0" fontId="190" fillId="0" borderId="2" applyNumberFormat="0" applyFill="0" applyAlignment="0" applyProtection="0"/>
    <xf numFmtId="0" fontId="3" fillId="0" borderId="2" applyNumberFormat="0" applyFill="0" applyAlignment="0" applyProtection="0"/>
    <xf numFmtId="0" fontId="190" fillId="0" borderId="2" applyNumberFormat="0" applyFill="0" applyAlignment="0" applyProtection="0"/>
    <xf numFmtId="0" fontId="3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89" fillId="0" borderId="55" applyNumberFormat="0" applyFill="0" applyAlignment="0" applyProtection="0"/>
    <xf numFmtId="0" fontId="191" fillId="0" borderId="55" applyNumberFormat="0" applyFill="0" applyAlignment="0" applyProtection="0"/>
    <xf numFmtId="0" fontId="189" fillId="0" borderId="55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90" fillId="0" borderId="2" applyNumberFormat="0" applyFill="0" applyAlignment="0" applyProtection="0"/>
    <xf numFmtId="0" fontId="189" fillId="0" borderId="55" applyNumberFormat="0" applyFill="0" applyAlignment="0" applyProtection="0"/>
    <xf numFmtId="0" fontId="189" fillId="0" borderId="55" applyNumberFormat="0" applyFill="0" applyAlignment="0" applyProtection="0"/>
    <xf numFmtId="0" fontId="189" fillId="0" borderId="55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89" fillId="0" borderId="55" applyNumberFormat="0" applyFill="0" applyAlignment="0" applyProtection="0"/>
    <xf numFmtId="0" fontId="189" fillId="0" borderId="55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89" fillId="0" borderId="55" applyNumberFormat="0" applyFill="0" applyAlignment="0" applyProtection="0"/>
    <xf numFmtId="0" fontId="189" fillId="0" borderId="55" applyNumberFormat="0" applyFill="0" applyAlignment="0" applyProtection="0"/>
    <xf numFmtId="0" fontId="189" fillId="0" borderId="55" applyNumberFormat="0" applyFill="0" applyAlignment="0" applyProtection="0"/>
    <xf numFmtId="0" fontId="189" fillId="0" borderId="55" applyNumberFormat="0" applyFill="0" applyAlignment="0" applyProtection="0"/>
    <xf numFmtId="0" fontId="189" fillId="0" borderId="55" applyNumberFormat="0" applyFill="0" applyAlignment="0" applyProtection="0"/>
    <xf numFmtId="0" fontId="189" fillId="0" borderId="55" applyNumberFormat="0" applyFill="0" applyAlignment="0" applyProtection="0"/>
    <xf numFmtId="0" fontId="189" fillId="0" borderId="55" applyNumberFormat="0" applyFill="0" applyAlignment="0" applyProtection="0"/>
    <xf numFmtId="0" fontId="192" fillId="0" borderId="56" applyNumberFormat="0" applyFill="0" applyAlignment="0" applyProtection="0"/>
    <xf numFmtId="0" fontId="4" fillId="0" borderId="3" applyNumberFormat="0" applyFill="0" applyAlignment="0" applyProtection="0"/>
    <xf numFmtId="0" fontId="192" fillId="0" borderId="56" applyNumberFormat="0" applyFill="0" applyAlignment="0" applyProtection="0"/>
    <xf numFmtId="0" fontId="4" fillId="0" borderId="3" applyNumberFormat="0" applyFill="0" applyAlignment="0" applyProtection="0"/>
    <xf numFmtId="0" fontId="192" fillId="0" borderId="56" applyNumberFormat="0" applyFill="0" applyAlignment="0" applyProtection="0"/>
    <xf numFmtId="0" fontId="4" fillId="0" borderId="3" applyNumberFormat="0" applyFill="0" applyAlignment="0" applyProtection="0"/>
    <xf numFmtId="0" fontId="192" fillId="0" borderId="56" applyNumberFormat="0" applyFill="0" applyAlignment="0" applyProtection="0"/>
    <xf numFmtId="0" fontId="4" fillId="0" borderId="3" applyNumberFormat="0" applyFill="0" applyAlignment="0" applyProtection="0"/>
    <xf numFmtId="0" fontId="192" fillId="0" borderId="56" applyNumberFormat="0" applyFill="0" applyAlignment="0" applyProtection="0"/>
    <xf numFmtId="0" fontId="4" fillId="0" borderId="3" applyNumberFormat="0" applyFill="0" applyAlignment="0" applyProtection="0"/>
    <xf numFmtId="0" fontId="192" fillId="0" borderId="56" applyNumberFormat="0" applyFill="0" applyAlignment="0" applyProtection="0"/>
    <xf numFmtId="0" fontId="4" fillId="0" borderId="3" applyNumberFormat="0" applyFill="0" applyAlignment="0" applyProtection="0"/>
    <xf numFmtId="0" fontId="193" fillId="0" borderId="3" applyNumberFormat="0" applyFill="0" applyAlignment="0" applyProtection="0"/>
    <xf numFmtId="0" fontId="4" fillId="0" borderId="3" applyNumberFormat="0" applyFill="0" applyAlignment="0" applyProtection="0"/>
    <xf numFmtId="0" fontId="193" fillId="0" borderId="3" applyNumberFormat="0" applyFill="0" applyAlignment="0" applyProtection="0"/>
    <xf numFmtId="0" fontId="4" fillId="0" borderId="3" applyNumberFormat="0" applyFill="0" applyAlignment="0" applyProtection="0"/>
    <xf numFmtId="0" fontId="193" fillId="0" borderId="3" applyNumberFormat="0" applyFill="0" applyAlignment="0" applyProtection="0"/>
    <xf numFmtId="0" fontId="4" fillId="0" borderId="3" applyNumberFormat="0" applyFill="0" applyAlignment="0" applyProtection="0"/>
    <xf numFmtId="0" fontId="193" fillId="0" borderId="3" applyNumberFormat="0" applyFill="0" applyAlignment="0" applyProtection="0"/>
    <xf numFmtId="0" fontId="4" fillId="0" borderId="3" applyNumberFormat="0" applyFill="0" applyAlignment="0" applyProtection="0"/>
    <xf numFmtId="0" fontId="192" fillId="0" borderId="56" applyNumberFormat="0" applyFill="0" applyAlignment="0" applyProtection="0"/>
    <xf numFmtId="0" fontId="134" fillId="0" borderId="0" applyNumberFormat="0" applyFill="0" applyBorder="0" applyAlignment="0" applyProtection="0"/>
    <xf numFmtId="0" fontId="194" fillId="0" borderId="56" applyNumberFormat="0" applyFill="0" applyAlignment="0" applyProtection="0"/>
    <xf numFmtId="0" fontId="194" fillId="0" borderId="56" applyNumberFormat="0" applyFill="0" applyAlignment="0" applyProtection="0"/>
    <xf numFmtId="0" fontId="194" fillId="0" borderId="56" applyNumberFormat="0" applyFill="0" applyAlignment="0" applyProtection="0"/>
    <xf numFmtId="0" fontId="194" fillId="0" borderId="56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92" fillId="0" borderId="56" applyNumberFormat="0" applyFill="0" applyAlignment="0" applyProtection="0"/>
    <xf numFmtId="0" fontId="193" fillId="0" borderId="3" applyNumberFormat="0" applyFill="0" applyAlignment="0" applyProtection="0"/>
    <xf numFmtId="0" fontId="4" fillId="0" borderId="3" applyNumberFormat="0" applyFill="0" applyAlignment="0" applyProtection="0"/>
    <xf numFmtId="0" fontId="193" fillId="0" borderId="3" applyNumberFormat="0" applyFill="0" applyAlignment="0" applyProtection="0"/>
    <xf numFmtId="0" fontId="4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2" fillId="0" borderId="56" applyNumberFormat="0" applyFill="0" applyAlignment="0" applyProtection="0"/>
    <xf numFmtId="0" fontId="194" fillId="0" borderId="56" applyNumberFormat="0" applyFill="0" applyAlignment="0" applyProtection="0"/>
    <xf numFmtId="0" fontId="192" fillId="0" borderId="56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2" fillId="0" borderId="56" applyNumberFormat="0" applyFill="0" applyAlignment="0" applyProtection="0"/>
    <xf numFmtId="0" fontId="192" fillId="0" borderId="56" applyNumberFormat="0" applyFill="0" applyAlignment="0" applyProtection="0"/>
    <xf numFmtId="0" fontId="192" fillId="0" borderId="56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92" fillId="0" borderId="56" applyNumberFormat="0" applyFill="0" applyAlignment="0" applyProtection="0"/>
    <xf numFmtId="0" fontId="192" fillId="0" borderId="56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92" fillId="0" borderId="56" applyNumberFormat="0" applyFill="0" applyAlignment="0" applyProtection="0"/>
    <xf numFmtId="0" fontId="192" fillId="0" borderId="56" applyNumberFormat="0" applyFill="0" applyAlignment="0" applyProtection="0"/>
    <xf numFmtId="0" fontId="192" fillId="0" borderId="56" applyNumberFormat="0" applyFill="0" applyAlignment="0" applyProtection="0"/>
    <xf numFmtId="0" fontId="192" fillId="0" borderId="56" applyNumberFormat="0" applyFill="0" applyAlignment="0" applyProtection="0"/>
    <xf numFmtId="0" fontId="192" fillId="0" borderId="56" applyNumberFormat="0" applyFill="0" applyAlignment="0" applyProtection="0"/>
    <xf numFmtId="0" fontId="192" fillId="0" borderId="56" applyNumberFormat="0" applyFill="0" applyAlignment="0" applyProtection="0"/>
    <xf numFmtId="0" fontId="192" fillId="0" borderId="56" applyNumberFormat="0" applyFill="0" applyAlignment="0" applyProtection="0"/>
    <xf numFmtId="0" fontId="195" fillId="0" borderId="57" applyNumberFormat="0" applyFill="0" applyAlignment="0" applyProtection="0"/>
    <xf numFmtId="0" fontId="5" fillId="0" borderId="4" applyNumberFormat="0" applyFill="0" applyAlignment="0" applyProtection="0"/>
    <xf numFmtId="0" fontId="195" fillId="0" borderId="57" applyNumberFormat="0" applyFill="0" applyAlignment="0" applyProtection="0"/>
    <xf numFmtId="0" fontId="5" fillId="0" borderId="4" applyNumberFormat="0" applyFill="0" applyAlignment="0" applyProtection="0"/>
    <xf numFmtId="0" fontId="195" fillId="0" borderId="57" applyNumberFormat="0" applyFill="0" applyAlignment="0" applyProtection="0"/>
    <xf numFmtId="0" fontId="5" fillId="0" borderId="4" applyNumberFormat="0" applyFill="0" applyAlignment="0" applyProtection="0"/>
    <xf numFmtId="0" fontId="195" fillId="0" borderId="57" applyNumberFormat="0" applyFill="0" applyAlignment="0" applyProtection="0"/>
    <xf numFmtId="0" fontId="5" fillId="0" borderId="4" applyNumberFormat="0" applyFill="0" applyAlignment="0" applyProtection="0"/>
    <xf numFmtId="0" fontId="195" fillId="0" borderId="57" applyNumberFormat="0" applyFill="0" applyAlignment="0" applyProtection="0"/>
    <xf numFmtId="0" fontId="5" fillId="0" borderId="4" applyNumberFormat="0" applyFill="0" applyAlignment="0" applyProtection="0"/>
    <xf numFmtId="0" fontId="195" fillId="0" borderId="57" applyNumberFormat="0" applyFill="0" applyAlignment="0" applyProtection="0"/>
    <xf numFmtId="0" fontId="5" fillId="0" borderId="4" applyNumberFormat="0" applyFill="0" applyAlignment="0" applyProtection="0"/>
    <xf numFmtId="0" fontId="196" fillId="0" borderId="4" applyNumberFormat="0" applyFill="0" applyAlignment="0" applyProtection="0"/>
    <xf numFmtId="0" fontId="5" fillId="0" borderId="4" applyNumberFormat="0" applyFill="0" applyAlignment="0" applyProtection="0"/>
    <xf numFmtId="0" fontId="196" fillId="0" borderId="4" applyNumberFormat="0" applyFill="0" applyAlignment="0" applyProtection="0"/>
    <xf numFmtId="0" fontId="5" fillId="0" borderId="4" applyNumberFormat="0" applyFill="0" applyAlignment="0" applyProtection="0"/>
    <xf numFmtId="0" fontId="196" fillId="0" borderId="4" applyNumberFormat="0" applyFill="0" applyAlignment="0" applyProtection="0"/>
    <xf numFmtId="0" fontId="5" fillId="0" borderId="4" applyNumberFormat="0" applyFill="0" applyAlignment="0" applyProtection="0"/>
    <xf numFmtId="0" fontId="196" fillId="0" borderId="4" applyNumberFormat="0" applyFill="0" applyAlignment="0" applyProtection="0"/>
    <xf numFmtId="0" fontId="5" fillId="0" borderId="4" applyNumberFormat="0" applyFill="0" applyAlignment="0" applyProtection="0"/>
    <xf numFmtId="0" fontId="195" fillId="0" borderId="57" applyNumberFormat="0" applyFill="0" applyAlignment="0" applyProtection="0"/>
    <xf numFmtId="0" fontId="195" fillId="0" borderId="57" applyNumberFormat="0" applyFill="0" applyAlignment="0" applyProtection="0"/>
    <xf numFmtId="0" fontId="196" fillId="0" borderId="4" applyNumberFormat="0" applyFill="0" applyAlignment="0" applyProtection="0"/>
    <xf numFmtId="0" fontId="5" fillId="0" borderId="4" applyNumberFormat="0" applyFill="0" applyAlignment="0" applyProtection="0"/>
    <xf numFmtId="0" fontId="196" fillId="0" borderId="4" applyNumberFormat="0" applyFill="0" applyAlignment="0" applyProtection="0"/>
    <xf numFmtId="0" fontId="5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5" fillId="0" borderId="57" applyNumberFormat="0" applyFill="0" applyAlignment="0" applyProtection="0"/>
    <xf numFmtId="0" fontId="195" fillId="0" borderId="57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5" fillId="0" borderId="57" applyNumberFormat="0" applyFill="0" applyAlignment="0" applyProtection="0"/>
    <xf numFmtId="0" fontId="195" fillId="0" borderId="57" applyNumberFormat="0" applyFill="0" applyAlignment="0" applyProtection="0"/>
    <xf numFmtId="0" fontId="195" fillId="0" borderId="57" applyNumberFormat="0" applyFill="0" applyAlignment="0" applyProtection="0"/>
    <xf numFmtId="0" fontId="195" fillId="0" borderId="57" applyNumberFormat="0" applyFill="0" applyAlignment="0" applyProtection="0"/>
    <xf numFmtId="0" fontId="195" fillId="0" borderId="57" applyNumberFormat="0" applyFill="0" applyAlignment="0" applyProtection="0"/>
    <xf numFmtId="0" fontId="5" fillId="0" borderId="4" applyNumberFormat="0" applyFill="0" applyAlignment="0" applyProtection="0"/>
    <xf numFmtId="0" fontId="195" fillId="0" borderId="57" applyNumberFormat="0" applyFill="0" applyAlignment="0" applyProtection="0"/>
    <xf numFmtId="0" fontId="5" fillId="0" borderId="4" applyNumberFormat="0" applyFill="0" applyAlignment="0" applyProtection="0"/>
    <xf numFmtId="0" fontId="195" fillId="0" borderId="57" applyNumberFormat="0" applyFill="0" applyAlignment="0" applyProtection="0"/>
    <xf numFmtId="0" fontId="5" fillId="0" borderId="4" applyNumberFormat="0" applyFill="0" applyAlignment="0" applyProtection="0"/>
    <xf numFmtId="0" fontId="195" fillId="0" borderId="57" applyNumberFormat="0" applyFill="0" applyAlignment="0" applyProtection="0"/>
    <xf numFmtId="0" fontId="5" fillId="0" borderId="4" applyNumberFormat="0" applyFill="0" applyAlignment="0" applyProtection="0"/>
    <xf numFmtId="0" fontId="19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3" fillId="0" borderId="0" applyFill="0" applyAlignment="0" applyProtection="0">
      <protection locked="0"/>
    </xf>
    <xf numFmtId="0" fontId="43" fillId="0" borderId="10" applyFill="0" applyAlignment="0" applyProtection="0">
      <protection locked="0"/>
    </xf>
    <xf numFmtId="0" fontId="38" fillId="0" borderId="0">
      <protection locked="0"/>
    </xf>
    <xf numFmtId="0" fontId="38" fillId="0" borderId="0">
      <protection locked="0"/>
    </xf>
    <xf numFmtId="49" fontId="43" fillId="0" borderId="0" applyFill="0" applyBorder="0"/>
    <xf numFmtId="245" fontId="16" fillId="0" borderId="58" applyFill="0" applyBorder="0"/>
    <xf numFmtId="17" fontId="16" fillId="0" borderId="0" applyFill="0" applyBorder="0">
      <alignment horizontal="center"/>
    </xf>
    <xf numFmtId="0" fontId="85" fillId="96" borderId="35" applyFont="0" applyProtection="0">
      <alignment horizontal="right"/>
    </xf>
    <xf numFmtId="0" fontId="197" fillId="0" borderId="14">
      <alignment horizontal="center"/>
    </xf>
    <xf numFmtId="0" fontId="197" fillId="0" borderId="0">
      <alignment horizontal="center"/>
    </xf>
    <xf numFmtId="0" fontId="43" fillId="35" borderId="16" applyFont="0" applyBorder="0">
      <alignment horizontal="center"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horizontal="justify" vertical="top" wrapText="1"/>
    </xf>
    <xf numFmtId="0" fontId="198" fillId="65" borderId="0" applyNumberFormat="0" applyFont="0" applyFill="0" applyBorder="0" applyAlignment="0">
      <alignment horizontal="centerContinuous"/>
    </xf>
    <xf numFmtId="0" fontId="199" fillId="97" borderId="0" applyNumberFormat="0" applyFont="0" applyBorder="0" applyAlignment="0" applyProtection="0"/>
    <xf numFmtId="0" fontId="166" fillId="0" borderId="59" applyNumberFormat="0" applyFill="0" applyAlignment="0" applyProtection="0"/>
    <xf numFmtId="3" fontId="16" fillId="98" borderId="1" applyFont="0" applyProtection="0">
      <alignment horizontal="right" vertical="center"/>
    </xf>
    <xf numFmtId="3" fontId="16" fillId="98" borderId="1" applyFont="0" applyProtection="0">
      <alignment horizontal="right"/>
    </xf>
    <xf numFmtId="3" fontId="16" fillId="98" borderId="1" applyFont="0" applyProtection="0">
      <alignment horizontal="right"/>
    </xf>
    <xf numFmtId="10" fontId="16" fillId="98" borderId="1" applyFont="0" applyProtection="0">
      <alignment horizontal="right"/>
    </xf>
    <xf numFmtId="9" fontId="16" fillId="98" borderId="1" applyFont="0" applyProtection="0">
      <alignment horizontal="right"/>
    </xf>
    <xf numFmtId="0" fontId="16" fillId="98" borderId="16" applyNumberFormat="0" applyFont="0" applyBorder="0" applyProtection="0">
      <alignment horizontal="left" vertical="center"/>
    </xf>
    <xf numFmtId="0" fontId="200" fillId="0" borderId="15" applyBorder="0"/>
    <xf numFmtId="37" fontId="201" fillId="0" borderId="0" applyNumberFormat="0" applyBorder="0">
      <alignment horizontal="center"/>
    </xf>
    <xf numFmtId="37" fontId="43" fillId="0" borderId="0"/>
    <xf numFmtId="242" fontId="202" fillId="0" borderId="0"/>
    <xf numFmtId="0" fontId="203" fillId="0" borderId="0" applyNumberFormat="0" applyFill="0" applyBorder="0" applyAlignment="0" applyProtection="0">
      <alignment vertical="top"/>
      <protection locked="0"/>
    </xf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305" fontId="204" fillId="0" borderId="0" applyNumberFormat="0" applyFill="0" applyBorder="0" applyAlignment="0" applyProtection="0"/>
    <xf numFmtId="0" fontId="18" fillId="0" borderId="0"/>
    <xf numFmtId="212" fontId="69" fillId="0" borderId="0" applyFont="0" applyFill="0" applyBorder="0" applyAlignment="0" applyProtection="0"/>
    <xf numFmtId="213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37" fontId="166" fillId="0" borderId="0" applyFill="0" applyBorder="0">
      <protection locked="0"/>
    </xf>
    <xf numFmtId="186" fontId="166" fillId="0" borderId="0" applyFill="0" applyBorder="0">
      <protection locked="0"/>
    </xf>
    <xf numFmtId="39" fontId="166" fillId="0" borderId="0" applyFill="0" applyBorder="0">
      <protection locked="0"/>
    </xf>
    <xf numFmtId="224" fontId="166" fillId="0" borderId="0" applyFill="0" applyBorder="0">
      <protection locked="0"/>
    </xf>
    <xf numFmtId="225" fontId="166" fillId="0" borderId="0" applyFill="0" applyBorder="0">
      <protection locked="0"/>
    </xf>
    <xf numFmtId="226" fontId="166" fillId="0" borderId="0" applyFill="0" applyBorder="0">
      <protection locked="0"/>
    </xf>
    <xf numFmtId="227" fontId="16" fillId="0" borderId="0" applyFill="0" applyBorder="0">
      <protection locked="0"/>
    </xf>
    <xf numFmtId="228" fontId="16" fillId="0" borderId="0" applyFill="0" applyBorder="0">
      <protection locked="0"/>
    </xf>
    <xf numFmtId="229" fontId="16" fillId="0" borderId="0" applyFill="0" applyBorder="0">
      <protection locked="0"/>
    </xf>
    <xf numFmtId="207" fontId="16" fillId="0" borderId="0" applyFill="0" applyBorder="0">
      <protection locked="0"/>
    </xf>
    <xf numFmtId="247" fontId="16" fillId="0" borderId="0" applyFill="0" applyBorder="0">
      <protection locked="0"/>
    </xf>
    <xf numFmtId="9" fontId="166" fillId="0" borderId="0" applyFill="0" applyBorder="0">
      <protection locked="0"/>
    </xf>
    <xf numFmtId="168" fontId="166" fillId="0" borderId="0" applyFill="0" applyBorder="0">
      <protection locked="0"/>
    </xf>
    <xf numFmtId="10" fontId="166" fillId="0" borderId="0" applyFill="0" applyBorder="0">
      <protection locked="0"/>
    </xf>
    <xf numFmtId="49" fontId="166" fillId="0" borderId="11" applyFill="0" applyBorder="0">
      <protection locked="0"/>
    </xf>
    <xf numFmtId="10" fontId="52" fillId="36" borderId="1" applyNumberFormat="0" applyBorder="0" applyAlignment="0" applyProtection="0"/>
    <xf numFmtId="10" fontId="52" fillId="36" borderId="1" applyNumberFormat="0" applyBorder="0" applyAlignment="0" applyProtection="0"/>
    <xf numFmtId="10" fontId="52" fillId="36" borderId="1" applyNumberFormat="0" applyBorder="0" applyAlignment="0" applyProtection="0"/>
    <xf numFmtId="0" fontId="205" fillId="45" borderId="39" applyNumberFormat="0" applyAlignment="0" applyProtection="0"/>
    <xf numFmtId="0" fontId="9" fillId="6" borderId="5" applyNumberFormat="0" applyAlignment="0" applyProtection="0"/>
    <xf numFmtId="0" fontId="205" fillId="45" borderId="39" applyNumberFormat="0" applyAlignment="0" applyProtection="0"/>
    <xf numFmtId="0" fontId="9" fillId="6" borderId="5" applyNumberFormat="0" applyAlignment="0" applyProtection="0"/>
    <xf numFmtId="0" fontId="205" fillId="45" borderId="39" applyNumberFormat="0" applyAlignment="0" applyProtection="0"/>
    <xf numFmtId="0" fontId="9" fillId="6" borderId="5" applyNumberFormat="0" applyAlignment="0" applyProtection="0"/>
    <xf numFmtId="0" fontId="205" fillId="45" borderId="39" applyNumberFormat="0" applyAlignment="0" applyProtection="0"/>
    <xf numFmtId="0" fontId="9" fillId="6" borderId="5" applyNumberFormat="0" applyAlignment="0" applyProtection="0"/>
    <xf numFmtId="0" fontId="205" fillId="45" borderId="39" applyNumberFormat="0" applyAlignment="0" applyProtection="0"/>
    <xf numFmtId="0" fontId="9" fillId="6" borderId="5" applyNumberFormat="0" applyAlignment="0" applyProtection="0"/>
    <xf numFmtId="0" fontId="205" fillId="45" borderId="39" applyNumberFormat="0" applyAlignment="0" applyProtection="0"/>
    <xf numFmtId="0" fontId="9" fillId="6" borderId="5" applyNumberFormat="0" applyAlignment="0" applyProtection="0"/>
    <xf numFmtId="0" fontId="206" fillId="6" borderId="5" applyNumberFormat="0" applyAlignment="0" applyProtection="0"/>
    <xf numFmtId="0" fontId="9" fillId="6" borderId="5" applyNumberFormat="0" applyAlignment="0" applyProtection="0"/>
    <xf numFmtId="0" fontId="206" fillId="6" borderId="5" applyNumberFormat="0" applyAlignment="0" applyProtection="0"/>
    <xf numFmtId="0" fontId="9" fillId="6" borderId="5" applyNumberFormat="0" applyAlignment="0" applyProtection="0"/>
    <xf numFmtId="0" fontId="206" fillId="6" borderId="5" applyNumberFormat="0" applyAlignment="0" applyProtection="0"/>
    <xf numFmtId="0" fontId="9" fillId="6" borderId="5" applyNumberFormat="0" applyAlignment="0" applyProtection="0"/>
    <xf numFmtId="0" fontId="206" fillId="6" borderId="5" applyNumberFormat="0" applyAlignment="0" applyProtection="0"/>
    <xf numFmtId="0" fontId="9" fillId="6" borderId="5" applyNumberFormat="0" applyAlignment="0" applyProtection="0"/>
    <xf numFmtId="0" fontId="16" fillId="36" borderId="1" applyNumberFormat="0" applyFont="0" applyAlignment="0" applyProtection="0"/>
    <xf numFmtId="0" fontId="205" fillId="45" borderId="39" applyNumberFormat="0" applyAlignment="0" applyProtection="0"/>
    <xf numFmtId="0" fontId="206" fillId="6" borderId="5" applyNumberFormat="0" applyAlignment="0" applyProtection="0"/>
    <xf numFmtId="0" fontId="9" fillId="6" borderId="5" applyNumberFormat="0" applyAlignment="0" applyProtection="0"/>
    <xf numFmtId="0" fontId="206" fillId="6" borderId="5" applyNumberFormat="0" applyAlignment="0" applyProtection="0"/>
    <xf numFmtId="0" fontId="9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16" fillId="36" borderId="1" applyNumberFormat="0" applyFont="0" applyAlignment="0" applyProtection="0"/>
    <xf numFmtId="0" fontId="205" fillId="45" borderId="39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206" fillId="6" borderId="5" applyNumberFormat="0" applyAlignment="0" applyProtection="0"/>
    <xf numFmtId="0" fontId="16" fillId="36" borderId="1" applyNumberFormat="0" applyFont="0" applyAlignment="0" applyProtection="0"/>
    <xf numFmtId="0" fontId="205" fillId="45" borderId="39" applyNumberFormat="0" applyAlignment="0" applyProtection="0"/>
    <xf numFmtId="0" fontId="16" fillId="36" borderId="1" applyNumberFormat="0" applyFont="0" applyAlignment="0" applyProtection="0"/>
    <xf numFmtId="0" fontId="205" fillId="45" borderId="39" applyNumberFormat="0" applyAlignment="0" applyProtection="0"/>
    <xf numFmtId="0" fontId="16" fillId="36" borderId="1" applyNumberFormat="0" applyFont="0" applyAlignment="0" applyProtection="0"/>
    <xf numFmtId="0" fontId="9" fillId="6" borderId="5" applyNumberFormat="0" applyAlignment="0" applyProtection="0"/>
    <xf numFmtId="0" fontId="16" fillId="36" borderId="1" applyNumberFormat="0" applyFont="0" applyAlignment="0" applyProtection="0"/>
    <xf numFmtId="0" fontId="9" fillId="6" borderId="5" applyNumberFormat="0" applyAlignment="0" applyProtection="0"/>
    <xf numFmtId="0" fontId="16" fillId="36" borderId="1" applyNumberFormat="0" applyFont="0" applyAlignment="0" applyProtection="0"/>
    <xf numFmtId="0" fontId="9" fillId="6" borderId="5" applyNumberFormat="0" applyAlignment="0" applyProtection="0"/>
    <xf numFmtId="0" fontId="16" fillId="36" borderId="1" applyNumberFormat="0" applyFont="0" applyAlignment="0" applyProtection="0"/>
    <xf numFmtId="0" fontId="9" fillId="6" borderId="5" applyNumberFormat="0" applyAlignment="0" applyProtection="0"/>
    <xf numFmtId="186" fontId="64" fillId="95" borderId="0"/>
    <xf numFmtId="0" fontId="207" fillId="83" borderId="0">
      <alignment horizontal="right"/>
    </xf>
    <xf numFmtId="8" fontId="52" fillId="36" borderId="0" applyFont="0" applyBorder="0" applyAlignment="0" applyProtection="0">
      <protection locked="0"/>
    </xf>
    <xf numFmtId="14" fontId="208" fillId="0" borderId="0"/>
    <xf numFmtId="285" fontId="157" fillId="85" borderId="0"/>
    <xf numFmtId="300" fontId="52" fillId="36" borderId="0" applyFont="0" applyBorder="0" applyAlignment="0">
      <protection locked="0"/>
    </xf>
    <xf numFmtId="0" fontId="208" fillId="0" borderId="0"/>
    <xf numFmtId="37" fontId="31" fillId="36" borderId="0"/>
    <xf numFmtId="37" fontId="37" fillId="36" borderId="0" applyFont="0" applyProtection="0"/>
    <xf numFmtId="37" fontId="31" fillId="36" borderId="0"/>
    <xf numFmtId="219" fontId="208" fillId="0" borderId="0">
      <alignment horizontal="right"/>
    </xf>
    <xf numFmtId="0" fontId="31" fillId="36" borderId="0"/>
    <xf numFmtId="10" fontId="52" fillId="36" borderId="0">
      <protection locked="0"/>
    </xf>
    <xf numFmtId="219" fontId="208" fillId="0" borderId="0">
      <alignment horizontal="right"/>
    </xf>
    <xf numFmtId="212" fontId="209" fillId="36" borderId="0" applyNumberFormat="0" applyBorder="0" applyAlignment="0">
      <protection locked="0"/>
    </xf>
    <xf numFmtId="0" fontId="16" fillId="0" borderId="0" applyNumberFormat="0" applyFill="0" applyBorder="0" applyAlignment="0">
      <protection locked="0"/>
    </xf>
    <xf numFmtId="0" fontId="16" fillId="0" borderId="1" applyNumberFormat="0">
      <alignment horizontal="left" wrapText="1"/>
      <protection locked="0"/>
    </xf>
    <xf numFmtId="306" fontId="210" fillId="0" borderId="0" applyFill="0" applyBorder="0" applyProtection="0">
      <alignment vertical="center"/>
    </xf>
    <xf numFmtId="263" fontId="210" fillId="0" borderId="0" applyFill="0" applyBorder="0" applyProtection="0">
      <alignment vertical="center"/>
    </xf>
    <xf numFmtId="3" fontId="16" fillId="82" borderId="1" applyFont="0">
      <alignment horizontal="right" vertical="center"/>
      <protection locked="0"/>
    </xf>
    <xf numFmtId="307" fontId="210" fillId="0" borderId="0" applyFill="0" applyBorder="0" applyProtection="0">
      <alignment vertical="center"/>
    </xf>
    <xf numFmtId="308" fontId="210" fillId="0" borderId="0" applyFill="0" applyBorder="0" applyProtection="0">
      <alignment vertical="center"/>
    </xf>
    <xf numFmtId="309" fontId="16" fillId="0" borderId="0"/>
    <xf numFmtId="39" fontId="52" fillId="35" borderId="0"/>
    <xf numFmtId="38" fontId="211" fillId="0" borderId="0" applyNumberFormat="0" applyBorder="0" applyProtection="0">
      <alignment horizontal="left"/>
    </xf>
    <xf numFmtId="310" fontId="52" fillId="0" borderId="0" applyFill="0" applyBorder="0">
      <alignment horizontal="right"/>
      <protection locked="0"/>
    </xf>
    <xf numFmtId="0" fontId="23" fillId="69" borderId="32">
      <alignment horizontal="left" vertical="center" wrapText="1"/>
    </xf>
    <xf numFmtId="266" fontId="16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 applyFill="0"/>
    <xf numFmtId="0" fontId="16" fillId="36" borderId="1" applyNumberFormat="0" applyProtection="0">
      <alignment vertical="center" wrapText="1"/>
    </xf>
    <xf numFmtId="0" fontId="174" fillId="0" borderId="13">
      <alignment horizontal="right"/>
    </xf>
    <xf numFmtId="2" fontId="33" fillId="35" borderId="0"/>
    <xf numFmtId="0" fontId="16" fillId="0" borderId="0" applyNumberFormat="0" applyFont="0" applyFill="0" applyBorder="0">
      <alignment horizontal="left"/>
    </xf>
    <xf numFmtId="0" fontId="212" fillId="0" borderId="0" applyNumberFormat="0" applyFill="0" applyBorder="0" applyAlignment="0" applyProtection="0">
      <alignment vertical="top"/>
      <protection locked="0"/>
    </xf>
    <xf numFmtId="0" fontId="213" fillId="0" borderId="0" applyNumberFormat="0" applyFill="0" applyBorder="0" applyAlignment="0" applyProtection="0">
      <alignment vertical="top"/>
      <protection locked="0"/>
    </xf>
    <xf numFmtId="0" fontId="16" fillId="76" borderId="60" applyNumberFormat="0" applyFont="0" applyBorder="0" applyAlignment="0">
      <alignment horizontal="center" vertical="top"/>
    </xf>
    <xf numFmtId="0" fontId="214" fillId="0" borderId="0"/>
    <xf numFmtId="0" fontId="215" fillId="0" borderId="0">
      <alignment horizontal="left" vertical="center" indent="1"/>
    </xf>
    <xf numFmtId="0" fontId="123" fillId="68" borderId="0">
      <alignment horizontal="left"/>
    </xf>
    <xf numFmtId="0" fontId="216" fillId="77" borderId="0">
      <alignment horizontal="left"/>
    </xf>
    <xf numFmtId="217" fontId="18" fillId="0" borderId="10">
      <alignment horizontal="right"/>
    </xf>
    <xf numFmtId="217" fontId="18" fillId="0" borderId="10">
      <alignment horizontal="right"/>
    </xf>
    <xf numFmtId="217" fontId="18" fillId="0" borderId="10">
      <alignment horizontal="right"/>
    </xf>
    <xf numFmtId="217" fontId="18" fillId="0" borderId="0">
      <alignment horizontal="right"/>
    </xf>
    <xf numFmtId="217" fontId="18" fillId="0" borderId="0">
      <alignment horizontal="left"/>
    </xf>
    <xf numFmtId="0" fontId="52" fillId="39" borderId="0"/>
    <xf numFmtId="42" fontId="39" fillId="0" borderId="0" applyFill="0" applyBorder="0" applyAlignment="0"/>
    <xf numFmtId="216" fontId="71" fillId="0" borderId="0" applyFill="0" applyBorder="0" applyAlignment="0"/>
    <xf numFmtId="42" fontId="39" fillId="0" borderId="0" applyFill="0" applyBorder="0" applyAlignment="0"/>
    <xf numFmtId="223" fontId="16" fillId="0" borderId="0" applyFill="0" applyBorder="0" applyAlignment="0"/>
    <xf numFmtId="216" fontId="71" fillId="0" borderId="0" applyFill="0" applyBorder="0" applyAlignment="0"/>
    <xf numFmtId="0" fontId="217" fillId="0" borderId="61" applyNumberFormat="0" applyFill="0" applyAlignment="0" applyProtection="0"/>
    <xf numFmtId="0" fontId="12" fillId="0" borderId="7" applyNumberFormat="0" applyFill="0" applyAlignment="0" applyProtection="0"/>
    <xf numFmtId="0" fontId="217" fillId="0" borderId="61" applyNumberFormat="0" applyFill="0" applyAlignment="0" applyProtection="0"/>
    <xf numFmtId="0" fontId="12" fillId="0" borderId="7" applyNumberFormat="0" applyFill="0" applyAlignment="0" applyProtection="0"/>
    <xf numFmtId="0" fontId="217" fillId="0" borderId="61" applyNumberFormat="0" applyFill="0" applyAlignment="0" applyProtection="0"/>
    <xf numFmtId="0" fontId="12" fillId="0" borderId="7" applyNumberFormat="0" applyFill="0" applyAlignment="0" applyProtection="0"/>
    <xf numFmtId="0" fontId="217" fillId="0" borderId="61" applyNumberFormat="0" applyFill="0" applyAlignment="0" applyProtection="0"/>
    <xf numFmtId="0" fontId="12" fillId="0" borderId="7" applyNumberFormat="0" applyFill="0" applyAlignment="0" applyProtection="0"/>
    <xf numFmtId="0" fontId="217" fillId="0" borderId="61" applyNumberFormat="0" applyFill="0" applyAlignment="0" applyProtection="0"/>
    <xf numFmtId="0" fontId="12" fillId="0" borderId="7" applyNumberFormat="0" applyFill="0" applyAlignment="0" applyProtection="0"/>
    <xf numFmtId="0" fontId="217" fillId="0" borderId="61" applyNumberFormat="0" applyFill="0" applyAlignment="0" applyProtection="0"/>
    <xf numFmtId="0" fontId="12" fillId="0" borderId="7" applyNumberFormat="0" applyFill="0" applyAlignment="0" applyProtection="0"/>
    <xf numFmtId="0" fontId="218" fillId="0" borderId="7" applyNumberFormat="0" applyFill="0" applyAlignment="0" applyProtection="0"/>
    <xf numFmtId="0" fontId="12" fillId="0" borderId="7" applyNumberFormat="0" applyFill="0" applyAlignment="0" applyProtection="0"/>
    <xf numFmtId="0" fontId="218" fillId="0" borderId="7" applyNumberFormat="0" applyFill="0" applyAlignment="0" applyProtection="0"/>
    <xf numFmtId="0" fontId="12" fillId="0" borderId="7" applyNumberFormat="0" applyFill="0" applyAlignment="0" applyProtection="0"/>
    <xf numFmtId="0" fontId="218" fillId="0" borderId="7" applyNumberFormat="0" applyFill="0" applyAlignment="0" applyProtection="0"/>
    <xf numFmtId="0" fontId="12" fillId="0" borderId="7" applyNumberFormat="0" applyFill="0" applyAlignment="0" applyProtection="0"/>
    <xf numFmtId="0" fontId="218" fillId="0" borderId="7" applyNumberFormat="0" applyFill="0" applyAlignment="0" applyProtection="0"/>
    <xf numFmtId="0" fontId="12" fillId="0" borderId="7" applyNumberFormat="0" applyFill="0" applyAlignment="0" applyProtection="0"/>
    <xf numFmtId="0" fontId="217" fillId="0" borderId="61" applyNumberFormat="0" applyFill="0" applyAlignment="0" applyProtection="0"/>
    <xf numFmtId="0" fontId="217" fillId="0" borderId="61" applyNumberFormat="0" applyFill="0" applyAlignment="0" applyProtection="0"/>
    <xf numFmtId="0" fontId="218" fillId="0" borderId="7" applyNumberFormat="0" applyFill="0" applyAlignment="0" applyProtection="0"/>
    <xf numFmtId="0" fontId="12" fillId="0" borderId="7" applyNumberFormat="0" applyFill="0" applyAlignment="0" applyProtection="0"/>
    <xf numFmtId="0" fontId="218" fillId="0" borderId="7" applyNumberFormat="0" applyFill="0" applyAlignment="0" applyProtection="0"/>
    <xf numFmtId="0" fontId="12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7" fillId="0" borderId="61" applyNumberFormat="0" applyFill="0" applyAlignment="0" applyProtection="0"/>
    <xf numFmtId="0" fontId="217" fillId="0" borderId="61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8" fillId="0" borderId="7" applyNumberFormat="0" applyFill="0" applyAlignment="0" applyProtection="0"/>
    <xf numFmtId="0" fontId="217" fillId="0" borderId="61" applyNumberFormat="0" applyFill="0" applyAlignment="0" applyProtection="0"/>
    <xf numFmtId="0" fontId="217" fillId="0" borderId="61" applyNumberFormat="0" applyFill="0" applyAlignment="0" applyProtection="0"/>
    <xf numFmtId="0" fontId="217" fillId="0" borderId="61" applyNumberFormat="0" applyFill="0" applyAlignment="0" applyProtection="0"/>
    <xf numFmtId="0" fontId="217" fillId="0" borderId="61" applyNumberFormat="0" applyFill="0" applyAlignment="0" applyProtection="0"/>
    <xf numFmtId="0" fontId="217" fillId="0" borderId="61" applyNumberFormat="0" applyFill="0" applyAlignment="0" applyProtection="0"/>
    <xf numFmtId="0" fontId="12" fillId="0" borderId="7" applyNumberFormat="0" applyFill="0" applyAlignment="0" applyProtection="0"/>
    <xf numFmtId="0" fontId="217" fillId="0" borderId="61" applyNumberFormat="0" applyFill="0" applyAlignment="0" applyProtection="0"/>
    <xf numFmtId="0" fontId="12" fillId="0" borderId="7" applyNumberFormat="0" applyFill="0" applyAlignment="0" applyProtection="0"/>
    <xf numFmtId="0" fontId="217" fillId="0" borderId="61" applyNumberFormat="0" applyFill="0" applyAlignment="0" applyProtection="0"/>
    <xf numFmtId="0" fontId="12" fillId="0" borderId="7" applyNumberFormat="0" applyFill="0" applyAlignment="0" applyProtection="0"/>
    <xf numFmtId="0" fontId="217" fillId="0" borderId="61" applyNumberFormat="0" applyFill="0" applyAlignment="0" applyProtection="0"/>
    <xf numFmtId="0" fontId="12" fillId="0" borderId="7" applyNumberFormat="0" applyFill="0" applyAlignment="0" applyProtection="0"/>
    <xf numFmtId="186" fontId="219" fillId="68" borderId="0"/>
    <xf numFmtId="38" fontId="220" fillId="0" borderId="0" applyNumberFormat="0" applyFill="0" applyBorder="0" applyAlignment="0" applyProtection="0"/>
    <xf numFmtId="3" fontId="221" fillId="0" borderId="0" applyFill="0" applyBorder="0" applyAlignment="0" applyProtection="0"/>
    <xf numFmtId="9" fontId="68" fillId="39" borderId="0" applyNumberFormat="0" applyFont="0" applyBorder="0" applyAlignment="0">
      <protection locked="0"/>
    </xf>
    <xf numFmtId="14" fontId="68" fillId="0" borderId="10" applyFont="0" applyFill="0" applyBorder="0" applyAlignment="0" applyProtection="0"/>
    <xf numFmtId="0" fontId="169" fillId="0" borderId="0"/>
    <xf numFmtId="0" fontId="222" fillId="0" borderId="0"/>
    <xf numFmtId="311" fontId="16" fillId="36" borderId="10" applyFont="0" applyFill="0" applyBorder="0" applyAlignment="0" applyProtection="0">
      <alignment horizontal="right"/>
    </xf>
    <xf numFmtId="303" fontId="223" fillId="0" borderId="0" applyFill="0" applyBorder="0" applyAlignment="0" applyProtection="0"/>
    <xf numFmtId="37" fontId="174" fillId="0" borderId="0" applyBorder="0">
      <alignment horizontal="right"/>
    </xf>
    <xf numFmtId="0" fontId="80" fillId="39" borderId="10" applyNumberFormat="0" applyFont="0"/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312" fontId="16" fillId="0" borderId="0" applyFont="0" applyFill="0" applyBorder="0" applyAlignment="0" applyProtection="0"/>
    <xf numFmtId="313" fontId="16" fillId="0" borderId="0" applyFont="0" applyFill="0" applyBorder="0" applyAlignment="0" applyProtection="0"/>
    <xf numFmtId="314" fontId="16" fillId="0" borderId="0" applyFont="0" applyFill="0" applyBorder="0" applyAlignment="0" applyProtection="0"/>
    <xf numFmtId="315" fontId="16" fillId="0" borderId="0" applyFont="0" applyFill="0" applyBorder="0" applyAlignment="0" applyProtection="0"/>
    <xf numFmtId="316" fontId="224" fillId="0" borderId="0" applyFont="0" applyFill="0" applyBorder="0"/>
    <xf numFmtId="317" fontId="16" fillId="0" borderId="0" applyFont="0" applyFill="0" applyBorder="0"/>
    <xf numFmtId="317" fontId="16" fillId="0" borderId="0" applyFont="0" applyFill="0" applyBorder="0"/>
    <xf numFmtId="318" fontId="16" fillId="0" borderId="0"/>
    <xf numFmtId="317" fontId="16" fillId="0" borderId="0" applyFont="0" applyFill="0" applyBorder="0"/>
    <xf numFmtId="319" fontId="16" fillId="0" borderId="0" applyFont="0" applyFill="0" applyBorder="0" applyAlignment="0" applyProtection="0"/>
    <xf numFmtId="320" fontId="16" fillId="0" borderId="0" applyFont="0" applyFill="0" applyBorder="0" applyAlignment="0" applyProtection="0"/>
    <xf numFmtId="321" fontId="16" fillId="0" borderId="0" applyFont="0" applyFill="0" applyBorder="0" applyAlignment="0" applyProtection="0"/>
    <xf numFmtId="315" fontId="16" fillId="0" borderId="0" applyFont="0" applyFill="0" applyBorder="0" applyAlignment="0" applyProtection="0"/>
    <xf numFmtId="0" fontId="155" fillId="0" borderId="0">
      <protection locked="0"/>
    </xf>
    <xf numFmtId="322" fontId="71" fillId="0" borderId="0" applyFont="0" applyFill="0" applyBorder="0" applyAlignment="0" applyProtection="0">
      <alignment horizontal="left" vertical="center"/>
    </xf>
    <xf numFmtId="242" fontId="16" fillId="0" borderId="0" applyFont="0" applyFill="0" applyBorder="0" applyAlignment="0" applyProtection="0"/>
    <xf numFmtId="323" fontId="52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323" fontId="52" fillId="0" borderId="0" applyFont="0" applyFill="0" applyBorder="0" applyAlignment="0" applyProtection="0"/>
    <xf numFmtId="323" fontId="52" fillId="0" borderId="0" applyFont="0" applyFill="0" applyBorder="0" applyAlignment="0" applyProtection="0"/>
    <xf numFmtId="323" fontId="52" fillId="0" borderId="0" applyFont="0" applyFill="0" applyBorder="0" applyAlignment="0" applyProtection="0"/>
    <xf numFmtId="323" fontId="52" fillId="0" borderId="0" applyFont="0" applyFill="0" applyBorder="0" applyAlignment="0" applyProtection="0"/>
    <xf numFmtId="323" fontId="52" fillId="0" borderId="0" applyFont="0" applyFill="0" applyBorder="0" applyAlignment="0" applyProtection="0"/>
    <xf numFmtId="323" fontId="52" fillId="0" borderId="0" applyFont="0" applyFill="0" applyBorder="0" applyAlignment="0" applyProtection="0"/>
    <xf numFmtId="323" fontId="52" fillId="0" borderId="0" applyFont="0" applyFill="0" applyBorder="0" applyAlignment="0" applyProtection="0"/>
    <xf numFmtId="323" fontId="52" fillId="0" borderId="0" applyFont="0" applyFill="0" applyBorder="0" applyAlignment="0" applyProtection="0"/>
    <xf numFmtId="323" fontId="52" fillId="0" borderId="0" applyFont="0" applyFill="0" applyBorder="0" applyAlignment="0" applyProtection="0"/>
    <xf numFmtId="324" fontId="85" fillId="0" borderId="0" applyFont="0" applyFill="0" applyBorder="0" applyProtection="0"/>
    <xf numFmtId="325" fontId="85" fillId="0" borderId="0" applyFont="0" applyFill="0" applyBorder="0" applyProtection="0"/>
    <xf numFmtId="216" fontId="16" fillId="0" borderId="0" applyFont="0" applyFill="0" applyBorder="0" applyAlignment="0" applyProtection="0"/>
    <xf numFmtId="307" fontId="130" fillId="0" borderId="0" applyFill="0" applyBorder="0" applyProtection="0">
      <alignment vertical="center"/>
    </xf>
    <xf numFmtId="14" fontId="100" fillId="0" borderId="0">
      <alignment horizontal="center"/>
    </xf>
    <xf numFmtId="14" fontId="100" fillId="0" borderId="0">
      <alignment horizontal="center"/>
    </xf>
    <xf numFmtId="14" fontId="100" fillId="0" borderId="0">
      <alignment horizontal="center"/>
    </xf>
    <xf numFmtId="210" fontId="16" fillId="0" borderId="62">
      <alignment horizontal="right"/>
    </xf>
    <xf numFmtId="326" fontId="52" fillId="39" borderId="0" applyFont="0" applyBorder="0" applyAlignment="0" applyProtection="0">
      <alignment horizontal="right"/>
      <protection hidden="1"/>
    </xf>
    <xf numFmtId="0" fontId="225" fillId="0" borderId="0"/>
    <xf numFmtId="0" fontId="226" fillId="37" borderId="0" applyNumberFormat="0" applyBorder="0" applyAlignment="0" applyProtection="0"/>
    <xf numFmtId="0" fontId="8" fillId="5" borderId="0" applyNumberFormat="0" applyBorder="0" applyAlignment="0" applyProtection="0"/>
    <xf numFmtId="0" fontId="226" fillId="37" borderId="0" applyNumberFormat="0" applyBorder="0" applyAlignment="0" applyProtection="0"/>
    <xf numFmtId="0" fontId="8" fillId="5" borderId="0" applyNumberFormat="0" applyBorder="0" applyAlignment="0" applyProtection="0"/>
    <xf numFmtId="0" fontId="226" fillId="37" borderId="0" applyNumberFormat="0" applyBorder="0" applyAlignment="0" applyProtection="0"/>
    <xf numFmtId="0" fontId="8" fillId="5" borderId="0" applyNumberFormat="0" applyBorder="0" applyAlignment="0" applyProtection="0"/>
    <xf numFmtId="0" fontId="226" fillId="37" borderId="0" applyNumberFormat="0" applyBorder="0" applyAlignment="0" applyProtection="0"/>
    <xf numFmtId="0" fontId="8" fillId="5" borderId="0" applyNumberFormat="0" applyBorder="0" applyAlignment="0" applyProtection="0"/>
    <xf numFmtId="0" fontId="226" fillId="37" borderId="0" applyNumberFormat="0" applyBorder="0" applyAlignment="0" applyProtection="0"/>
    <xf numFmtId="0" fontId="8" fillId="5" borderId="0" applyNumberFormat="0" applyBorder="0" applyAlignment="0" applyProtection="0"/>
    <xf numFmtId="0" fontId="226" fillId="37" borderId="0" applyNumberFormat="0" applyBorder="0" applyAlignment="0" applyProtection="0"/>
    <xf numFmtId="0" fontId="8" fillId="5" borderId="0" applyNumberFormat="0" applyBorder="0" applyAlignment="0" applyProtection="0"/>
    <xf numFmtId="0" fontId="227" fillId="5" borderId="0" applyNumberFormat="0" applyBorder="0" applyAlignment="0" applyProtection="0"/>
    <xf numFmtId="0" fontId="8" fillId="5" borderId="0" applyNumberFormat="0" applyBorder="0" applyAlignment="0" applyProtection="0"/>
    <xf numFmtId="0" fontId="227" fillId="5" borderId="0" applyNumberFormat="0" applyBorder="0" applyAlignment="0" applyProtection="0"/>
    <xf numFmtId="0" fontId="8" fillId="5" borderId="0" applyNumberFormat="0" applyBorder="0" applyAlignment="0" applyProtection="0"/>
    <xf numFmtId="0" fontId="227" fillId="5" borderId="0" applyNumberFormat="0" applyBorder="0" applyAlignment="0" applyProtection="0"/>
    <xf numFmtId="0" fontId="8" fillId="5" borderId="0" applyNumberFormat="0" applyBorder="0" applyAlignment="0" applyProtection="0"/>
    <xf numFmtId="0" fontId="227" fillId="5" borderId="0" applyNumberFormat="0" applyBorder="0" applyAlignment="0" applyProtection="0"/>
    <xf numFmtId="0" fontId="8" fillId="5" borderId="0" applyNumberFormat="0" applyBorder="0" applyAlignment="0" applyProtection="0"/>
    <xf numFmtId="0" fontId="226" fillId="37" borderId="0" applyNumberFormat="0" applyBorder="0" applyAlignment="0" applyProtection="0"/>
    <xf numFmtId="0" fontId="226" fillId="37" borderId="0" applyNumberFormat="0" applyBorder="0" applyAlignment="0" applyProtection="0"/>
    <xf numFmtId="0" fontId="227" fillId="5" borderId="0" applyNumberFormat="0" applyBorder="0" applyAlignment="0" applyProtection="0"/>
    <xf numFmtId="0" fontId="8" fillId="5" borderId="0" applyNumberFormat="0" applyBorder="0" applyAlignment="0" applyProtection="0"/>
    <xf numFmtId="0" fontId="227" fillId="5" borderId="0" applyNumberFormat="0" applyBorder="0" applyAlignment="0" applyProtection="0"/>
    <xf numFmtId="0" fontId="8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6" fillId="37" borderId="0" applyNumberFormat="0" applyBorder="0" applyAlignment="0" applyProtection="0"/>
    <xf numFmtId="0" fontId="226" fillId="37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7" fillId="5" borderId="0" applyNumberFormat="0" applyBorder="0" applyAlignment="0" applyProtection="0"/>
    <xf numFmtId="0" fontId="226" fillId="37" borderId="0" applyNumberFormat="0" applyBorder="0" applyAlignment="0" applyProtection="0"/>
    <xf numFmtId="0" fontId="226" fillId="37" borderId="0" applyNumberFormat="0" applyBorder="0" applyAlignment="0" applyProtection="0"/>
    <xf numFmtId="0" fontId="226" fillId="37" borderId="0" applyNumberFormat="0" applyBorder="0" applyAlignment="0" applyProtection="0"/>
    <xf numFmtId="0" fontId="226" fillId="37" borderId="0" applyNumberFormat="0" applyBorder="0" applyAlignment="0" applyProtection="0"/>
    <xf numFmtId="0" fontId="226" fillId="37" borderId="0" applyNumberFormat="0" applyBorder="0" applyAlignment="0" applyProtection="0"/>
    <xf numFmtId="0" fontId="8" fillId="5" borderId="0" applyNumberFormat="0" applyBorder="0" applyAlignment="0" applyProtection="0"/>
    <xf numFmtId="0" fontId="226" fillId="37" borderId="0" applyNumberFormat="0" applyBorder="0" applyAlignment="0" applyProtection="0"/>
    <xf numFmtId="0" fontId="8" fillId="5" borderId="0" applyNumberFormat="0" applyBorder="0" applyAlignment="0" applyProtection="0"/>
    <xf numFmtId="0" fontId="226" fillId="37" borderId="0" applyNumberFormat="0" applyBorder="0" applyAlignment="0" applyProtection="0"/>
    <xf numFmtId="0" fontId="8" fillId="5" borderId="0" applyNumberFormat="0" applyBorder="0" applyAlignment="0" applyProtection="0"/>
    <xf numFmtId="0" fontId="226" fillId="37" borderId="0" applyNumberFormat="0" applyBorder="0" applyAlignment="0" applyProtection="0"/>
    <xf numFmtId="0" fontId="8" fillId="5" borderId="0" applyNumberFormat="0" applyBorder="0" applyAlignment="0" applyProtection="0"/>
    <xf numFmtId="0" fontId="18" fillId="0" borderId="0"/>
    <xf numFmtId="0" fontId="228" fillId="0" borderId="63" applyNumberFormat="0" applyAlignment="0"/>
    <xf numFmtId="15" fontId="16" fillId="99" borderId="22" applyNumberFormat="0" applyBorder="0" applyAlignment="0">
      <alignment horizontal="center"/>
    </xf>
    <xf numFmtId="37" fontId="229" fillId="0" borderId="0"/>
    <xf numFmtId="0" fontId="16" fillId="0" borderId="64">
      <alignment horizontal="center"/>
    </xf>
    <xf numFmtId="0" fontId="16" fillId="39" borderId="1" applyNumberFormat="0" applyAlignment="0"/>
    <xf numFmtId="327" fontId="85" fillId="0" borderId="0" applyFont="0" applyFill="0" applyBorder="0" applyProtection="0"/>
    <xf numFmtId="328" fontId="85" fillId="0" borderId="0" applyFont="0" applyFill="0" applyBorder="0" applyProtection="0"/>
    <xf numFmtId="0" fontId="230" fillId="0" borderId="0"/>
    <xf numFmtId="329" fontId="85" fillId="0" borderId="0" applyFont="0" applyFill="0" applyBorder="0" applyProtection="0"/>
    <xf numFmtId="330" fontId="85" fillId="0" borderId="0" applyFont="0" applyFill="0" applyBorder="0" applyProtection="0"/>
    <xf numFmtId="331" fontId="85" fillId="0" borderId="0" applyFont="0" applyFill="0" applyBorder="0" applyProtection="0"/>
    <xf numFmtId="0" fontId="18" fillId="0" borderId="0"/>
    <xf numFmtId="332" fontId="52" fillId="0" borderId="0" applyFont="0" applyFill="0" applyBorder="0" applyAlignment="0" applyProtection="0">
      <alignment horizontal="right"/>
    </xf>
    <xf numFmtId="333" fontId="18" fillId="0" borderId="0"/>
    <xf numFmtId="0" fontId="16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38" fontId="31" fillId="0" borderId="0" applyFont="0" applyFill="0" applyBorder="0" applyAlignment="0" applyProtection="0"/>
    <xf numFmtId="0" fontId="18" fillId="0" borderId="0" applyFont="0" applyFill="0" applyBorder="0" applyAlignment="0" applyProtection="0"/>
    <xf numFmtId="40" fontId="52" fillId="0" borderId="0" applyFont="0" applyFill="0" applyBorder="0" applyAlignment="0"/>
    <xf numFmtId="199" fontId="52" fillId="0" borderId="0" applyFont="0" applyFill="0" applyBorder="0" applyAlignment="0"/>
    <xf numFmtId="0" fontId="1" fillId="0" borderId="0"/>
    <xf numFmtId="0" fontId="1" fillId="0" borderId="0"/>
    <xf numFmtId="0" fontId="59" fillId="0" borderId="0"/>
    <xf numFmtId="0" fontId="59" fillId="0" borderId="0"/>
    <xf numFmtId="0" fontId="16" fillId="0" borderId="0"/>
    <xf numFmtId="0" fontId="16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6" fillId="0" borderId="0">
      <alignment vertical="top"/>
    </xf>
    <xf numFmtId="0" fontId="16" fillId="0" borderId="0"/>
    <xf numFmtId="0" fontId="16" fillId="0" borderId="0"/>
    <xf numFmtId="0" fontId="1" fillId="0" borderId="0"/>
    <xf numFmtId="0" fontId="231" fillId="0" borderId="0"/>
    <xf numFmtId="0" fontId="16" fillId="0" borderId="0">
      <alignment vertical="top"/>
    </xf>
    <xf numFmtId="0" fontId="16" fillId="0" borderId="0"/>
    <xf numFmtId="0" fontId="16" fillId="0" borderId="0"/>
    <xf numFmtId="0" fontId="1" fillId="0" borderId="0"/>
    <xf numFmtId="0" fontId="59" fillId="0" borderId="0"/>
    <xf numFmtId="0" fontId="16" fillId="0" borderId="0"/>
    <xf numFmtId="0" fontId="1" fillId="0" borderId="0"/>
    <xf numFmtId="0" fontId="16" fillId="0" borderId="0">
      <alignment vertical="top"/>
    </xf>
    <xf numFmtId="0" fontId="16" fillId="0" borderId="0"/>
    <xf numFmtId="0" fontId="16" fillId="0" borderId="0"/>
    <xf numFmtId="0" fontId="59" fillId="0" borderId="0"/>
    <xf numFmtId="0" fontId="1" fillId="0" borderId="0"/>
    <xf numFmtId="0" fontId="16" fillId="0" borderId="0">
      <alignment vertical="top"/>
    </xf>
    <xf numFmtId="0" fontId="16" fillId="0" borderId="0"/>
    <xf numFmtId="0" fontId="16" fillId="0" borderId="0"/>
    <xf numFmtId="0" fontId="1" fillId="0" borderId="0"/>
    <xf numFmtId="0" fontId="59" fillId="0" borderId="0"/>
    <xf numFmtId="0" fontId="59" fillId="0" borderId="0"/>
    <xf numFmtId="0" fontId="16" fillId="0" borderId="0"/>
    <xf numFmtId="0" fontId="16" fillId="0" borderId="0"/>
    <xf numFmtId="0" fontId="59" fillId="0" borderId="0"/>
    <xf numFmtId="0" fontId="1" fillId="0" borderId="0"/>
    <xf numFmtId="0" fontId="16" fillId="0" borderId="0"/>
    <xf numFmtId="0" fontId="16" fillId="0" borderId="0">
      <alignment vertical="top"/>
    </xf>
    <xf numFmtId="0" fontId="16" fillId="0" borderId="0"/>
    <xf numFmtId="0" fontId="16" fillId="0" borderId="0"/>
    <xf numFmtId="0" fontId="1" fillId="0" borderId="0"/>
    <xf numFmtId="0" fontId="16" fillId="0" borderId="0">
      <alignment vertical="top"/>
    </xf>
    <xf numFmtId="0" fontId="1" fillId="0" borderId="0"/>
    <xf numFmtId="0" fontId="16" fillId="0" borderId="0">
      <alignment vertical="top"/>
    </xf>
    <xf numFmtId="0" fontId="59" fillId="0" borderId="0"/>
    <xf numFmtId="0" fontId="1" fillId="0" borderId="0"/>
    <xf numFmtId="0" fontId="16" fillId="0" borderId="0">
      <alignment vertical="top"/>
    </xf>
    <xf numFmtId="0" fontId="59" fillId="0" borderId="0"/>
    <xf numFmtId="0" fontId="59" fillId="0" borderId="0"/>
    <xf numFmtId="334" fontId="52" fillId="0" borderId="0"/>
    <xf numFmtId="0" fontId="1" fillId="0" borderId="0"/>
    <xf numFmtId="0" fontId="59" fillId="0" borderId="0"/>
    <xf numFmtId="0" fontId="16" fillId="0" borderId="0"/>
    <xf numFmtId="0" fontId="16" fillId="0" borderId="0"/>
    <xf numFmtId="0" fontId="16" fillId="0" borderId="0"/>
    <xf numFmtId="0" fontId="59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>
      <alignment horizontal="left" wrapText="1"/>
    </xf>
    <xf numFmtId="0" fontId="16" fillId="0" borderId="0"/>
    <xf numFmtId="0" fontId="16" fillId="0" borderId="0"/>
    <xf numFmtId="0" fontId="16" fillId="0" borderId="0">
      <alignment vertical="top"/>
    </xf>
    <xf numFmtId="0" fontId="16" fillId="0" borderId="0">
      <alignment vertical="top"/>
    </xf>
    <xf numFmtId="0" fontId="59" fillId="0" borderId="0"/>
    <xf numFmtId="0" fontId="16" fillId="0" borderId="0"/>
    <xf numFmtId="0" fontId="1" fillId="0" borderId="0"/>
    <xf numFmtId="0" fontId="16" fillId="0" borderId="0">
      <alignment vertical="top"/>
    </xf>
    <xf numFmtId="0" fontId="1" fillId="0" borderId="0"/>
    <xf numFmtId="0" fontId="1" fillId="0" borderId="0"/>
    <xf numFmtId="0" fontId="1" fillId="0" borderId="0"/>
    <xf numFmtId="0" fontId="16" fillId="0" borderId="0">
      <alignment vertical="top"/>
    </xf>
    <xf numFmtId="0" fontId="1" fillId="0" borderId="0"/>
    <xf numFmtId="206" fontId="52" fillId="0" borderId="0"/>
    <xf numFmtId="334" fontId="5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57" fillId="0" borderId="0">
      <alignment vertical="top"/>
    </xf>
    <xf numFmtId="0" fontId="16" fillId="0" borderId="0"/>
    <xf numFmtId="0" fontId="1" fillId="0" borderId="0"/>
    <xf numFmtId="0" fontId="59" fillId="0" borderId="0"/>
    <xf numFmtId="0" fontId="57" fillId="0" borderId="0"/>
    <xf numFmtId="0" fontId="16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57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6" fillId="0" borderId="0"/>
    <xf numFmtId="0" fontId="85" fillId="0" borderId="0"/>
    <xf numFmtId="0" fontId="59" fillId="0" borderId="0"/>
    <xf numFmtId="0" fontId="59" fillId="0" borderId="0"/>
    <xf numFmtId="0" fontId="59" fillId="0" borderId="0"/>
    <xf numFmtId="0" fontId="16" fillId="0" borderId="0"/>
    <xf numFmtId="0" fontId="16" fillId="0" borderId="0">
      <alignment horizontal="left" wrapText="1"/>
    </xf>
    <xf numFmtId="0" fontId="59" fillId="0" borderId="0"/>
    <xf numFmtId="0" fontId="2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5" fillId="0" borderId="0"/>
    <xf numFmtId="0" fontId="59" fillId="0" borderId="0"/>
    <xf numFmtId="0" fontId="16" fillId="0" borderId="0">
      <alignment vertical="top"/>
    </xf>
    <xf numFmtId="0" fontId="16" fillId="0" borderId="0"/>
    <xf numFmtId="0" fontId="16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16" fillId="0" borderId="0"/>
    <xf numFmtId="0" fontId="16" fillId="0" borderId="0"/>
    <xf numFmtId="0" fontId="16" fillId="0" borderId="0">
      <alignment vertical="top"/>
    </xf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85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6" fillId="0" borderId="0">
      <alignment vertical="top"/>
    </xf>
    <xf numFmtId="0" fontId="16" fillId="0" borderId="0"/>
    <xf numFmtId="0" fontId="16" fillId="0" borderId="0"/>
    <xf numFmtId="335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6" fillId="0" borderId="0"/>
    <xf numFmtId="0" fontId="16" fillId="0" borderId="0"/>
    <xf numFmtId="0" fontId="1" fillId="0" borderId="0"/>
    <xf numFmtId="0" fontId="59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>
      <alignment vertical="top"/>
    </xf>
    <xf numFmtId="0" fontId="16" fillId="0" borderId="0"/>
    <xf numFmtId="0" fontId="16" fillId="0" borderId="0"/>
    <xf numFmtId="212" fontId="68" fillId="0" borderId="0" applyNumberFormat="0" applyFill="0" applyBorder="0" applyAlignment="0" applyProtection="0"/>
    <xf numFmtId="38" fontId="233" fillId="0" borderId="0" applyFill="0" applyBorder="0" applyProtection="0"/>
    <xf numFmtId="212" fontId="68" fillId="0" borderId="0" applyNumberFormat="0" applyFill="0" applyBorder="0" applyAlignment="0" applyProtection="0"/>
    <xf numFmtId="336" fontId="52" fillId="0" borderId="0" applyFont="0" applyFill="0" applyBorder="0" applyAlignment="0" applyProtection="0"/>
    <xf numFmtId="337" fontId="16" fillId="86" borderId="13">
      <alignment horizontal="center"/>
    </xf>
    <xf numFmtId="337" fontId="16" fillId="0" borderId="0">
      <alignment horizontal="center"/>
    </xf>
    <xf numFmtId="338" fontId="16" fillId="0" borderId="0">
      <alignment horizontal="center"/>
    </xf>
    <xf numFmtId="0" fontId="52" fillId="0" borderId="0" applyFont="0" applyFill="0" applyBorder="0" applyAlignment="0" applyProtection="0">
      <alignment horizontal="right"/>
    </xf>
    <xf numFmtId="339" fontId="52" fillId="0" borderId="0"/>
    <xf numFmtId="216" fontId="178" fillId="0" borderId="14"/>
    <xf numFmtId="0" fontId="16" fillId="0" borderId="0" applyFont="0" applyAlignment="0">
      <alignment horizontal="center"/>
    </xf>
    <xf numFmtId="0" fontId="16" fillId="0" borderId="0" applyFont="0" applyAlignment="0">
      <alignment horizontal="center"/>
    </xf>
    <xf numFmtId="0" fontId="16" fillId="0" borderId="0" applyFont="0" applyAlignment="0">
      <alignment horizontal="center"/>
    </xf>
    <xf numFmtId="340" fontId="16" fillId="0" borderId="0"/>
    <xf numFmtId="6" fontId="234" fillId="0" borderId="0">
      <alignment horizontal="center"/>
    </xf>
    <xf numFmtId="0" fontId="39" fillId="0" borderId="0"/>
    <xf numFmtId="0" fontId="52" fillId="36" borderId="1">
      <alignment horizontal="center"/>
      <protection locked="0"/>
    </xf>
    <xf numFmtId="212" fontId="52" fillId="36" borderId="0">
      <protection locked="0"/>
    </xf>
    <xf numFmtId="0" fontId="52" fillId="36" borderId="0">
      <protection locked="0"/>
    </xf>
    <xf numFmtId="341" fontId="16" fillId="0" borderId="0">
      <alignment horizontal="center" vertical="center"/>
    </xf>
    <xf numFmtId="212" fontId="52" fillId="0" borderId="0"/>
    <xf numFmtId="342" fontId="16" fillId="0" borderId="0"/>
    <xf numFmtId="343" fontId="16" fillId="0" borderId="0">
      <protection locked="0"/>
    </xf>
    <xf numFmtId="344" fontId="52" fillId="0" borderId="0" applyFont="0" applyFill="0" applyBorder="0" applyAlignment="0" applyProtection="0"/>
    <xf numFmtId="345" fontId="52" fillId="0" borderId="0" applyFont="0" applyFill="0" applyBorder="0" applyAlignment="0" applyProtection="0"/>
    <xf numFmtId="0" fontId="16" fillId="100" borderId="1" applyNumberFormat="0" applyFont="0" applyBorder="0" applyAlignment="0" applyProtection="0"/>
    <xf numFmtId="243" fontId="235" fillId="0" borderId="65" applyNumberFormat="0" applyBorder="0" applyAlignment="0" applyProtection="0">
      <alignment horizontal="center" vertical="center"/>
    </xf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1" fillId="9" borderId="9" applyNumberFormat="0" applyFont="0" applyAlignment="0" applyProtection="0"/>
    <xf numFmtId="0" fontId="16" fillId="101" borderId="66" applyNumberFormat="0" applyFont="0" applyAlignment="0" applyProtection="0"/>
    <xf numFmtId="0" fontId="1" fillId="9" borderId="9" applyNumberFormat="0" applyFont="0" applyAlignment="0" applyProtection="0"/>
    <xf numFmtId="0" fontId="16" fillId="101" borderId="66" applyNumberFormat="0" applyFont="0" applyAlignment="0" applyProtection="0"/>
    <xf numFmtId="0" fontId="1" fillId="9" borderId="9" applyNumberFormat="0" applyFont="0" applyAlignment="0" applyProtection="0"/>
    <xf numFmtId="0" fontId="16" fillId="101" borderId="66" applyNumberFormat="0" applyFont="0" applyAlignment="0" applyProtection="0"/>
    <xf numFmtId="0" fontId="1" fillId="9" borderId="9" applyNumberFormat="0" applyFont="0" applyAlignment="0" applyProtection="0"/>
    <xf numFmtId="0" fontId="16" fillId="101" borderId="66" applyNumberFormat="0" applyFont="0" applyAlignment="0" applyProtection="0"/>
    <xf numFmtId="0" fontId="1" fillId="9" borderId="9" applyNumberFormat="0" applyFont="0" applyAlignment="0" applyProtection="0"/>
    <xf numFmtId="0" fontId="58" fillId="9" borderId="9" applyNumberFormat="0" applyFont="0" applyAlignment="0" applyProtection="0"/>
    <xf numFmtId="0" fontId="1" fillId="9" borderId="9" applyNumberFormat="0" applyFont="0" applyAlignment="0" applyProtection="0"/>
    <xf numFmtId="0" fontId="58" fillId="9" borderId="9" applyNumberFormat="0" applyFont="0" applyAlignment="0" applyProtection="0"/>
    <xf numFmtId="0" fontId="1" fillId="9" borderId="9" applyNumberFormat="0" applyFont="0" applyAlignment="0" applyProtection="0"/>
    <xf numFmtId="0" fontId="58" fillId="9" borderId="9" applyNumberFormat="0" applyFont="0" applyAlignment="0" applyProtection="0"/>
    <xf numFmtId="0" fontId="1" fillId="9" borderId="9" applyNumberFormat="0" applyFont="0" applyAlignment="0" applyProtection="0"/>
    <xf numFmtId="0" fontId="58" fillId="9" borderId="9" applyNumberFormat="0" applyFont="0" applyAlignment="0" applyProtection="0"/>
    <xf numFmtId="0" fontId="1" fillId="9" borderId="9" applyNumberFormat="0" applyFont="0" applyAlignment="0" applyProtection="0"/>
    <xf numFmtId="0" fontId="16" fillId="101" borderId="66" applyNumberFormat="0" applyFont="0" applyAlignment="0" applyProtection="0"/>
    <xf numFmtId="0" fontId="17" fillId="101" borderId="66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6" fillId="101" borderId="66" applyNumberFormat="0" applyFont="0" applyAlignment="0" applyProtection="0"/>
    <xf numFmtId="0" fontId="58" fillId="9" borderId="9" applyNumberFormat="0" applyFont="0" applyAlignment="0" applyProtection="0"/>
    <xf numFmtId="0" fontId="1" fillId="9" borderId="9" applyNumberFormat="0" applyFont="0" applyAlignment="0" applyProtection="0"/>
    <xf numFmtId="0" fontId="58" fillId="9" borderId="9" applyNumberFormat="0" applyFont="0" applyAlignment="0" applyProtection="0"/>
    <xf numFmtId="0" fontId="1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16" fillId="101" borderId="66" applyNumberFormat="0" applyFont="0" applyAlignment="0" applyProtection="0"/>
    <xf numFmtId="0" fontId="17" fillId="101" borderId="66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1" fillId="9" borderId="9" applyNumberFormat="0" applyFont="0" applyAlignment="0" applyProtection="0"/>
    <xf numFmtId="0" fontId="17" fillId="101" borderId="66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59" fillId="9" borderId="9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59" fillId="9" borderId="9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59" fillId="9" borderId="9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0" fontId="16" fillId="101" borderId="66" applyNumberFormat="0" applyFont="0" applyAlignment="0" applyProtection="0"/>
    <xf numFmtId="166" fontId="236" fillId="0" borderId="0"/>
    <xf numFmtId="40" fontId="237" fillId="0" borderId="0" applyFill="0" applyBorder="0" applyProtection="0"/>
    <xf numFmtId="346" fontId="52" fillId="0" borderId="0" applyFont="0" applyFill="0" applyBorder="0" applyAlignment="0" applyProtection="0"/>
    <xf numFmtId="38" fontId="238" fillId="0" borderId="0"/>
    <xf numFmtId="37" fontId="18" fillId="0" borderId="0"/>
    <xf numFmtId="0" fontId="16" fillId="0" borderId="0"/>
    <xf numFmtId="0" fontId="16" fillId="0" borderId="0"/>
    <xf numFmtId="347" fontId="85" fillId="0" borderId="0" applyFont="0" applyFill="0" applyBorder="0" applyProtection="0"/>
    <xf numFmtId="348" fontId="85" fillId="0" borderId="0" applyFont="0" applyFill="0" applyBorder="0" applyProtection="0"/>
    <xf numFmtId="349" fontId="85" fillId="0" borderId="0" applyFont="0" applyFill="0" applyBorder="0" applyProtection="0"/>
    <xf numFmtId="0" fontId="16" fillId="0" borderId="0"/>
    <xf numFmtId="350" fontId="16" fillId="0" borderId="0"/>
    <xf numFmtId="350" fontId="16" fillId="0" borderId="0"/>
    <xf numFmtId="350" fontId="16" fillId="0" borderId="0"/>
    <xf numFmtId="37" fontId="16" fillId="0" borderId="0"/>
    <xf numFmtId="351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351" fontId="16" fillId="0" borderId="0" applyNumberFormat="0" applyFill="0" applyBorder="0" applyAlignment="0" applyProtection="0"/>
    <xf numFmtId="239" fontId="16" fillId="0" borderId="0" applyNumberFormat="0" applyFill="0" applyBorder="0" applyAlignment="0" applyProtection="0"/>
    <xf numFmtId="38" fontId="18" fillId="0" borderId="0"/>
    <xf numFmtId="38" fontId="18" fillId="0" borderId="0"/>
    <xf numFmtId="38" fontId="18" fillId="0" borderId="0"/>
    <xf numFmtId="38" fontId="18" fillId="0" borderId="0"/>
    <xf numFmtId="38" fontId="18" fillId="0" borderId="0"/>
    <xf numFmtId="38" fontId="18" fillId="0" borderId="0"/>
    <xf numFmtId="4" fontId="16" fillId="0" borderId="0"/>
    <xf numFmtId="352" fontId="52" fillId="0" borderId="0" applyFont="0" applyFill="0" applyBorder="0" applyAlignment="0" applyProtection="0"/>
    <xf numFmtId="223" fontId="16" fillId="0" borderId="0" applyFont="0" applyFill="0" applyBorder="0" applyAlignment="0" applyProtection="0"/>
    <xf numFmtId="292" fontId="16" fillId="0" borderId="0" applyFont="0" applyFill="0" applyBorder="0" applyAlignment="0" applyProtection="0"/>
    <xf numFmtId="40" fontId="239" fillId="0" borderId="0" applyFont="0" applyFill="0" applyBorder="0" applyAlignment="0" applyProtection="0"/>
    <xf numFmtId="38" fontId="239" fillId="0" borderId="0" applyFont="0" applyFill="0" applyBorder="0" applyAlignment="0" applyProtection="0"/>
    <xf numFmtId="353" fontId="16" fillId="0" borderId="0"/>
    <xf numFmtId="3" fontId="16" fillId="86" borderId="67" applyFont="0">
      <alignment horizontal="right" vertical="center"/>
      <protection locked="0"/>
    </xf>
    <xf numFmtId="0" fontId="16" fillId="0" borderId="0">
      <alignment horizontal="left" vertical="top"/>
      <protection locked="0"/>
    </xf>
    <xf numFmtId="0" fontId="240" fillId="0" borderId="0">
      <alignment horizontal="left"/>
    </xf>
    <xf numFmtId="0" fontId="241" fillId="72" borderId="68" applyNumberFormat="0" applyAlignment="0" applyProtection="0"/>
    <xf numFmtId="0" fontId="10" fillId="7" borderId="6" applyNumberFormat="0" applyAlignment="0" applyProtection="0"/>
    <xf numFmtId="0" fontId="241" fillId="72" borderId="68" applyNumberFormat="0" applyAlignment="0" applyProtection="0"/>
    <xf numFmtId="0" fontId="10" fillId="7" borderId="6" applyNumberFormat="0" applyAlignment="0" applyProtection="0"/>
    <xf numFmtId="0" fontId="241" fillId="72" borderId="68" applyNumberFormat="0" applyAlignment="0" applyProtection="0"/>
    <xf numFmtId="0" fontId="10" fillId="7" borderId="6" applyNumberFormat="0" applyAlignment="0" applyProtection="0"/>
    <xf numFmtId="0" fontId="241" fillId="72" borderId="68" applyNumberFormat="0" applyAlignment="0" applyProtection="0"/>
    <xf numFmtId="0" fontId="10" fillId="7" borderId="6" applyNumberFormat="0" applyAlignment="0" applyProtection="0"/>
    <xf numFmtId="0" fontId="241" fillId="72" borderId="68" applyNumberFormat="0" applyAlignment="0" applyProtection="0"/>
    <xf numFmtId="0" fontId="10" fillId="7" borderId="6" applyNumberFormat="0" applyAlignment="0" applyProtection="0"/>
    <xf numFmtId="0" fontId="241" fillId="72" borderId="68" applyNumberFormat="0" applyAlignment="0" applyProtection="0"/>
    <xf numFmtId="0" fontId="10" fillId="7" borderId="6" applyNumberFormat="0" applyAlignment="0" applyProtection="0"/>
    <xf numFmtId="0" fontId="242" fillId="7" borderId="6" applyNumberFormat="0" applyAlignment="0" applyProtection="0"/>
    <xf numFmtId="0" fontId="10" fillId="7" borderId="6" applyNumberFormat="0" applyAlignment="0" applyProtection="0"/>
    <xf numFmtId="0" fontId="242" fillId="7" borderId="6" applyNumberFormat="0" applyAlignment="0" applyProtection="0"/>
    <xf numFmtId="0" fontId="10" fillId="7" borderId="6" applyNumberFormat="0" applyAlignment="0" applyProtection="0"/>
    <xf numFmtId="0" fontId="242" fillId="7" borderId="6" applyNumberFormat="0" applyAlignment="0" applyProtection="0"/>
    <xf numFmtId="0" fontId="10" fillId="7" borderId="6" applyNumberFormat="0" applyAlignment="0" applyProtection="0"/>
    <xf numFmtId="0" fontId="242" fillId="7" borderId="6" applyNumberFormat="0" applyAlignment="0" applyProtection="0"/>
    <xf numFmtId="0" fontId="10" fillId="7" borderId="6" applyNumberFormat="0" applyAlignment="0" applyProtection="0"/>
    <xf numFmtId="354" fontId="16" fillId="0" borderId="0"/>
    <xf numFmtId="0" fontId="241" fillId="72" borderId="68" applyNumberFormat="0" applyAlignment="0" applyProtection="0"/>
    <xf numFmtId="0" fontId="242" fillId="7" borderId="6" applyNumberFormat="0" applyAlignment="0" applyProtection="0"/>
    <xf numFmtId="0" fontId="10" fillId="7" borderId="6" applyNumberFormat="0" applyAlignment="0" applyProtection="0"/>
    <xf numFmtId="0" fontId="242" fillId="7" borderId="6" applyNumberFormat="0" applyAlignment="0" applyProtection="0"/>
    <xf numFmtId="0" fontId="10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354" fontId="16" fillId="0" borderId="0"/>
    <xf numFmtId="0" fontId="241" fillId="72" borderId="68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2" fillId="7" borderId="6" applyNumberFormat="0" applyAlignment="0" applyProtection="0"/>
    <xf numFmtId="0" fontId="241" fillId="72" borderId="68" applyNumberFormat="0" applyAlignment="0" applyProtection="0"/>
    <xf numFmtId="0" fontId="241" fillId="72" borderId="68" applyNumberFormat="0" applyAlignment="0" applyProtection="0"/>
    <xf numFmtId="0" fontId="241" fillId="72" borderId="68" applyNumberFormat="0" applyAlignment="0" applyProtection="0"/>
    <xf numFmtId="0" fontId="241" fillId="72" borderId="68" applyNumberFormat="0" applyAlignment="0" applyProtection="0"/>
    <xf numFmtId="0" fontId="241" fillId="72" borderId="68" applyNumberFormat="0" applyAlignment="0" applyProtection="0"/>
    <xf numFmtId="0" fontId="10" fillId="7" borderId="6" applyNumberFormat="0" applyAlignment="0" applyProtection="0"/>
    <xf numFmtId="0" fontId="241" fillId="72" borderId="68" applyNumberFormat="0" applyAlignment="0" applyProtection="0"/>
    <xf numFmtId="0" fontId="10" fillId="7" borderId="6" applyNumberFormat="0" applyAlignment="0" applyProtection="0"/>
    <xf numFmtId="0" fontId="241" fillId="72" borderId="68" applyNumberFormat="0" applyAlignment="0" applyProtection="0"/>
    <xf numFmtId="0" fontId="10" fillId="7" borderId="6" applyNumberFormat="0" applyAlignment="0" applyProtection="0"/>
    <xf numFmtId="0" fontId="241" fillId="72" borderId="68" applyNumberFormat="0" applyAlignment="0" applyProtection="0"/>
    <xf numFmtId="0" fontId="10" fillId="7" borderId="6" applyNumberFormat="0" applyAlignment="0" applyProtection="0"/>
    <xf numFmtId="40" fontId="46" fillId="77" borderId="0">
      <alignment horizontal="right"/>
    </xf>
    <xf numFmtId="0" fontId="243" fillId="69" borderId="0">
      <alignment horizontal="center"/>
    </xf>
    <xf numFmtId="0" fontId="123" fillId="102" borderId="0"/>
    <xf numFmtId="0" fontId="244" fillId="0" borderId="0"/>
    <xf numFmtId="9" fontId="245" fillId="0" borderId="0" applyBorder="0">
      <alignment horizontal="right"/>
    </xf>
    <xf numFmtId="0" fontId="244" fillId="0" borderId="0"/>
    <xf numFmtId="0" fontId="246" fillId="77" borderId="0" applyBorder="0">
      <alignment horizontal="centerContinuous"/>
    </xf>
    <xf numFmtId="0" fontId="247" fillId="102" borderId="0" applyBorder="0">
      <alignment horizontal="centerContinuous"/>
    </xf>
    <xf numFmtId="221" fontId="16" fillId="0" borderId="0" applyFont="0" applyFill="0" applyBorder="0" applyAlignment="0" applyProtection="0"/>
    <xf numFmtId="355" fontId="16" fillId="0" borderId="0" applyFont="0" applyFill="0" applyBorder="0" applyAlignment="0" applyProtection="0"/>
    <xf numFmtId="0" fontId="38" fillId="103" borderId="0" applyNumberFormat="0" applyFont="0" applyBorder="0" applyAlignment="0" applyProtection="0"/>
    <xf numFmtId="0" fontId="38" fillId="104" borderId="0" applyNumberFormat="0" applyFont="0" applyBorder="0" applyAlignment="0" applyProtection="0"/>
    <xf numFmtId="0" fontId="38" fillId="105" borderId="0" applyNumberFormat="0" applyFont="0" applyBorder="0" applyAlignment="0" applyProtection="0">
      <alignment horizontal="center"/>
    </xf>
    <xf numFmtId="0" fontId="38" fillId="106" borderId="69" applyNumberFormat="0" applyFont="0" applyBorder="0" applyAlignment="0" applyProtection="0"/>
    <xf numFmtId="0" fontId="38" fillId="107" borderId="69" applyNumberFormat="0" applyFont="0" applyBorder="0" applyAlignment="0"/>
    <xf numFmtId="0" fontId="38" fillId="108" borderId="69" applyNumberFormat="0" applyFont="0" applyBorder="0" applyAlignment="0"/>
    <xf numFmtId="0" fontId="52" fillId="109" borderId="0" applyNumberFormat="0" applyFont="0" applyBorder="0" applyAlignment="0" applyProtection="0">
      <alignment horizontal="center"/>
      <protection hidden="1"/>
    </xf>
    <xf numFmtId="0" fontId="248" fillId="0" borderId="0" applyFill="0" applyBorder="0" applyProtection="0">
      <alignment horizontal="left"/>
    </xf>
    <xf numFmtId="0" fontId="249" fillId="0" borderId="0" applyFill="0" applyBorder="0" applyProtection="0">
      <alignment horizontal="left"/>
    </xf>
    <xf numFmtId="0" fontId="16" fillId="0" borderId="0"/>
    <xf numFmtId="0" fontId="250" fillId="0" borderId="0"/>
    <xf numFmtId="0" fontId="16" fillId="66" borderId="0" applyNumberFormat="0" applyFont="0" applyBorder="0" applyAlignment="0" applyProtection="0">
      <protection hidden="1"/>
    </xf>
    <xf numFmtId="0" fontId="16" fillId="110" borderId="0" applyNumberFormat="0" applyFont="0" applyBorder="0" applyAlignment="0" applyProtection="0">
      <protection hidden="1"/>
    </xf>
    <xf numFmtId="0" fontId="16" fillId="111" borderId="0" applyNumberFormat="0" applyFont="0" applyBorder="0" applyAlignment="0" applyProtection="0">
      <protection hidden="1"/>
    </xf>
    <xf numFmtId="0" fontId="16" fillId="112" borderId="0" applyNumberFormat="0" applyFont="0" applyBorder="0" applyAlignment="0" applyProtection="0">
      <protection hidden="1"/>
    </xf>
    <xf numFmtId="0" fontId="16" fillId="113" borderId="0" applyNumberFormat="0" applyFont="0" applyBorder="0" applyAlignment="0" applyProtection="0">
      <protection hidden="1"/>
    </xf>
    <xf numFmtId="0" fontId="16" fillId="114" borderId="0" applyNumberFormat="0" applyFont="0" applyBorder="0" applyAlignment="0" applyProtection="0">
      <protection hidden="1"/>
    </xf>
    <xf numFmtId="356" fontId="52" fillId="0" borderId="0"/>
    <xf numFmtId="10" fontId="238" fillId="0" borderId="0"/>
    <xf numFmtId="14" fontId="69" fillId="0" borderId="0">
      <alignment horizontal="center" wrapText="1"/>
      <protection locked="0"/>
    </xf>
    <xf numFmtId="14" fontId="69" fillId="0" borderId="0">
      <alignment horizontal="center" wrapText="1"/>
      <protection locked="0"/>
    </xf>
    <xf numFmtId="14" fontId="69" fillId="0" borderId="0">
      <alignment horizontal="center" wrapText="1"/>
      <protection locked="0"/>
    </xf>
    <xf numFmtId="14" fontId="69" fillId="0" borderId="0">
      <alignment horizontal="center" wrapText="1"/>
      <protection locked="0"/>
    </xf>
    <xf numFmtId="14" fontId="69" fillId="0" borderId="0">
      <alignment horizontal="center" wrapText="1"/>
      <protection locked="0"/>
    </xf>
    <xf numFmtId="10" fontId="38" fillId="0" borderId="0"/>
    <xf numFmtId="357" fontId="129" fillId="0" borderId="0" applyFont="0" applyFill="0" applyBorder="0" applyAlignment="0" applyProtection="0"/>
    <xf numFmtId="358" fontId="18" fillId="0" borderId="0" applyFont="0" applyFill="0" applyBorder="0" applyAlignment="0" applyProtection="0"/>
    <xf numFmtId="359" fontId="16" fillId="0" borderId="0" applyFont="0" applyFill="0" applyBorder="0" applyAlignment="0" applyProtection="0"/>
    <xf numFmtId="360" fontId="16" fillId="0" borderId="0" applyFont="0" applyFill="0" applyBorder="0" applyAlignment="0" applyProtection="0"/>
    <xf numFmtId="0" fontId="52" fillId="0" borderId="0"/>
    <xf numFmtId="361" fontId="16" fillId="0" borderId="0" applyFont="0"/>
    <xf numFmtId="10" fontId="18" fillId="0" borderId="0" applyFont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265" fontId="39" fillId="0" borderId="0" applyFont="0" applyFill="0" applyBorder="0" applyAlignment="0" applyProtection="0"/>
    <xf numFmtId="168" fontId="17" fillId="0" borderId="0" applyFont="0" applyFill="0" applyBorder="0" applyAlignment="0" applyProtection="0"/>
    <xf numFmtId="310" fontId="154" fillId="0" borderId="0" applyFill="0" applyBorder="0" applyAlignment="0" applyProtection="0"/>
    <xf numFmtId="168" fontId="17" fillId="0" borderId="0" applyFont="0" applyFill="0" applyBorder="0" applyAlignment="0" applyProtection="0"/>
    <xf numFmtId="362" fontId="154" fillId="36" borderId="1" applyFill="0" applyBorder="0" applyAlignment="0" applyProtection="0">
      <alignment horizontal="right"/>
      <protection locked="0"/>
    </xf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18" fillId="36" borderId="0" applyFont="0" applyFill="0" applyBorder="0" applyAlignment="0" applyProtection="0"/>
    <xf numFmtId="0" fontId="18" fillId="36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36" borderId="0" applyNumberFormat="0" applyBorder="0"/>
    <xf numFmtId="0" fontId="43" fillId="81" borderId="0" applyNumberFormat="0" applyBorder="0">
      <alignment horizontal="left" wrapText="1"/>
    </xf>
    <xf numFmtId="0" fontId="16" fillId="67" borderId="0" applyNumberFormat="0" applyBorder="0">
      <protection locked="0"/>
    </xf>
    <xf numFmtId="0" fontId="43" fillId="82" borderId="0" applyNumberFormat="0" applyBorder="0">
      <alignment horizontal="left" wrapText="1"/>
    </xf>
    <xf numFmtId="0" fontId="16" fillId="35" borderId="0" applyNumberFormat="0" applyBorder="0"/>
    <xf numFmtId="0" fontId="43" fillId="39" borderId="0" applyNumberFormat="0" applyBorder="0">
      <alignment horizontal="left" wrapText="1"/>
    </xf>
    <xf numFmtId="0" fontId="16" fillId="115" borderId="0" applyNumberFormat="0" applyBorder="0"/>
    <xf numFmtId="0" fontId="43" fillId="83" borderId="0" applyNumberFormat="0" applyBorder="0">
      <alignment horizontal="left" wrapText="1"/>
    </xf>
    <xf numFmtId="0" fontId="16" fillId="65" borderId="0" applyNumberFormat="0" applyBorder="0"/>
    <xf numFmtId="0" fontId="43" fillId="71" borderId="0" applyNumberFormat="0" applyBorder="0">
      <alignment horizontal="left" wrapText="1"/>
    </xf>
    <xf numFmtId="0" fontId="16" fillId="116" borderId="0" applyNumberFormat="0" applyBorder="0"/>
    <xf numFmtId="0" fontId="43" fillId="35" borderId="0" applyNumberFormat="0" applyBorder="0">
      <alignment horizontal="left" wrapText="1"/>
    </xf>
    <xf numFmtId="0" fontId="16" fillId="86" borderId="0" applyNumberFormat="0" applyBorder="0">
      <protection locked="0"/>
    </xf>
    <xf numFmtId="0" fontId="43" fillId="84" borderId="0" applyNumberFormat="0" applyBorder="0">
      <alignment horizontal="left" wrapText="1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188" applyNumberFormat="0" applyAlignment="0" applyProtection="0"/>
    <xf numFmtId="0" fontId="241" fillId="72" borderId="92" applyNumberFormat="0" applyAlignment="0" applyProtection="0"/>
    <xf numFmtId="0" fontId="241" fillId="72" borderId="188" applyNumberFormat="0" applyAlignment="0" applyProtection="0"/>
    <xf numFmtId="0" fontId="241" fillId="72" borderId="92" applyNumberFormat="0" applyAlignment="0" applyProtection="0"/>
    <xf numFmtId="0" fontId="241" fillId="72" borderId="92" applyNumberFormat="0" applyAlignment="0" applyProtection="0"/>
    <xf numFmtId="0" fontId="241" fillId="72" borderId="188" applyNumberFormat="0" applyAlignment="0" applyProtection="0"/>
    <xf numFmtId="0" fontId="241" fillId="72" borderId="92" applyNumberFormat="0" applyAlignment="0" applyProtection="0"/>
    <xf numFmtId="0" fontId="241" fillId="72" borderId="92" applyNumberFormat="0" applyAlignment="0" applyProtection="0"/>
    <xf numFmtId="0" fontId="241" fillId="72" borderId="92" applyNumberFormat="0" applyAlignment="0" applyProtection="0"/>
    <xf numFmtId="0" fontId="241" fillId="72" borderId="92" applyNumberFormat="0" applyAlignment="0" applyProtection="0"/>
    <xf numFmtId="0" fontId="241" fillId="72" borderId="92" applyNumberFormat="0" applyAlignment="0" applyProtection="0"/>
    <xf numFmtId="3" fontId="16" fillId="86" borderId="187" applyFont="0">
      <alignment horizontal="right" vertical="center"/>
      <protection locked="0"/>
    </xf>
    <xf numFmtId="0" fontId="241" fillId="72" borderId="104" applyNumberFormat="0" applyAlignment="0" applyProtection="0"/>
    <xf numFmtId="0" fontId="241" fillId="72" borderId="104" applyNumberFormat="0" applyAlignment="0" applyProtection="0"/>
    <xf numFmtId="0" fontId="241" fillId="72" borderId="92" applyNumberFormat="0" applyAlignment="0" applyProtection="0"/>
    <xf numFmtId="0" fontId="241" fillId="72" borderId="104" applyNumberFormat="0" applyAlignment="0" applyProtection="0"/>
    <xf numFmtId="0" fontId="241" fillId="72" borderId="104" applyNumberFormat="0" applyAlignment="0" applyProtection="0"/>
    <xf numFmtId="0" fontId="241" fillId="72" borderId="104" applyNumberFormat="0" applyAlignment="0" applyProtection="0"/>
    <xf numFmtId="0" fontId="241" fillId="72" borderId="104" applyNumberFormat="0" applyAlignment="0" applyProtection="0"/>
    <xf numFmtId="0" fontId="241" fillId="72" borderId="104" applyNumberFormat="0" applyAlignment="0" applyProtection="0"/>
    <xf numFmtId="0" fontId="241" fillId="72" borderId="104" applyNumberFormat="0" applyAlignment="0" applyProtection="0"/>
    <xf numFmtId="0" fontId="241" fillId="72" borderId="116" applyNumberFormat="0" applyAlignment="0" applyProtection="0"/>
    <xf numFmtId="0" fontId="241" fillId="72" borderId="116" applyNumberFormat="0" applyAlignment="0" applyProtection="0"/>
    <xf numFmtId="0" fontId="241" fillId="72" borderId="92" applyNumberFormat="0" applyAlignment="0" applyProtection="0"/>
    <xf numFmtId="0" fontId="241" fillId="72" borderId="104" applyNumberFormat="0" applyAlignment="0" applyProtection="0"/>
    <xf numFmtId="0" fontId="241" fillId="72" borderId="116" applyNumberFormat="0" applyAlignment="0" applyProtection="0"/>
    <xf numFmtId="0" fontId="241" fillId="72" borderId="116" applyNumberFormat="0" applyAlignment="0" applyProtection="0"/>
    <xf numFmtId="0" fontId="241" fillId="72" borderId="116" applyNumberFormat="0" applyAlignment="0" applyProtection="0"/>
    <xf numFmtId="0" fontId="241" fillId="72" borderId="116" applyNumberFormat="0" applyAlignment="0" applyProtection="0"/>
    <xf numFmtId="0" fontId="241" fillId="72" borderId="116" applyNumberFormat="0" applyAlignment="0" applyProtection="0"/>
    <xf numFmtId="0" fontId="241" fillId="72" borderId="116" applyNumberFormat="0" applyAlignment="0" applyProtection="0"/>
    <xf numFmtId="0" fontId="241" fillId="72" borderId="92" applyNumberFormat="0" applyAlignment="0" applyProtection="0"/>
    <xf numFmtId="0" fontId="241" fillId="72" borderId="92" applyNumberFormat="0" applyAlignment="0" applyProtection="0"/>
    <xf numFmtId="0" fontId="241" fillId="72" borderId="128" applyNumberFormat="0" applyAlignment="0" applyProtection="0"/>
    <xf numFmtId="0" fontId="241" fillId="72" borderId="92" applyNumberFormat="0" applyAlignment="0" applyProtection="0"/>
    <xf numFmtId="0" fontId="241" fillId="72" borderId="92" applyNumberFormat="0" applyAlignment="0" applyProtection="0"/>
    <xf numFmtId="0" fontId="241" fillId="72" borderId="128" applyNumberFormat="0" applyAlignment="0" applyProtection="0"/>
    <xf numFmtId="0" fontId="241" fillId="72" borderId="92" applyNumberFormat="0" applyAlignment="0" applyProtection="0"/>
    <xf numFmtId="0" fontId="241" fillId="72" borderId="92" applyNumberFormat="0" applyAlignment="0" applyProtection="0"/>
    <xf numFmtId="0" fontId="241" fillId="72" borderId="104" applyNumberFormat="0" applyAlignment="0" applyProtection="0"/>
    <xf numFmtId="0" fontId="241" fillId="72" borderId="128" applyNumberFormat="0" applyAlignment="0" applyProtection="0"/>
    <xf numFmtId="3" fontId="16" fillId="86" borderId="91" applyFont="0">
      <alignment horizontal="right" vertical="center"/>
      <protection locked="0"/>
    </xf>
    <xf numFmtId="0" fontId="241" fillId="72" borderId="116" applyNumberFormat="0" applyAlignment="0" applyProtection="0"/>
    <xf numFmtId="0" fontId="241" fillId="72" borderId="128" applyNumberFormat="0" applyAlignment="0" applyProtection="0"/>
    <xf numFmtId="0" fontId="241" fillId="72" borderId="128" applyNumberFormat="0" applyAlignment="0" applyProtection="0"/>
    <xf numFmtId="0" fontId="241" fillId="72" borderId="128" applyNumberFormat="0" applyAlignment="0" applyProtection="0"/>
    <xf numFmtId="0" fontId="241" fillId="72" borderId="128" applyNumberFormat="0" applyAlignment="0" applyProtection="0"/>
    <xf numFmtId="0" fontId="241" fillId="72" borderId="128" applyNumberFormat="0" applyAlignment="0" applyProtection="0"/>
    <xf numFmtId="0" fontId="241" fillId="72" borderId="104" applyNumberFormat="0" applyAlignment="0" applyProtection="0"/>
    <xf numFmtId="0" fontId="241" fillId="72" borderId="104" applyNumberFormat="0" applyAlignment="0" applyProtection="0"/>
    <xf numFmtId="0" fontId="241" fillId="72" borderId="140" applyNumberFormat="0" applyAlignment="0" applyProtection="0"/>
    <xf numFmtId="0" fontId="241" fillId="72" borderId="104" applyNumberFormat="0" applyAlignment="0" applyProtection="0"/>
    <xf numFmtId="0" fontId="241" fillId="72" borderId="104" applyNumberFormat="0" applyAlignment="0" applyProtection="0"/>
    <xf numFmtId="0" fontId="241" fillId="72" borderId="140" applyNumberFormat="0" applyAlignment="0" applyProtection="0"/>
    <xf numFmtId="0" fontId="241" fillId="72" borderId="104" applyNumberFormat="0" applyAlignment="0" applyProtection="0"/>
    <xf numFmtId="0" fontId="241" fillId="72" borderId="104" applyNumberFormat="0" applyAlignment="0" applyProtection="0"/>
    <xf numFmtId="0" fontId="241" fillId="72" borderId="116" applyNumberFormat="0" applyAlignment="0" applyProtection="0"/>
    <xf numFmtId="0" fontId="241" fillId="72" borderId="128" applyNumberFormat="0" applyAlignment="0" applyProtection="0"/>
    <xf numFmtId="3" fontId="16" fillId="86" borderId="103" applyFont="0">
      <alignment horizontal="right" vertical="center"/>
      <protection locked="0"/>
    </xf>
    <xf numFmtId="0" fontId="241" fillId="72" borderId="140" applyNumberFormat="0" applyAlignment="0" applyProtection="0"/>
    <xf numFmtId="0" fontId="241" fillId="72" borderId="140" applyNumberFormat="0" applyAlignment="0" applyProtection="0"/>
    <xf numFmtId="0" fontId="241" fillId="72" borderId="140" applyNumberFormat="0" applyAlignment="0" applyProtection="0"/>
    <xf numFmtId="0" fontId="241" fillId="72" borderId="140" applyNumberFormat="0" applyAlignment="0" applyProtection="0"/>
    <xf numFmtId="0" fontId="241" fillId="72" borderId="140" applyNumberFormat="0" applyAlignment="0" applyProtection="0"/>
    <xf numFmtId="0" fontId="241" fillId="72" borderId="140" applyNumberFormat="0" applyAlignment="0" applyProtection="0"/>
    <xf numFmtId="0" fontId="241" fillId="72" borderId="116" applyNumberFormat="0" applyAlignment="0" applyProtection="0"/>
    <xf numFmtId="0" fontId="241" fillId="72" borderId="116" applyNumberFormat="0" applyAlignment="0" applyProtection="0"/>
    <xf numFmtId="0" fontId="241" fillId="72" borderId="152" applyNumberFormat="0" applyAlignment="0" applyProtection="0"/>
    <xf numFmtId="0" fontId="241" fillId="72" borderId="116" applyNumberFormat="0" applyAlignment="0" applyProtection="0"/>
    <xf numFmtId="0" fontId="241" fillId="72" borderId="116" applyNumberFormat="0" applyAlignment="0" applyProtection="0"/>
    <xf numFmtId="0" fontId="241" fillId="72" borderId="152" applyNumberFormat="0" applyAlignment="0" applyProtection="0"/>
    <xf numFmtId="0" fontId="241" fillId="72" borderId="116" applyNumberFormat="0" applyAlignment="0" applyProtection="0"/>
    <xf numFmtId="0" fontId="241" fillId="72" borderId="128" applyNumberFormat="0" applyAlignment="0" applyProtection="0"/>
    <xf numFmtId="0" fontId="241" fillId="72" borderId="116" applyNumberFormat="0" applyAlignment="0" applyProtection="0"/>
    <xf numFmtId="0" fontId="241" fillId="72" borderId="140" applyNumberFormat="0" applyAlignment="0" applyProtection="0"/>
    <xf numFmtId="3" fontId="16" fillId="86" borderId="115" applyFont="0">
      <alignment horizontal="right" vertical="center"/>
      <protection locked="0"/>
    </xf>
    <xf numFmtId="0" fontId="241" fillId="72" borderId="152" applyNumberFormat="0" applyAlignment="0" applyProtection="0"/>
    <xf numFmtId="0" fontId="241" fillId="72" borderId="152" applyNumberFormat="0" applyAlignment="0" applyProtection="0"/>
    <xf numFmtId="0" fontId="241" fillId="72" borderId="152" applyNumberFormat="0" applyAlignment="0" applyProtection="0"/>
    <xf numFmtId="0" fontId="241" fillId="72" borderId="152" applyNumberFormat="0" applyAlignment="0" applyProtection="0"/>
    <xf numFmtId="0" fontId="241" fillId="72" borderId="152" applyNumberFormat="0" applyAlignment="0" applyProtection="0"/>
    <xf numFmtId="0" fontId="241" fillId="72" borderId="152" applyNumberForma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241" fillId="72" borderId="128" applyNumberForma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241" fillId="72" borderId="128" applyNumberForma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7" fillId="101" borderId="90" applyNumberFormat="0" applyFont="0" applyAlignment="0" applyProtection="0"/>
    <xf numFmtId="0" fontId="241" fillId="72" borderId="128" applyNumberFormat="0" applyAlignment="0" applyProtection="0"/>
    <xf numFmtId="0" fontId="241" fillId="72" borderId="164" applyNumberFormat="0" applyAlignment="0" applyProtection="0"/>
    <xf numFmtId="0" fontId="241" fillId="72" borderId="128" applyNumberFormat="0" applyAlignment="0" applyProtection="0"/>
    <xf numFmtId="0" fontId="241" fillId="72" borderId="128" applyNumberFormat="0" applyAlignment="0" applyProtection="0"/>
    <xf numFmtId="0" fontId="241" fillId="72" borderId="164" applyNumberFormat="0" applyAlignment="0" applyProtection="0"/>
    <xf numFmtId="0" fontId="241" fillId="72" borderId="128" applyNumberForma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7" fillId="101" borderId="90" applyNumberFormat="0" applyFont="0" applyAlignment="0" applyProtection="0"/>
    <xf numFmtId="0" fontId="16" fillId="101" borderId="90" applyNumberFormat="0" applyFont="0" applyAlignment="0" applyProtection="0"/>
    <xf numFmtId="0" fontId="241" fillId="72" borderId="140" applyNumberFormat="0" applyAlignment="0" applyProtection="0"/>
    <xf numFmtId="3" fontId="16" fillId="86" borderId="127" applyFont="0">
      <alignment horizontal="right" vertical="center"/>
      <protection locked="0"/>
    </xf>
    <xf numFmtId="0" fontId="241" fillId="72" borderId="152" applyNumberFormat="0" applyAlignment="0" applyProtection="0"/>
    <xf numFmtId="0" fontId="241" fillId="72" borderId="164" applyNumberFormat="0" applyAlignment="0" applyProtection="0"/>
    <xf numFmtId="0" fontId="241" fillId="72" borderId="164" applyNumberFormat="0" applyAlignment="0" applyProtection="0"/>
    <xf numFmtId="0" fontId="241" fillId="72" borderId="164" applyNumberFormat="0" applyAlignment="0" applyProtection="0"/>
    <xf numFmtId="0" fontId="241" fillId="72" borderId="164" applyNumberFormat="0" applyAlignment="0" applyProtection="0"/>
    <xf numFmtId="0" fontId="241" fillId="72" borderId="164" applyNumberFormat="0" applyAlignment="0" applyProtection="0"/>
    <xf numFmtId="0" fontId="241" fillId="72" borderId="164" applyNumberFormat="0" applyAlignment="0" applyProtection="0"/>
    <xf numFmtId="0" fontId="16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7" fillId="101" borderId="90" applyNumberFormat="0" applyFont="0" applyAlignment="0" applyProtection="0"/>
    <xf numFmtId="0" fontId="16" fillId="101" borderId="90" applyNumberFormat="0" applyFon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241" fillId="72" borderId="140" applyNumberFormat="0" applyAlignment="0" applyProtection="0"/>
    <xf numFmtId="0" fontId="16" fillId="101" borderId="90" applyNumberFormat="0" applyFont="0" applyAlignment="0" applyProtection="0"/>
    <xf numFmtId="0" fontId="16" fillId="101" borderId="102" applyNumberFormat="0" applyFont="0" applyAlignment="0" applyProtection="0"/>
    <xf numFmtId="0" fontId="16" fillId="101" borderId="90" applyNumberFormat="0" applyFont="0" applyAlignment="0" applyProtection="0"/>
    <xf numFmtId="0" fontId="16" fillId="101" borderId="102" applyNumberFormat="0" applyFont="0" applyAlignment="0" applyProtection="0"/>
    <xf numFmtId="0" fontId="16" fillId="101" borderId="90" applyNumberFormat="0" applyFont="0" applyAlignment="0" applyProtection="0"/>
    <xf numFmtId="0" fontId="17" fillId="101" borderId="102" applyNumberFormat="0" applyFont="0" applyAlignment="0" applyProtection="0"/>
    <xf numFmtId="0" fontId="16" fillId="101" borderId="90" applyNumberFormat="0" applyFont="0" applyAlignment="0" applyProtection="0"/>
    <xf numFmtId="0" fontId="17" fillId="101" borderId="102" applyNumberFormat="0" applyFon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6" fillId="101" borderId="90" applyNumberFormat="0" applyFont="0" applyAlignment="0" applyProtection="0"/>
    <xf numFmtId="0" fontId="17" fillId="101" borderId="102" applyNumberFormat="0" applyFon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241" fillId="72" borderId="140" applyNumberForma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17" fillId="101" borderId="102" applyNumberFormat="0" applyFont="0" applyAlignment="0" applyProtection="0"/>
    <xf numFmtId="0" fontId="241" fillId="72" borderId="140" applyNumberFormat="0" applyAlignment="0" applyProtection="0"/>
    <xf numFmtId="0" fontId="241" fillId="72" borderId="140" applyNumberFormat="0" applyAlignment="0" applyProtection="0"/>
    <xf numFmtId="0" fontId="241" fillId="72" borderId="140" applyNumberFormat="0" applyAlignment="0" applyProtection="0"/>
    <xf numFmtId="0" fontId="241" fillId="72" borderId="140" applyNumberForma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17" fillId="101" borderId="102" applyNumberFormat="0" applyFont="0" applyAlignment="0" applyProtection="0"/>
    <xf numFmtId="0" fontId="16" fillId="101" borderId="102" applyNumberFormat="0" applyFont="0" applyAlignment="0" applyProtection="0"/>
    <xf numFmtId="0" fontId="241" fillId="72" borderId="152" applyNumberFormat="0" applyAlignment="0" applyProtection="0"/>
    <xf numFmtId="3" fontId="16" fillId="86" borderId="139" applyFont="0">
      <alignment horizontal="right" vertical="center"/>
      <protection locked="0"/>
    </xf>
    <xf numFmtId="0" fontId="241" fillId="72" borderId="164" applyNumberFormat="0" applyAlignment="0" applyProtection="0"/>
    <xf numFmtId="0" fontId="16" fillId="101" borderId="102" applyNumberFormat="0" applyFont="0" applyAlignment="0" applyProtection="0"/>
    <xf numFmtId="0" fontId="17" fillId="101" borderId="102" applyNumberFormat="0" applyFon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17" fillId="101" borderId="102" applyNumberFormat="0" applyFont="0" applyAlignment="0" applyProtection="0"/>
    <xf numFmtId="0" fontId="16" fillId="101" borderId="102" applyNumberFormat="0" applyFon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241" fillId="72" borderId="152" applyNumberFormat="0" applyAlignment="0" applyProtection="0"/>
    <xf numFmtId="0" fontId="16" fillId="101" borderId="102" applyNumberFormat="0" applyFont="0" applyAlignment="0" applyProtection="0"/>
    <xf numFmtId="0" fontId="16" fillId="101" borderId="114" applyNumberFormat="0" applyFont="0" applyAlignment="0" applyProtection="0"/>
    <xf numFmtId="0" fontId="16" fillId="101" borderId="102" applyNumberFormat="0" applyFont="0" applyAlignment="0" applyProtection="0"/>
    <xf numFmtId="0" fontId="16" fillId="101" borderId="114" applyNumberFormat="0" applyFont="0" applyAlignment="0" applyProtection="0"/>
    <xf numFmtId="0" fontId="16" fillId="101" borderId="102" applyNumberFormat="0" applyFont="0" applyAlignment="0" applyProtection="0"/>
    <xf numFmtId="0" fontId="17" fillId="101" borderId="114" applyNumberFormat="0" applyFont="0" applyAlignment="0" applyProtection="0"/>
    <xf numFmtId="0" fontId="16" fillId="101" borderId="102" applyNumberFormat="0" applyFont="0" applyAlignment="0" applyProtection="0"/>
    <xf numFmtId="0" fontId="17" fillId="101" borderId="114" applyNumberFormat="0" applyFon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16" fillId="101" borderId="102" applyNumberFormat="0" applyFont="0" applyAlignment="0" applyProtection="0"/>
    <xf numFmtId="0" fontId="17" fillId="101" borderId="114" applyNumberFormat="0" applyFon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241" fillId="72" borderId="152" applyNumberForma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17" fillId="101" borderId="114" applyNumberFormat="0" applyFont="0" applyAlignment="0" applyProtection="0"/>
    <xf numFmtId="0" fontId="241" fillId="72" borderId="152" applyNumberFormat="0" applyAlignment="0" applyProtection="0"/>
    <xf numFmtId="0" fontId="241" fillId="72" borderId="152" applyNumberFormat="0" applyAlignment="0" applyProtection="0"/>
    <xf numFmtId="0" fontId="241" fillId="72" borderId="152" applyNumberFormat="0" applyAlignment="0" applyProtection="0"/>
    <xf numFmtId="0" fontId="241" fillId="72" borderId="152" applyNumberForma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17" fillId="101" borderId="114" applyNumberFormat="0" applyFont="0" applyAlignment="0" applyProtection="0"/>
    <xf numFmtId="0" fontId="16" fillId="101" borderId="114" applyNumberFormat="0" applyFont="0" applyAlignment="0" applyProtection="0"/>
    <xf numFmtId="0" fontId="241" fillId="72" borderId="164" applyNumberFormat="0" applyAlignment="0" applyProtection="0"/>
    <xf numFmtId="3" fontId="16" fillId="86" borderId="151" applyFont="0">
      <alignment horizontal="right" vertical="center"/>
      <protection locked="0"/>
    </xf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6" fillId="101" borderId="126" applyNumberFormat="0" applyFont="0" applyAlignment="0" applyProtection="0"/>
    <xf numFmtId="0" fontId="16" fillId="101" borderId="114" applyNumberFormat="0" applyFont="0" applyAlignment="0" applyProtection="0"/>
    <xf numFmtId="0" fontId="17" fillId="101" borderId="114" applyNumberFormat="0" applyFon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17" fillId="101" borderId="114" applyNumberFormat="0" applyFont="0" applyAlignment="0" applyProtection="0"/>
    <xf numFmtId="0" fontId="16" fillId="101" borderId="114" applyNumberFormat="0" applyFon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86" applyNumberFormat="0" applyFont="0" applyAlignment="0" applyProtection="0"/>
    <xf numFmtId="0" fontId="16" fillId="101" borderId="126" applyNumberFormat="0" applyFont="0" applyAlignment="0" applyProtection="0"/>
    <xf numFmtId="0" fontId="16" fillId="101" borderId="114" applyNumberFormat="0" applyFont="0" applyAlignment="0" applyProtection="0"/>
    <xf numFmtId="0" fontId="16" fillId="101" borderId="126" applyNumberFormat="0" applyFont="0" applyAlignment="0" applyProtection="0"/>
    <xf numFmtId="0" fontId="16" fillId="101" borderId="114" applyNumberFormat="0" applyFont="0" applyAlignment="0" applyProtection="0"/>
    <xf numFmtId="0" fontId="17" fillId="101" borderId="126" applyNumberFormat="0" applyFont="0" applyAlignment="0" applyProtection="0"/>
    <xf numFmtId="0" fontId="16" fillId="101" borderId="114" applyNumberFormat="0" applyFont="0" applyAlignment="0" applyProtection="0"/>
    <xf numFmtId="0" fontId="17" fillId="101" borderId="126" applyNumberFormat="0" applyFont="0" applyAlignment="0" applyProtection="0"/>
    <xf numFmtId="0" fontId="16" fillId="101" borderId="114" applyNumberFormat="0" applyFont="0" applyAlignment="0" applyProtection="0"/>
    <xf numFmtId="0" fontId="17" fillId="101" borderId="126" applyNumberFormat="0" applyFon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16" fillId="101" borderId="114" applyNumberFormat="0" applyFont="0" applyAlignment="0" applyProtection="0"/>
    <xf numFmtId="0" fontId="241" fillId="72" borderId="164" applyNumberForma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7" fillId="101" borderId="126" applyNumberFormat="0" applyFont="0" applyAlignment="0" applyProtection="0"/>
    <xf numFmtId="0" fontId="241" fillId="72" borderId="164" applyNumberForma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7" fillId="101" borderId="126" applyNumberFormat="0" applyFont="0" applyAlignment="0" applyProtection="0"/>
    <xf numFmtId="0" fontId="16" fillId="101" borderId="126" applyNumberFormat="0" applyFont="0" applyAlignment="0" applyProtection="0"/>
    <xf numFmtId="0" fontId="241" fillId="72" borderId="164" applyNumberFormat="0" applyAlignment="0" applyProtection="0"/>
    <xf numFmtId="0" fontId="17" fillId="101" borderId="186" applyNumberFormat="0" applyFont="0" applyAlignment="0" applyProtection="0"/>
    <xf numFmtId="3" fontId="16" fillId="86" borderId="163" applyFont="0">
      <alignment horizontal="right" vertical="center"/>
      <protection locked="0"/>
    </xf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7" fillId="101" borderId="186" applyNumberFormat="0" applyFont="0" applyAlignment="0" applyProtection="0"/>
    <xf numFmtId="0" fontId="16" fillId="101" borderId="126" applyNumberFormat="0" applyFont="0" applyAlignment="0" applyProtection="0"/>
    <xf numFmtId="0" fontId="17" fillId="101" borderId="126" applyNumberFormat="0" applyFon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7" fillId="101" borderId="126" applyNumberFormat="0" applyFont="0" applyAlignment="0" applyProtection="0"/>
    <xf numFmtId="0" fontId="16" fillId="101" borderId="126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6" fillId="101" borderId="126" applyNumberFormat="0" applyFont="0" applyAlignment="0" applyProtection="0"/>
    <xf numFmtId="0" fontId="16" fillId="101" borderId="138" applyNumberFormat="0" applyFont="0" applyAlignment="0" applyProtection="0"/>
    <xf numFmtId="0" fontId="16" fillId="101" borderId="126" applyNumberFormat="0" applyFont="0" applyAlignment="0" applyProtection="0"/>
    <xf numFmtId="0" fontId="16" fillId="101" borderId="138" applyNumberFormat="0" applyFont="0" applyAlignment="0" applyProtection="0"/>
    <xf numFmtId="0" fontId="16" fillId="101" borderId="126" applyNumberFormat="0" applyFont="0" applyAlignment="0" applyProtection="0"/>
    <xf numFmtId="0" fontId="17" fillId="101" borderId="138" applyNumberFormat="0" applyFont="0" applyAlignment="0" applyProtection="0"/>
    <xf numFmtId="0" fontId="16" fillId="101" borderId="126" applyNumberFormat="0" applyFont="0" applyAlignment="0" applyProtection="0"/>
    <xf numFmtId="0" fontId="17" fillId="101" borderId="138" applyNumberFormat="0" applyFon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6" fillId="101" borderId="126" applyNumberFormat="0" applyFont="0" applyAlignment="0" applyProtection="0"/>
    <xf numFmtId="0" fontId="17" fillId="101" borderId="138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7" fillId="101" borderId="138" applyNumberFormat="0" applyFont="0" applyAlignment="0" applyProtection="0"/>
    <xf numFmtId="0" fontId="16" fillId="101" borderId="186" applyNumberFormat="0" applyFont="0" applyAlignment="0" applyProtection="0"/>
    <xf numFmtId="0" fontId="17" fillId="101" borderId="186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7" fillId="101" borderId="138" applyNumberFormat="0" applyFont="0" applyAlignment="0" applyProtection="0"/>
    <xf numFmtId="0" fontId="16" fillId="101" borderId="138" applyNumberFormat="0" applyFont="0" applyAlignment="0" applyProtection="0"/>
    <xf numFmtId="0" fontId="16" fillId="101" borderId="186" applyNumberFormat="0" applyFont="0" applyAlignment="0" applyProtection="0"/>
    <xf numFmtId="0" fontId="16" fillId="101" borderId="138" applyNumberFormat="0" applyFont="0" applyAlignment="0" applyProtection="0"/>
    <xf numFmtId="0" fontId="17" fillId="101" borderId="138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7" fillId="101" borderId="138" applyNumberFormat="0" applyFont="0" applyAlignment="0" applyProtection="0"/>
    <xf numFmtId="0" fontId="16" fillId="101" borderId="138" applyNumberFormat="0" applyFont="0" applyAlignment="0" applyProtection="0"/>
    <xf numFmtId="0" fontId="16" fillId="101" borderId="150" applyNumberFormat="0" applyFont="0" applyAlignment="0" applyProtection="0"/>
    <xf numFmtId="0" fontId="16" fillId="101" borderId="150" applyNumberFormat="0" applyFont="0" applyAlignment="0" applyProtection="0"/>
    <xf numFmtId="0" fontId="16" fillId="101" borderId="150" applyNumberFormat="0" applyFont="0" applyAlignment="0" applyProtection="0"/>
    <xf numFmtId="0" fontId="16" fillId="101" borderId="150" applyNumberFormat="0" applyFont="0" applyAlignment="0" applyProtection="0"/>
    <xf numFmtId="0" fontId="16" fillId="101" borderId="150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7" fillId="101" borderId="186" applyNumberFormat="0" applyFont="0" applyAlignment="0" applyProtection="0"/>
    <xf numFmtId="0" fontId="16" fillId="101" borderId="138" applyNumberFormat="0" applyFont="0" applyAlignment="0" applyProtection="0"/>
    <xf numFmtId="0" fontId="16" fillId="101" borderId="150" applyNumberFormat="0" applyFont="0" applyAlignment="0" applyProtection="0"/>
    <xf numFmtId="0" fontId="16" fillId="101" borderId="138" applyNumberFormat="0" applyFont="0" applyAlignment="0" applyProtection="0"/>
    <xf numFmtId="0" fontId="16" fillId="101" borderId="150" applyNumberFormat="0" applyFont="0" applyAlignment="0" applyProtection="0"/>
    <xf numFmtId="0" fontId="16" fillId="101" borderId="138" applyNumberFormat="0" applyFont="0" applyAlignment="0" applyProtection="0"/>
    <xf numFmtId="0" fontId="17" fillId="101" borderId="150" applyNumberFormat="0" applyFont="0" applyAlignment="0" applyProtection="0"/>
    <xf numFmtId="0" fontId="16" fillId="101" borderId="138" applyNumberFormat="0" applyFont="0" applyAlignment="0" applyProtection="0"/>
    <xf numFmtId="0" fontId="17" fillId="101" borderId="150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6" fillId="101" borderId="138" applyNumberFormat="0" applyFont="0" applyAlignment="0" applyProtection="0"/>
    <xf numFmtId="0" fontId="17" fillId="101" borderId="150" applyNumberFormat="0" applyFont="0" applyAlignment="0" applyProtection="0"/>
    <xf numFmtId="0" fontId="17" fillId="101" borderId="186" applyNumberFormat="0" applyFont="0" applyAlignment="0" applyProtection="0"/>
    <xf numFmtId="0" fontId="16" fillId="101" borderId="150" applyNumberFormat="0" applyFont="0" applyAlignment="0" applyProtection="0"/>
    <xf numFmtId="0" fontId="16" fillId="101" borderId="150" applyNumberFormat="0" applyFont="0" applyAlignment="0" applyProtection="0"/>
    <xf numFmtId="0" fontId="17" fillId="101" borderId="186" applyNumberFormat="0" applyFont="0" applyAlignment="0" applyProtection="0"/>
    <xf numFmtId="0" fontId="16" fillId="101" borderId="150" applyNumberFormat="0" applyFont="0" applyAlignment="0" applyProtection="0"/>
    <xf numFmtId="0" fontId="16" fillId="101" borderId="150" applyNumberFormat="0" applyFont="0" applyAlignment="0" applyProtection="0"/>
    <xf numFmtId="0" fontId="17" fillId="101" borderId="150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50" applyNumberFormat="0" applyFont="0" applyAlignment="0" applyProtection="0"/>
    <xf numFmtId="0" fontId="16" fillId="101" borderId="150" applyNumberFormat="0" applyFont="0" applyAlignment="0" applyProtection="0"/>
    <xf numFmtId="0" fontId="17" fillId="101" borderId="150" applyNumberFormat="0" applyFont="0" applyAlignment="0" applyProtection="0"/>
    <xf numFmtId="0" fontId="16" fillId="101" borderId="150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50" applyNumberFormat="0" applyFont="0" applyAlignment="0" applyProtection="0"/>
    <xf numFmtId="0" fontId="17" fillId="101" borderId="150" applyNumberFormat="0" applyFont="0" applyAlignment="0" applyProtection="0"/>
    <xf numFmtId="0" fontId="16" fillId="101" borderId="150" applyNumberFormat="0" applyFont="0" applyAlignment="0" applyProtection="0"/>
    <xf numFmtId="0" fontId="16" fillId="101" borderId="150" applyNumberFormat="0" applyFont="0" applyAlignment="0" applyProtection="0"/>
    <xf numFmtId="0" fontId="16" fillId="101" borderId="150" applyNumberFormat="0" applyFont="0" applyAlignment="0" applyProtection="0"/>
    <xf numFmtId="0" fontId="17" fillId="101" borderId="150" applyNumberFormat="0" applyFont="0" applyAlignment="0" applyProtection="0"/>
    <xf numFmtId="0" fontId="16" fillId="101" borderId="150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6" fillId="101" borderId="150" applyNumberFormat="0" applyFont="0" applyAlignment="0" applyProtection="0"/>
    <xf numFmtId="0" fontId="16" fillId="101" borderId="162" applyNumberFormat="0" applyFont="0" applyAlignment="0" applyProtection="0"/>
    <xf numFmtId="0" fontId="16" fillId="101" borderId="150" applyNumberFormat="0" applyFont="0" applyAlignment="0" applyProtection="0"/>
    <xf numFmtId="0" fontId="16" fillId="101" borderId="162" applyNumberFormat="0" applyFont="0" applyAlignment="0" applyProtection="0"/>
    <xf numFmtId="0" fontId="16" fillId="101" borderId="150" applyNumberFormat="0" applyFont="0" applyAlignment="0" applyProtection="0"/>
    <xf numFmtId="0" fontId="17" fillId="101" borderId="162" applyNumberFormat="0" applyFont="0" applyAlignment="0" applyProtection="0"/>
    <xf numFmtId="0" fontId="16" fillId="101" borderId="150" applyNumberFormat="0" applyFont="0" applyAlignment="0" applyProtection="0"/>
    <xf numFmtId="0" fontId="17" fillId="101" borderId="162" applyNumberFormat="0" applyFont="0" applyAlignment="0" applyProtection="0"/>
    <xf numFmtId="0" fontId="16" fillId="101" borderId="150" applyNumberFormat="0" applyFont="0" applyAlignment="0" applyProtection="0"/>
    <xf numFmtId="0" fontId="16" fillId="101" borderId="150" applyNumberFormat="0" applyFont="0" applyAlignment="0" applyProtection="0"/>
    <xf numFmtId="0" fontId="16" fillId="101" borderId="150" applyNumberFormat="0" applyFont="0" applyAlignment="0" applyProtection="0"/>
    <xf numFmtId="0" fontId="17" fillId="101" borderId="162" applyNumberFormat="0" applyFont="0" applyAlignment="0" applyProtection="0"/>
    <xf numFmtId="0" fontId="16" fillId="101" borderId="186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7" fillId="101" borderId="162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7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7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7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16" fillId="101" borderId="162" applyNumberFormat="0" applyFont="0" applyAlignment="0" applyProtection="0"/>
    <xf numFmtId="0" fontId="23" fillId="69" borderId="83">
      <alignment horizontal="left" vertical="center" wrapText="1"/>
    </xf>
    <xf numFmtId="0" fontId="205" fillId="45" borderId="88" applyNumberFormat="0" applyAlignment="0" applyProtection="0"/>
    <xf numFmtId="0" fontId="205" fillId="45" borderId="88" applyNumberFormat="0" applyAlignment="0" applyProtection="0"/>
    <xf numFmtId="0" fontId="205" fillId="45" borderId="88" applyNumberFormat="0" applyAlignment="0" applyProtection="0"/>
    <xf numFmtId="0" fontId="205" fillId="45" borderId="88" applyNumberFormat="0" applyAlignment="0" applyProtection="0"/>
    <xf numFmtId="0" fontId="23" fillId="69" borderId="95">
      <alignment horizontal="left" vertical="center" wrapText="1"/>
    </xf>
    <xf numFmtId="0" fontId="205" fillId="45" borderId="88" applyNumberFormat="0" applyAlignment="0" applyProtection="0"/>
    <xf numFmtId="0" fontId="205" fillId="45" borderId="88" applyNumberFormat="0" applyAlignment="0" applyProtection="0"/>
    <xf numFmtId="0" fontId="205" fillId="45" borderId="88" applyNumberFormat="0" applyAlignment="0" applyProtection="0"/>
    <xf numFmtId="0" fontId="205" fillId="45" borderId="88" applyNumberFormat="0" applyAlignment="0" applyProtection="0"/>
    <xf numFmtId="0" fontId="205" fillId="45" borderId="88" applyNumberFormat="0" applyAlignment="0" applyProtection="0"/>
    <xf numFmtId="0" fontId="205" fillId="45" borderId="88" applyNumberFormat="0" applyAlignment="0" applyProtection="0"/>
    <xf numFmtId="49" fontId="166" fillId="0" borderId="81" applyFill="0" applyBorder="0">
      <protection locked="0"/>
    </xf>
    <xf numFmtId="0" fontId="205" fillId="45" borderId="100" applyNumberFormat="0" applyAlignment="0" applyProtection="0"/>
    <xf numFmtId="0" fontId="205" fillId="45" borderId="100" applyNumberFormat="0" applyAlignment="0" applyProtection="0"/>
    <xf numFmtId="0" fontId="205" fillId="45" borderId="100" applyNumberFormat="0" applyAlignment="0" applyProtection="0"/>
    <xf numFmtId="0" fontId="205" fillId="45" borderId="100" applyNumberFormat="0" applyAlignment="0" applyProtection="0"/>
    <xf numFmtId="0" fontId="23" fillId="69" borderId="107">
      <alignment horizontal="left" vertical="center" wrapText="1"/>
    </xf>
    <xf numFmtId="0" fontId="205" fillId="45" borderId="100" applyNumberFormat="0" applyAlignment="0" applyProtection="0"/>
    <xf numFmtId="0" fontId="205" fillId="45" borderId="100" applyNumberFormat="0" applyAlignment="0" applyProtection="0"/>
    <xf numFmtId="0" fontId="205" fillId="45" borderId="100" applyNumberFormat="0" applyAlignment="0" applyProtection="0"/>
    <xf numFmtId="0" fontId="205" fillId="45" borderId="100" applyNumberFormat="0" applyAlignment="0" applyProtection="0"/>
    <xf numFmtId="0" fontId="205" fillId="45" borderId="100" applyNumberFormat="0" applyAlignment="0" applyProtection="0"/>
    <xf numFmtId="0" fontId="205" fillId="45" borderId="100" applyNumberFormat="0" applyAlignment="0" applyProtection="0"/>
    <xf numFmtId="0" fontId="205" fillId="45" borderId="112" applyNumberFormat="0" applyAlignment="0" applyProtection="0"/>
    <xf numFmtId="0" fontId="205" fillId="45" borderId="112" applyNumberFormat="0" applyAlignment="0" applyProtection="0"/>
    <xf numFmtId="0" fontId="205" fillId="45" borderId="112" applyNumberFormat="0" applyAlignment="0" applyProtection="0"/>
    <xf numFmtId="0" fontId="23" fillId="69" borderId="119">
      <alignment horizontal="left" vertical="center" wrapText="1"/>
    </xf>
    <xf numFmtId="0" fontId="205" fillId="45" borderId="112" applyNumberFormat="0" applyAlignment="0" applyProtection="0"/>
    <xf numFmtId="0" fontId="205" fillId="45" borderId="112" applyNumberFormat="0" applyAlignment="0" applyProtection="0"/>
    <xf numFmtId="0" fontId="205" fillId="45" borderId="112" applyNumberFormat="0" applyAlignment="0" applyProtection="0"/>
    <xf numFmtId="0" fontId="205" fillId="45" borderId="112" applyNumberFormat="0" applyAlignment="0" applyProtection="0"/>
    <xf numFmtId="0" fontId="205" fillId="45" borderId="112" applyNumberFormat="0" applyAlignment="0" applyProtection="0"/>
    <xf numFmtId="0" fontId="205" fillId="45" borderId="112" applyNumberFormat="0" applyAlignment="0" applyProtection="0"/>
    <xf numFmtId="0" fontId="205" fillId="45" borderId="112" applyNumberFormat="0" applyAlignment="0" applyProtection="0"/>
    <xf numFmtId="0" fontId="205" fillId="45" borderId="124" applyNumberFormat="0" applyAlignment="0" applyProtection="0"/>
    <xf numFmtId="0" fontId="205" fillId="45" borderId="124" applyNumberFormat="0" applyAlignment="0" applyProtection="0"/>
    <xf numFmtId="0" fontId="205" fillId="45" borderId="124" applyNumberFormat="0" applyAlignment="0" applyProtection="0"/>
    <xf numFmtId="0" fontId="205" fillId="45" borderId="124" applyNumberFormat="0" applyAlignment="0" applyProtection="0"/>
    <xf numFmtId="0" fontId="23" fillId="69" borderId="131">
      <alignment horizontal="left" vertical="center" wrapText="1"/>
    </xf>
    <xf numFmtId="0" fontId="205" fillId="45" borderId="124" applyNumberFormat="0" applyAlignment="0" applyProtection="0"/>
    <xf numFmtId="0" fontId="205" fillId="45" borderId="124" applyNumberFormat="0" applyAlignment="0" applyProtection="0"/>
    <xf numFmtId="0" fontId="205" fillId="45" borderId="124" applyNumberFormat="0" applyAlignment="0" applyProtection="0"/>
    <xf numFmtId="0" fontId="205" fillId="45" borderId="124" applyNumberFormat="0" applyAlignment="0" applyProtection="0"/>
    <xf numFmtId="0" fontId="205" fillId="45" borderId="124" applyNumberFormat="0" applyAlignment="0" applyProtection="0"/>
    <xf numFmtId="0" fontId="205" fillId="45" borderId="124" applyNumberFormat="0" applyAlignment="0" applyProtection="0"/>
    <xf numFmtId="0" fontId="205" fillId="45" borderId="136" applyNumberFormat="0" applyAlignment="0" applyProtection="0"/>
    <xf numFmtId="0" fontId="205" fillId="45" borderId="136" applyNumberFormat="0" applyAlignment="0" applyProtection="0"/>
    <xf numFmtId="0" fontId="205" fillId="45" borderId="136" applyNumberFormat="0" applyAlignment="0" applyProtection="0"/>
    <xf numFmtId="0" fontId="205" fillId="45" borderId="136" applyNumberFormat="0" applyAlignment="0" applyProtection="0"/>
    <xf numFmtId="0" fontId="23" fillId="69" borderId="143">
      <alignment horizontal="left" vertical="center" wrapText="1"/>
    </xf>
    <xf numFmtId="0" fontId="205" fillId="45" borderId="136" applyNumberFormat="0" applyAlignment="0" applyProtection="0"/>
    <xf numFmtId="0" fontId="205" fillId="45" borderId="136" applyNumberFormat="0" applyAlignment="0" applyProtection="0"/>
    <xf numFmtId="0" fontId="205" fillId="45" borderId="136" applyNumberFormat="0" applyAlignment="0" applyProtection="0"/>
    <xf numFmtId="0" fontId="205" fillId="45" borderId="136" applyNumberFormat="0" applyAlignment="0" applyProtection="0"/>
    <xf numFmtId="0" fontId="205" fillId="45" borderId="136" applyNumberFormat="0" applyAlignment="0" applyProtection="0"/>
    <xf numFmtId="0" fontId="205" fillId="45" borderId="136" applyNumberFormat="0" applyAlignment="0" applyProtection="0"/>
    <xf numFmtId="0" fontId="23" fillId="69" borderId="179">
      <alignment horizontal="left" vertical="center" wrapText="1"/>
    </xf>
    <xf numFmtId="0" fontId="205" fillId="45" borderId="148" applyNumberFormat="0" applyAlignment="0" applyProtection="0"/>
    <xf numFmtId="0" fontId="205" fillId="45" borderId="148" applyNumberFormat="0" applyAlignment="0" applyProtection="0"/>
    <xf numFmtId="0" fontId="205" fillId="45" borderId="148" applyNumberFormat="0" applyAlignment="0" applyProtection="0"/>
    <xf numFmtId="0" fontId="205" fillId="45" borderId="184" applyNumberFormat="0" applyAlignment="0" applyProtection="0"/>
    <xf numFmtId="0" fontId="205" fillId="45" borderId="148" applyNumberFormat="0" applyAlignment="0" applyProtection="0"/>
    <xf numFmtId="0" fontId="23" fillId="69" borderId="155">
      <alignment horizontal="left" vertical="center" wrapText="1"/>
    </xf>
    <xf numFmtId="0" fontId="205" fillId="45" borderId="184" applyNumberFormat="0" applyAlignment="0" applyProtection="0"/>
    <xf numFmtId="0" fontId="205" fillId="45" borderId="148" applyNumberFormat="0" applyAlignment="0" applyProtection="0"/>
    <xf numFmtId="0" fontId="205" fillId="45" borderId="148" applyNumberFormat="0" applyAlignment="0" applyProtection="0"/>
    <xf numFmtId="0" fontId="205" fillId="45" borderId="184" applyNumberFormat="0" applyAlignment="0" applyProtection="0"/>
    <xf numFmtId="0" fontId="205" fillId="45" borderId="148" applyNumberFormat="0" applyAlignment="0" applyProtection="0"/>
    <xf numFmtId="0" fontId="205" fillId="45" borderId="148" applyNumberFormat="0" applyAlignment="0" applyProtection="0"/>
    <xf numFmtId="0" fontId="205" fillId="45" borderId="148" applyNumberFormat="0" applyAlignment="0" applyProtection="0"/>
    <xf numFmtId="0" fontId="205" fillId="45" borderId="148" applyNumberFormat="0" applyAlignment="0" applyProtection="0"/>
    <xf numFmtId="0" fontId="205" fillId="45" borderId="184" applyNumberFormat="0" applyAlignment="0" applyProtection="0"/>
    <xf numFmtId="0" fontId="205" fillId="45" borderId="160" applyNumberFormat="0" applyAlignment="0" applyProtection="0"/>
    <xf numFmtId="0" fontId="205" fillId="45" borderId="160" applyNumberFormat="0" applyAlignment="0" applyProtection="0"/>
    <xf numFmtId="0" fontId="205" fillId="45" borderId="184" applyNumberFormat="0" applyAlignment="0" applyProtection="0"/>
    <xf numFmtId="0" fontId="205" fillId="45" borderId="184" applyNumberFormat="0" applyAlignment="0" applyProtection="0"/>
    <xf numFmtId="0" fontId="205" fillId="45" borderId="184" applyNumberFormat="0" applyAlignment="0" applyProtection="0"/>
    <xf numFmtId="0" fontId="205" fillId="45" borderId="184" applyNumberFormat="0" applyAlignment="0" applyProtection="0"/>
    <xf numFmtId="0" fontId="205" fillId="45" borderId="160" applyNumberFormat="0" applyAlignment="0" applyProtection="0"/>
    <xf numFmtId="0" fontId="205" fillId="45" borderId="184" applyNumberFormat="0" applyAlignment="0" applyProtection="0"/>
    <xf numFmtId="0" fontId="205" fillId="45" borderId="184" applyNumberFormat="0" applyAlignment="0" applyProtection="0"/>
    <xf numFmtId="0" fontId="205" fillId="45" borderId="160" applyNumberFormat="0" applyAlignment="0" applyProtection="0"/>
    <xf numFmtId="0" fontId="205" fillId="45" borderId="160" applyNumberFormat="0" applyAlignment="0" applyProtection="0"/>
    <xf numFmtId="0" fontId="205" fillId="45" borderId="160" applyNumberFormat="0" applyAlignment="0" applyProtection="0"/>
    <xf numFmtId="0" fontId="205" fillId="45" borderId="160" applyNumberFormat="0" applyAlignment="0" applyProtection="0"/>
    <xf numFmtId="0" fontId="205" fillId="45" borderId="160" applyNumberFormat="0" applyAlignment="0" applyProtection="0"/>
    <xf numFmtId="0" fontId="205" fillId="45" borderId="160" applyNumberFormat="0" applyAlignment="0" applyProtection="0"/>
    <xf numFmtId="0" fontId="205" fillId="45" borderId="160" applyNumberFormat="0" applyAlignment="0" applyProtection="0"/>
    <xf numFmtId="289" fontId="158" fillId="0" borderId="81" applyNumberFormat="0" applyBorder="0"/>
    <xf numFmtId="8" fontId="147" fillId="0" borderId="89">
      <protection locked="0"/>
    </xf>
    <xf numFmtId="8" fontId="147" fillId="0" borderId="101">
      <protection locked="0"/>
    </xf>
    <xf numFmtId="8" fontId="147" fillId="0" borderId="113">
      <protection locked="0"/>
    </xf>
    <xf numFmtId="8" fontId="147" fillId="0" borderId="125">
      <protection locked="0"/>
    </xf>
    <xf numFmtId="289" fontId="158" fillId="0" borderId="177" applyNumberFormat="0" applyBorder="0"/>
    <xf numFmtId="8" fontId="147" fillId="0" borderId="137">
      <protection locked="0"/>
    </xf>
    <xf numFmtId="8" fontId="147" fillId="0" borderId="149">
      <protection locked="0"/>
    </xf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8" fontId="147" fillId="0" borderId="185">
      <protection locked="0"/>
    </xf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0" fontId="107" fillId="72" borderId="88" applyNumberFormat="0" applyAlignment="0" applyProtection="0"/>
    <xf numFmtId="8" fontId="147" fillId="0" borderId="161">
      <protection locked="0"/>
    </xf>
    <xf numFmtId="0" fontId="107" fillId="72" borderId="100" applyNumberFormat="0" applyAlignment="0" applyProtection="0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107" fillId="72" borderId="100" applyNumberFormat="0" applyAlignment="0" applyProtection="0"/>
    <xf numFmtId="41" fontId="80" fillId="0" borderId="81" applyFill="0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88" fillId="0" borderId="87" applyFill="0" applyProtection="0">
      <alignment horizontal="right"/>
    </xf>
    <xf numFmtId="0" fontId="87" fillId="0" borderId="86"/>
    <xf numFmtId="0" fontId="85" fillId="0" borderId="85" applyNumberFormat="0" applyFont="0" applyFill="0" applyAlignment="0" applyProtection="0"/>
    <xf numFmtId="0" fontId="85" fillId="0" borderId="84" applyNumberFormat="0" applyFont="0" applyFill="0" applyAlignment="0" applyProtection="0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38" fillId="0" borderId="83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107" fillId="72" borderId="100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88" fillId="0" borderId="99" applyFill="0" applyProtection="0">
      <alignment horizontal="right"/>
    </xf>
    <xf numFmtId="0" fontId="87" fillId="0" borderId="98"/>
    <xf numFmtId="0" fontId="85" fillId="0" borderId="97" applyNumberFormat="0" applyFont="0" applyFill="0" applyAlignment="0" applyProtection="0"/>
    <xf numFmtId="0" fontId="85" fillId="0" borderId="96" applyNumberFormat="0" applyFont="0" applyFill="0" applyAlignment="0" applyProtection="0"/>
    <xf numFmtId="0" fontId="70" fillId="36" borderId="8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38" fillId="0" borderId="95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12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88" fillId="0" borderId="111" applyFill="0" applyProtection="0">
      <alignment horizontal="right"/>
    </xf>
    <xf numFmtId="0" fontId="87" fillId="0" borderId="110"/>
    <xf numFmtId="0" fontId="85" fillId="0" borderId="109" applyNumberFormat="0" applyFont="0" applyFill="0" applyAlignment="0" applyProtection="0"/>
    <xf numFmtId="0" fontId="85" fillId="0" borderId="108" applyNumberFormat="0" applyFont="0" applyFill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70" fillId="36" borderId="94" applyNumberFormat="0" applyAlignment="0" applyProtection="0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38" fillId="0" borderId="107"/>
    <xf numFmtId="0" fontId="107" fillId="72" borderId="124" applyNumberFormat="0" applyAlignment="0" applyProtection="0"/>
    <xf numFmtId="0" fontId="107" fillId="72" borderId="124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88" fillId="0" borderId="123" applyFill="0" applyProtection="0">
      <alignment horizontal="right"/>
    </xf>
    <xf numFmtId="0" fontId="87" fillId="0" borderId="122"/>
    <xf numFmtId="0" fontId="85" fillId="0" borderId="121" applyNumberFormat="0" applyFont="0" applyFill="0" applyAlignment="0" applyProtection="0"/>
    <xf numFmtId="0" fontId="85" fillId="0" borderId="120" applyNumberFormat="0" applyFont="0" applyFill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70" fillId="36" borderId="106" applyNumberFormat="0" applyAlignment="0" applyProtection="0"/>
    <xf numFmtId="0" fontId="107" fillId="72" borderId="136" applyNumberFormat="0" applyAlignment="0" applyProtection="0"/>
    <xf numFmtId="0" fontId="38" fillId="0" borderId="119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36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88" fillId="0" borderId="135" applyFill="0" applyProtection="0">
      <alignment horizontal="right"/>
    </xf>
    <xf numFmtId="0" fontId="87" fillId="0" borderId="134"/>
    <xf numFmtId="0" fontId="85" fillId="0" borderId="133" applyNumberFormat="0" applyFont="0" applyFill="0" applyAlignment="0" applyProtection="0"/>
    <xf numFmtId="0" fontId="85" fillId="0" borderId="132" applyNumberFormat="0" applyFont="0" applyFill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70" fillId="36" borderId="118" applyNumberFormat="0" applyAlignment="0" applyProtection="0"/>
    <xf numFmtId="0" fontId="107" fillId="72" borderId="148" applyNumberFormat="0" applyAlignment="0" applyProtection="0"/>
    <xf numFmtId="0" fontId="38" fillId="0" borderId="131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48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60" applyNumberFormat="0" applyAlignment="0" applyProtection="0"/>
    <xf numFmtId="0" fontId="107" fillId="72" borderId="160" applyNumberFormat="0" applyAlignment="0" applyProtection="0"/>
    <xf numFmtId="0" fontId="107" fillId="72" borderId="160" applyNumberFormat="0" applyAlignment="0" applyProtection="0"/>
    <xf numFmtId="0" fontId="107" fillId="72" borderId="160" applyNumberFormat="0" applyAlignment="0" applyProtection="0"/>
    <xf numFmtId="0" fontId="107" fillId="72" borderId="160" applyNumberFormat="0" applyAlignment="0" applyProtection="0"/>
    <xf numFmtId="0" fontId="107" fillId="72" borderId="160" applyNumberFormat="0" applyAlignment="0" applyProtection="0"/>
    <xf numFmtId="0" fontId="107" fillId="72" borderId="160" applyNumberFormat="0" applyAlignment="0" applyProtection="0"/>
    <xf numFmtId="0" fontId="107" fillId="72" borderId="160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60" applyNumberFormat="0" applyAlignment="0" applyProtection="0"/>
    <xf numFmtId="0" fontId="107" fillId="72" borderId="160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60" applyNumberFormat="0" applyAlignment="0" applyProtection="0"/>
    <xf numFmtId="0" fontId="107" fillId="72" borderId="160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107" fillId="72" borderId="184" applyNumberFormat="0" applyAlignment="0" applyProtection="0"/>
    <xf numFmtId="0" fontId="88" fillId="0" borderId="147" applyFill="0" applyProtection="0">
      <alignment horizontal="right"/>
    </xf>
    <xf numFmtId="0" fontId="87" fillId="0" borderId="146"/>
    <xf numFmtId="0" fontId="85" fillId="0" borderId="145" applyNumberFormat="0" applyFont="0" applyFill="0" applyAlignment="0" applyProtection="0"/>
    <xf numFmtId="0" fontId="85" fillId="0" borderId="144" applyNumberFormat="0" applyFont="0" applyFill="0" applyAlignment="0" applyProtection="0"/>
    <xf numFmtId="0" fontId="107" fillId="72" borderId="160" applyNumberFormat="0" applyAlignment="0" applyProtection="0"/>
    <xf numFmtId="0" fontId="107" fillId="72" borderId="160" applyNumberFormat="0" applyAlignment="0" applyProtection="0"/>
    <xf numFmtId="0" fontId="70" fillId="36" borderId="130" applyNumberFormat="0" applyAlignment="0" applyProtection="0"/>
    <xf numFmtId="0" fontId="107" fillId="72" borderId="160" applyNumberFormat="0" applyAlignment="0" applyProtection="0"/>
    <xf numFmtId="0" fontId="38" fillId="0" borderId="143"/>
    <xf numFmtId="0" fontId="107" fillId="72" borderId="160" applyNumberFormat="0" applyAlignment="0" applyProtection="0"/>
    <xf numFmtId="0" fontId="107" fillId="72" borderId="160" applyNumberFormat="0" applyAlignment="0" applyProtection="0"/>
    <xf numFmtId="0" fontId="107" fillId="72" borderId="160" applyNumberFormat="0" applyAlignment="0" applyProtection="0"/>
    <xf numFmtId="41" fontId="80" fillId="0" borderId="177" applyFill="0"/>
    <xf numFmtId="0" fontId="88" fillId="0" borderId="183" applyFill="0" applyProtection="0">
      <alignment horizontal="right"/>
    </xf>
    <xf numFmtId="0" fontId="87" fillId="0" borderId="182"/>
    <xf numFmtId="0" fontId="85" fillId="0" borderId="181" applyNumberFormat="0" applyFont="0" applyFill="0" applyAlignment="0" applyProtection="0"/>
    <xf numFmtId="0" fontId="85" fillId="0" borderId="180" applyNumberFormat="0" applyFont="0" applyFill="0" applyAlignment="0" applyProtection="0"/>
    <xf numFmtId="0" fontId="88" fillId="0" borderId="159" applyFill="0" applyProtection="0">
      <alignment horizontal="right"/>
    </xf>
    <xf numFmtId="0" fontId="87" fillId="0" borderId="158"/>
    <xf numFmtId="0" fontId="85" fillId="0" borderId="157" applyNumberFormat="0" applyFont="0" applyFill="0" applyAlignment="0" applyProtection="0"/>
    <xf numFmtId="0" fontId="85" fillId="0" borderId="156" applyNumberFormat="0" applyFont="0" applyFill="0" applyAlignment="0" applyProtection="0"/>
    <xf numFmtId="0" fontId="38" fillId="0" borderId="179"/>
    <xf numFmtId="0" fontId="70" fillId="36" borderId="142" applyNumberFormat="0" applyAlignment="0" applyProtection="0"/>
    <xf numFmtId="0" fontId="38" fillId="0" borderId="155"/>
    <xf numFmtId="0" fontId="70" fillId="36" borderId="178" applyNumberFormat="0" applyAlignment="0" applyProtection="0"/>
    <xf numFmtId="0" fontId="70" fillId="36" borderId="154" applyNumberFormat="0" applyAlignment="0" applyProtection="0"/>
    <xf numFmtId="0" fontId="70" fillId="36" borderId="70" applyNumberFormat="0" applyAlignment="0" applyProtection="0"/>
    <xf numFmtId="0" fontId="38" fillId="0" borderId="71"/>
    <xf numFmtId="0" fontId="85" fillId="0" borderId="72" applyNumberFormat="0" applyFont="0" applyFill="0" applyAlignment="0" applyProtection="0"/>
    <xf numFmtId="0" fontId="85" fillId="0" borderId="73" applyNumberFormat="0" applyFont="0" applyFill="0" applyAlignment="0" applyProtection="0"/>
    <xf numFmtId="0" fontId="87" fillId="0" borderId="74"/>
    <xf numFmtId="0" fontId="88" fillId="0" borderId="75" applyFill="0" applyProtection="0">
      <alignment horizontal="right"/>
    </xf>
    <xf numFmtId="41" fontId="80" fillId="0" borderId="93" applyFill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0" fontId="107" fillId="72" borderId="76" applyNumberFormat="0" applyAlignment="0" applyProtection="0"/>
    <xf numFmtId="41" fontId="80" fillId="0" borderId="105" applyFill="0"/>
    <xf numFmtId="41" fontId="80" fillId="0" borderId="129" applyFill="0"/>
    <xf numFmtId="41" fontId="80" fillId="0" borderId="141" applyFill="0"/>
    <xf numFmtId="0" fontId="70" fillId="36" borderId="166" applyNumberFormat="0" applyAlignment="0" applyProtection="0"/>
    <xf numFmtId="8" fontId="147" fillId="0" borderId="77">
      <protection locked="0"/>
    </xf>
    <xf numFmtId="41" fontId="80" fillId="0" borderId="153" applyFill="0"/>
    <xf numFmtId="0" fontId="38" fillId="0" borderId="167"/>
    <xf numFmtId="0" fontId="85" fillId="0" borderId="168" applyNumberFormat="0" applyFont="0" applyFill="0" applyAlignment="0" applyProtection="0"/>
    <xf numFmtId="0" fontId="85" fillId="0" borderId="169" applyNumberFormat="0" applyFont="0" applyFill="0" applyAlignment="0" applyProtection="0"/>
    <xf numFmtId="0" fontId="87" fillId="0" borderId="170"/>
    <xf numFmtId="0" fontId="88" fillId="0" borderId="171" applyFill="0" applyProtection="0">
      <alignment horizontal="right"/>
    </xf>
    <xf numFmtId="41" fontId="80" fillId="0" borderId="165" applyFill="0"/>
    <xf numFmtId="41" fontId="80" fillId="0" borderId="189" applyFill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289" fontId="158" fillId="0" borderId="93" applyNumberFormat="0" applyBorder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0" fontId="107" fillId="72" borderId="172" applyNumberFormat="0" applyAlignment="0" applyProtection="0"/>
    <xf numFmtId="289" fontId="158" fillId="0" borderId="105" applyNumberFormat="0" applyBorder="0"/>
    <xf numFmtId="289" fontId="158" fillId="0" borderId="129" applyNumberFormat="0" applyBorder="0"/>
    <xf numFmtId="289" fontId="158" fillId="0" borderId="141" applyNumberFormat="0" applyBorder="0"/>
    <xf numFmtId="8" fontId="147" fillId="0" borderId="173">
      <protection locked="0"/>
    </xf>
    <xf numFmtId="3" fontId="182" fillId="0" borderId="117" applyNumberFormat="0" applyFill="0" applyBorder="0" applyAlignment="0" applyProtection="0"/>
    <xf numFmtId="0" fontId="98" fillId="0" borderId="117">
      <alignment horizontal="left" vertical="center"/>
    </xf>
    <xf numFmtId="289" fontId="158" fillId="0" borderId="153" applyNumberFormat="0" applyBorder="0"/>
    <xf numFmtId="0" fontId="205" fillId="45" borderId="76" applyNumberFormat="0" applyAlignment="0" applyProtection="0"/>
    <xf numFmtId="0" fontId="205" fillId="45" borderId="76" applyNumberFormat="0" applyAlignment="0" applyProtection="0"/>
    <xf numFmtId="0" fontId="205" fillId="45" borderId="76" applyNumberFormat="0" applyAlignment="0" applyProtection="0"/>
    <xf numFmtId="0" fontId="205" fillId="45" borderId="76" applyNumberFormat="0" applyAlignment="0" applyProtection="0"/>
    <xf numFmtId="0" fontId="205" fillId="45" borderId="76" applyNumberFormat="0" applyAlignment="0" applyProtection="0"/>
    <xf numFmtId="0" fontId="205" fillId="45" borderId="76" applyNumberFormat="0" applyAlignment="0" applyProtection="0"/>
    <xf numFmtId="289" fontId="158" fillId="0" borderId="165" applyNumberFormat="0" applyBorder="0"/>
    <xf numFmtId="0" fontId="205" fillId="45" borderId="76" applyNumberFormat="0" applyAlignment="0" applyProtection="0"/>
    <xf numFmtId="49" fontId="166" fillId="0" borderId="93" applyFill="0" applyBorder="0">
      <protection locked="0"/>
    </xf>
    <xf numFmtId="0" fontId="205" fillId="45" borderId="76" applyNumberFormat="0" applyAlignment="0" applyProtection="0"/>
    <xf numFmtId="289" fontId="158" fillId="0" borderId="189" applyNumberFormat="0" applyBorder="0"/>
    <xf numFmtId="0" fontId="205" fillId="45" borderId="76" applyNumberFormat="0" applyAlignment="0" applyProtection="0"/>
    <xf numFmtId="0" fontId="205" fillId="45" borderId="76" applyNumberFormat="0" applyAlignment="0" applyProtection="0"/>
    <xf numFmtId="0" fontId="23" fillId="69" borderId="71">
      <alignment horizontal="left" vertical="center" wrapText="1"/>
    </xf>
    <xf numFmtId="49" fontId="166" fillId="0" borderId="105" applyFill="0" applyBorder="0">
      <protection locked="0"/>
    </xf>
    <xf numFmtId="49" fontId="166" fillId="0" borderId="129" applyFill="0" applyBorder="0">
      <protection locked="0"/>
    </xf>
    <xf numFmtId="0" fontId="174" fillId="0" borderId="117">
      <alignment horizontal="right"/>
    </xf>
    <xf numFmtId="49" fontId="166" fillId="0" borderId="141" applyFill="0" applyBorder="0">
      <protection locked="0"/>
    </xf>
    <xf numFmtId="49" fontId="166" fillId="0" borderId="153" applyFill="0" applyBorder="0">
      <protection locked="0"/>
    </xf>
    <xf numFmtId="49" fontId="166" fillId="0" borderId="165" applyFill="0" applyBorder="0">
      <protection locked="0"/>
    </xf>
    <xf numFmtId="0" fontId="205" fillId="45" borderId="172" applyNumberForma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205" fillId="45" borderId="172" applyNumberForma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205" fillId="45" borderId="172" applyNumberForma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205" fillId="45" borderId="172" applyNumberFormat="0" applyAlignment="0" applyProtection="0"/>
    <xf numFmtId="0" fontId="205" fillId="45" borderId="172" applyNumberFormat="0" applyAlignment="0" applyProtection="0"/>
    <xf numFmtId="0" fontId="205" fillId="45" borderId="172" applyNumberFormat="0" applyAlignment="0" applyProtection="0"/>
    <xf numFmtId="0" fontId="16" fillId="101" borderId="78" applyNumberFormat="0" applyFont="0" applyAlignment="0" applyProtection="0"/>
    <xf numFmtId="0" fontId="17" fillId="101" borderId="78" applyNumberFormat="0" applyFon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6" fillId="101" borderId="78" applyNumberFormat="0" applyFont="0" applyAlignment="0" applyProtection="0"/>
    <xf numFmtId="0" fontId="205" fillId="45" borderId="172" applyNumberFormat="0" applyAlignment="0" applyProtection="0"/>
    <xf numFmtId="49" fontId="166" fillId="0" borderId="189" applyFill="0" applyBorder="0">
      <protection locked="0"/>
    </xf>
    <xf numFmtId="0" fontId="16" fillId="101" borderId="78" applyNumberFormat="0" applyFont="0" applyAlignment="0" applyProtection="0"/>
    <xf numFmtId="0" fontId="17" fillId="101" borderId="78" applyNumberFormat="0" applyFon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17" fillId="101" borderId="78" applyNumberFormat="0" applyFon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205" fillId="45" borderId="172" applyNumberForma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16" fillId="101" borderId="78" applyNumberFormat="0" applyFont="0" applyAlignment="0" applyProtection="0"/>
    <xf numFmtId="0" fontId="205" fillId="45" borderId="172" applyNumberFormat="0" applyAlignment="0" applyProtection="0"/>
    <xf numFmtId="0" fontId="205" fillId="45" borderId="172" applyNumberFormat="0" applyAlignment="0" applyProtection="0"/>
    <xf numFmtId="0" fontId="23" fillId="69" borderId="167">
      <alignment horizontal="left" vertical="center" wrapText="1"/>
    </xf>
    <xf numFmtId="3" fontId="16" fillId="86" borderId="79" applyFont="0">
      <alignment horizontal="right" vertical="center"/>
      <protection locked="0"/>
    </xf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0" fontId="241" fillId="72" borderId="80" applyNumberFormat="0" applyAlignment="0" applyProtection="0"/>
    <xf numFmtId="337" fontId="16" fillId="86" borderId="117">
      <alignment horizontal="center"/>
    </xf>
    <xf numFmtId="0" fontId="241" fillId="72" borderId="164" applyNumberFormat="0" applyAlignment="0" applyProtection="0"/>
    <xf numFmtId="0" fontId="241" fillId="72" borderId="164" applyNumberFormat="0" applyAlignment="0" applyProtection="0"/>
    <xf numFmtId="0" fontId="16" fillId="101" borderId="138" applyNumberFormat="0" applyFont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241" fillId="72" borderId="176" applyNumberFormat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101" borderId="174" applyNumberFormat="0" applyFont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7" fillId="101" borderId="102" applyNumberFormat="0" applyFont="0" applyAlignment="0" applyProtection="0"/>
    <xf numFmtId="0" fontId="241" fillId="72" borderId="164" applyNumberFormat="0" applyAlignment="0" applyProtection="0"/>
    <xf numFmtId="0" fontId="17" fillId="101" borderId="102" applyNumberFormat="0" applyFont="0" applyAlignment="0" applyProtection="0"/>
    <xf numFmtId="0" fontId="16" fillId="101" borderId="186" applyNumberFormat="0" applyFont="0" applyAlignment="0" applyProtection="0"/>
    <xf numFmtId="0" fontId="16" fillId="101" borderId="186" applyNumberFormat="0" applyFont="0" applyAlignment="0" applyProtection="0"/>
    <xf numFmtId="0" fontId="16" fillId="101" borderId="150" applyNumberFormat="0" applyFont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86" applyNumberFormat="0" applyFont="0" applyAlignment="0" applyProtection="0"/>
    <xf numFmtId="0" fontId="16" fillId="101" borderId="162" applyNumberFormat="0" applyFont="0" applyAlignment="0" applyProtection="0"/>
    <xf numFmtId="49" fontId="166" fillId="0" borderId="177" applyFill="0" applyBorder="0">
      <protection locked="0"/>
    </xf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7" fillId="101" borderId="126" applyNumberFormat="0" applyFont="0" applyAlignment="0" applyProtection="0"/>
    <xf numFmtId="0" fontId="16" fillId="101" borderId="186" applyNumberFormat="0" applyFont="0" applyAlignment="0" applyProtection="0"/>
    <xf numFmtId="0" fontId="17" fillId="101" borderId="126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7" fillId="101" borderId="138" applyNumberFormat="0" applyFont="0" applyAlignment="0" applyProtection="0"/>
    <xf numFmtId="0" fontId="16" fillId="101" borderId="186" applyNumberFormat="0" applyFont="0" applyAlignment="0" applyProtection="0"/>
    <xf numFmtId="0" fontId="17" fillId="101" borderId="138" applyNumberFormat="0" applyFont="0" applyAlignment="0" applyProtection="0"/>
    <xf numFmtId="0" fontId="16" fillId="101" borderId="174" applyNumberFormat="0" applyFont="0" applyAlignment="0" applyProtection="0"/>
    <xf numFmtId="0" fontId="17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7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7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0" fontId="16" fillId="101" borderId="174" applyNumberFormat="0" applyFont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3" fontId="16" fillId="86" borderId="175" applyFont="0">
      <alignment horizontal="right" vertical="center"/>
      <protection locked="0"/>
    </xf>
    <xf numFmtId="0" fontId="241" fillId="72" borderId="176" applyNumberForma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241" fillId="72" borderId="176" applyNumberFormat="0" applyAlignment="0" applyProtection="0"/>
    <xf numFmtId="0" fontId="241" fillId="72" borderId="176" applyNumberFormat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0" fontId="241" fillId="72" borderId="201" applyNumberFormat="0" applyAlignment="0" applyProtection="0"/>
    <xf numFmtId="3" fontId="16" fillId="86" borderId="200" applyFont="0">
      <alignment horizontal="right" vertical="center"/>
      <protection locked="0"/>
    </xf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7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7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7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16" fillId="101" borderId="199" applyNumberFormat="0" applyFont="0" applyAlignment="0" applyProtection="0"/>
    <xf numFmtId="0" fontId="80" fillId="39" borderId="190" applyNumberFormat="0" applyFont="0"/>
    <xf numFmtId="311" fontId="16" fillId="36" borderId="190" applyFont="0" applyFill="0" applyBorder="0" applyAlignment="0" applyProtection="0">
      <alignment horizontal="right"/>
    </xf>
    <xf numFmtId="14" fontId="68" fillId="0" borderId="190" applyFont="0" applyFill="0" applyBorder="0" applyAlignment="0" applyProtection="0"/>
    <xf numFmtId="217" fontId="18" fillId="0" borderId="190">
      <alignment horizontal="right"/>
    </xf>
    <xf numFmtId="217" fontId="18" fillId="0" borderId="190">
      <alignment horizontal="right"/>
    </xf>
    <xf numFmtId="217" fontId="18" fillId="0" borderId="190">
      <alignment horizontal="right"/>
    </xf>
    <xf numFmtId="0" fontId="23" fillId="69" borderId="192">
      <alignment horizontal="left" vertical="center" wrapText="1"/>
    </xf>
    <xf numFmtId="0" fontId="205" fillId="45" borderId="197" applyNumberFormat="0" applyAlignment="0" applyProtection="0"/>
    <xf numFmtId="0" fontId="205" fillId="45" borderId="197" applyNumberFormat="0" applyAlignment="0" applyProtection="0"/>
    <xf numFmtId="0" fontId="205" fillId="45" borderId="197" applyNumberFormat="0" applyAlignment="0" applyProtection="0"/>
    <xf numFmtId="0" fontId="205" fillId="45" borderId="197" applyNumberFormat="0" applyAlignment="0" applyProtection="0"/>
    <xf numFmtId="0" fontId="205" fillId="45" borderId="197" applyNumberFormat="0" applyAlignment="0" applyProtection="0"/>
    <xf numFmtId="0" fontId="205" fillId="45" borderId="197" applyNumberFormat="0" applyAlignment="0" applyProtection="0"/>
    <xf numFmtId="0" fontId="205" fillId="45" borderId="197" applyNumberFormat="0" applyAlignment="0" applyProtection="0"/>
    <xf numFmtId="0" fontId="205" fillId="45" borderId="197" applyNumberFormat="0" applyAlignment="0" applyProtection="0"/>
    <xf numFmtId="0" fontId="205" fillId="45" borderId="197" applyNumberFormat="0" applyAlignment="0" applyProtection="0"/>
    <xf numFmtId="0" fontId="205" fillId="45" borderId="197" applyNumberFormat="0" applyAlignment="0" applyProtection="0"/>
    <xf numFmtId="8" fontId="147" fillId="0" borderId="198">
      <protection locked="0"/>
    </xf>
    <xf numFmtId="0" fontId="118" fillId="0" borderId="190" applyNumberFormat="0" applyFill="0" applyBorder="0" applyAlignment="0" applyProtection="0">
      <alignment horizontal="center"/>
    </xf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107" fillId="72" borderId="197" applyNumberFormat="0" applyAlignment="0" applyProtection="0"/>
    <xf numFmtId="0" fontId="88" fillId="0" borderId="196" applyFill="0" applyProtection="0">
      <alignment horizontal="right"/>
    </xf>
    <xf numFmtId="0" fontId="87" fillId="0" borderId="195"/>
    <xf numFmtId="0" fontId="85" fillId="0" borderId="194" applyNumberFormat="0" applyFont="0" applyFill="0" applyAlignment="0" applyProtection="0"/>
    <xf numFmtId="0" fontId="85" fillId="0" borderId="193" applyNumberFormat="0" applyFont="0" applyFill="0" applyAlignment="0" applyProtection="0"/>
    <xf numFmtId="0" fontId="38" fillId="0" borderId="192"/>
    <xf numFmtId="0" fontId="70" fillId="36" borderId="191" applyNumberFormat="0" applyAlignment="0" applyProtection="0"/>
    <xf numFmtId="41" fontId="80" fillId="0" borderId="202" applyFill="0"/>
    <xf numFmtId="289" fontId="158" fillId="0" borderId="202" applyNumberFormat="0" applyBorder="0"/>
    <xf numFmtId="49" fontId="166" fillId="0" borderId="202" applyFill="0" applyBorder="0">
      <protection locked="0"/>
    </xf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0" fontId="241" fillId="72" borderId="211" applyNumberFormat="0" applyAlignment="0" applyProtection="0"/>
    <xf numFmtId="3" fontId="16" fillId="86" borderId="210" applyFont="0">
      <alignment horizontal="right" vertical="center"/>
      <protection locked="0"/>
    </xf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7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7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7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16" fillId="101" borderId="209" applyNumberFormat="0" applyFont="0" applyAlignment="0" applyProtection="0"/>
    <xf numFmtId="0" fontId="205" fillId="45" borderId="207" applyNumberFormat="0" applyAlignment="0" applyProtection="0"/>
    <xf numFmtId="0" fontId="205" fillId="45" borderId="207" applyNumberFormat="0" applyAlignment="0" applyProtection="0"/>
    <xf numFmtId="0" fontId="205" fillId="45" borderId="207" applyNumberFormat="0" applyAlignment="0" applyProtection="0"/>
    <xf numFmtId="0" fontId="205" fillId="45" borderId="207" applyNumberFormat="0" applyAlignment="0" applyProtection="0"/>
    <xf numFmtId="0" fontId="205" fillId="45" borderId="207" applyNumberFormat="0" applyAlignment="0" applyProtection="0"/>
    <xf numFmtId="0" fontId="205" fillId="45" borderId="207" applyNumberFormat="0" applyAlignment="0" applyProtection="0"/>
    <xf numFmtId="0" fontId="205" fillId="45" borderId="207" applyNumberFormat="0" applyAlignment="0" applyProtection="0"/>
    <xf numFmtId="0" fontId="205" fillId="45" borderId="207" applyNumberFormat="0" applyAlignment="0" applyProtection="0"/>
    <xf numFmtId="0" fontId="205" fillId="45" borderId="207" applyNumberFormat="0" applyAlignment="0" applyProtection="0"/>
    <xf numFmtId="0" fontId="205" fillId="45" borderId="207" applyNumberFormat="0" applyAlignment="0" applyProtection="0"/>
    <xf numFmtId="8" fontId="147" fillId="0" borderId="208">
      <protection locked="0"/>
    </xf>
    <xf numFmtId="204" fontId="52" fillId="0" borderId="190" applyFont="0" applyFill="0" applyBorder="0" applyAlignment="0" applyProtection="0">
      <alignment horizontal="right"/>
    </xf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107" fillId="72" borderId="207" applyNumberFormat="0" applyAlignment="0" applyProtection="0"/>
    <xf numFmtId="0" fontId="88" fillId="0" borderId="206" applyFill="0" applyProtection="0">
      <alignment horizontal="right"/>
    </xf>
    <xf numFmtId="0" fontId="87" fillId="0" borderId="205"/>
    <xf numFmtId="0" fontId="85" fillId="0" borderId="204" applyNumberFormat="0" applyFont="0" applyFill="0" applyAlignment="0" applyProtection="0"/>
    <xf numFmtId="0" fontId="85" fillId="0" borderId="203" applyNumberFormat="0" applyFont="0" applyFill="0" applyAlignment="0" applyProtection="0"/>
    <xf numFmtId="38" fontId="84" fillId="0" borderId="190" applyNumberFormat="0" applyFont="0" applyFill="0" applyAlignment="0" applyProtection="0">
      <alignment horizontal="right"/>
    </xf>
    <xf numFmtId="0" fontId="64" fillId="0" borderId="190" applyBorder="0"/>
    <xf numFmtId="43" fontId="65" fillId="0" borderId="190" applyNumberFormat="0" applyBorder="0"/>
    <xf numFmtId="43" fontId="65" fillId="0" borderId="190" applyNumberFormat="0" applyBorder="0"/>
    <xf numFmtId="43" fontId="65" fillId="0" borderId="190" applyNumberFormat="0" applyBorder="0"/>
    <xf numFmtId="3" fontId="77" fillId="0" borderId="190" applyNumberFormat="0" applyFill="0" applyBorder="0" applyAlignment="0" applyProtection="0">
      <alignment horizontal="center"/>
    </xf>
    <xf numFmtId="3" fontId="77" fillId="0" borderId="190" applyNumberFormat="0" applyFill="0" applyBorder="0" applyAlignment="0" applyProtection="0">
      <alignment horizontal="center"/>
    </xf>
    <xf numFmtId="3" fontId="77" fillId="0" borderId="190" applyNumberFormat="0" applyFill="0" applyBorder="0" applyAlignment="0" applyProtection="0">
      <alignment horizontal="center"/>
    </xf>
    <xf numFmtId="0" fontId="80" fillId="0" borderId="190" applyNumberFormat="0" applyFill="0" applyAlignment="0" applyProtection="0"/>
    <xf numFmtId="38" fontId="84" fillId="0" borderId="190" applyNumberFormat="0" applyFont="0" applyFill="0" applyAlignment="0" applyProtection="0">
      <alignment horizontal="right"/>
    </xf>
    <xf numFmtId="38" fontId="84" fillId="0" borderId="190" applyNumberFormat="0" applyFont="0" applyFill="0" applyAlignment="0" applyProtection="0">
      <alignment horizontal="right"/>
    </xf>
    <xf numFmtId="38" fontId="84" fillId="0" borderId="190" applyNumberFormat="0" applyFont="0" applyFill="0" applyAlignment="0" applyProtection="0">
      <alignment horizontal="right"/>
    </xf>
    <xf numFmtId="38" fontId="84" fillId="0" borderId="190" applyNumberFormat="0" applyFont="0" applyFill="0" applyAlignment="0" applyProtection="0">
      <alignment horizontal="right"/>
    </xf>
    <xf numFmtId="273" fontId="68" fillId="0" borderId="190"/>
    <xf numFmtId="37" fontId="16" fillId="0" borderId="190"/>
    <xf numFmtId="0" fontId="43" fillId="0" borderId="190" applyFill="0" applyAlignment="0" applyProtection="0">
      <protection locked="0"/>
    </xf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1" applyNumberFormat="1" applyFont="1" applyBorder="1"/>
    <xf numFmtId="0" fontId="2" fillId="2" borderId="1" xfId="0" applyFont="1" applyFill="1" applyBorder="1"/>
    <xf numFmtId="9" fontId="2" fillId="2" borderId="1" xfId="2" applyFont="1" applyFill="1" applyBorder="1"/>
    <xf numFmtId="164" fontId="2" fillId="2" borderId="1" xfId="1" applyNumberFormat="1" applyFont="1" applyFill="1" applyBorder="1"/>
    <xf numFmtId="0" fontId="251" fillId="117" borderId="0" xfId="0" applyFont="1" applyFill="1"/>
    <xf numFmtId="164" fontId="0" fillId="0" borderId="12" xfId="0" applyNumberFormat="1" applyBorder="1"/>
    <xf numFmtId="164" fontId="2" fillId="2" borderId="12" xfId="1" applyNumberFormat="1" applyFont="1" applyFill="1" applyBorder="1"/>
    <xf numFmtId="0" fontId="2" fillId="0" borderId="12" xfId="0" applyFont="1" applyBorder="1"/>
    <xf numFmtId="9" fontId="2" fillId="2" borderId="12" xfId="2" applyFont="1" applyFill="1" applyBorder="1"/>
    <xf numFmtId="0" fontId="2" fillId="2" borderId="12" xfId="0" applyFont="1" applyFill="1" applyBorder="1"/>
    <xf numFmtId="0" fontId="0" fillId="117" borderId="0" xfId="0" applyFill="1"/>
    <xf numFmtId="0" fontId="0" fillId="0" borderId="12" xfId="0" applyBorder="1"/>
    <xf numFmtId="0" fontId="2" fillId="34" borderId="12" xfId="0" applyFont="1" applyFill="1" applyBorder="1"/>
    <xf numFmtId="0" fontId="2" fillId="0" borderId="212" xfId="0" applyFont="1" applyBorder="1"/>
    <xf numFmtId="0" fontId="0" fillId="0" borderId="212" xfId="0" applyBorder="1"/>
    <xf numFmtId="0" fontId="2" fillId="34" borderId="212" xfId="0" applyFont="1" applyFill="1" applyBorder="1"/>
    <xf numFmtId="164" fontId="2" fillId="2" borderId="212" xfId="1" applyNumberFormat="1" applyFont="1" applyFill="1" applyBorder="1"/>
    <xf numFmtId="0" fontId="2" fillId="2" borderId="212" xfId="0" applyFont="1" applyFill="1" applyBorder="1"/>
    <xf numFmtId="9" fontId="0" fillId="0" borderId="212" xfId="2" applyFont="1" applyBorder="1"/>
    <xf numFmtId="164" fontId="0" fillId="0" borderId="212" xfId="1" applyNumberFormat="1" applyFont="1" applyBorder="1"/>
    <xf numFmtId="9" fontId="2" fillId="2" borderId="212" xfId="0" applyNumberFormat="1" applyFont="1" applyFill="1" applyBorder="1"/>
    <xf numFmtId="0" fontId="0" fillId="2" borderId="212" xfId="0" applyFill="1" applyBorder="1"/>
  </cellXfs>
  <cellStyles count="6471">
    <cellStyle name="_x0010_" xfId="11"/>
    <cellStyle name="_x0014_" xfId="12"/>
    <cellStyle name="-" xfId="13"/>
    <cellStyle name="          _x000d__x000a_386grabber=vga.3gr_x000d__x000a_" xfId="14"/>
    <cellStyle name=" &amp;A_x0002_" xfId="15"/>
    <cellStyle name=" &amp;A_x0002_ 2" xfId="16"/>
    <cellStyle name=" &amp;A_x0002_ 3" xfId="17"/>
    <cellStyle name=" &amp;A_x0002_?^Ú_x0006_?_x0006_?cent??_x0005_?_x0004_?_x0006_?¥" xfId="18"/>
    <cellStyle name=" &amp;A_x0002__CIT 2008 v10 10-15-07" xfId="19"/>
    <cellStyle name=" 1" xfId="20"/>
    <cellStyle name=" 1 10" xfId="21"/>
    <cellStyle name=" 1 10 2" xfId="22"/>
    <cellStyle name=" 1 2" xfId="23"/>
    <cellStyle name=" 2" xfId="24"/>
    <cellStyle name=" 2 2" xfId="25"/>
    <cellStyle name=" 3" xfId="26"/>
    <cellStyle name=" 3]_x000d__x000a_Zoomed=1_x000d__x000a_Row=274_x000d__x000a_Column=11_x000d__x000a_Height=487_x000d__x000a_Width=997_x000d__x000a_FontName=Arial_x000d__x000a_FontStyle=0_x000d__x000a_FontSize=10_x000d__x000a_PrtFontName" xfId="27"/>
    <cellStyle name=" 4" xfId="28"/>
    <cellStyle name=" FY96" xfId="29"/>
    <cellStyle name=" Writer Import]_x000d__x000a_Display Dialog=No_x000d__x000a__x000d__x000a_[Horizontal Arrange]_x000d__x000a_Dimensions Interlocking=Yes_x000d__x000a_Sum Hierarchy=Yes_x000d__x000a_Generate" xfId="30"/>
    <cellStyle name="_x000a__x000a_JournalTemplate=C:\COMFO\CTALK\JOURSTD.TPL_x000a__x000a_LbStateAddress=3 3 0 251 1 89 2 311_x000a__x000a_LbStateJou" xfId="31"/>
    <cellStyle name="_x000a_386grabber=M" xfId="32"/>
    <cellStyle name="_x000a_ISO=Y_x000d__x000a__x000d__x000a_[Co" xfId="33"/>
    <cellStyle name="_x000a_ISO=Y_x000d__x000a__x000d__x000a_[Co 2" xfId="34"/>
    <cellStyle name="_x000a_ISO=Y_x000d__x000a__x000d__x000a_[Co 3" xfId="35"/>
    <cellStyle name="_x000a_ISO=Y_x000d__x000a__x000d__x000a_[Co_Detalle" xfId="36"/>
    <cellStyle name="_x000d__x000a_JournalTemplate=C:\COMFO\CTALK\JOURSTD.TPL_x000d__x000a_LbStateAddress=3 3 0 251 1 89 2 311_x000d__x000a_LbStateJou" xfId="37"/>
    <cellStyle name="#,###.{red}" xfId="38"/>
    <cellStyle name="#.0" xfId="39"/>
    <cellStyle name="#??/32" xfId="40"/>
    <cellStyle name="#_품셈 " xfId="41"/>
    <cellStyle name="$" xfId="42"/>
    <cellStyle name="$ &amp; ¢" xfId="43"/>
    <cellStyle name="$_Balance Sheet, 2010.06.10 - from Mitesh vs.2" xfId="44"/>
    <cellStyle name="$_Revenue bridge" xfId="45"/>
    <cellStyle name="$000s1Place" xfId="46"/>
    <cellStyle name="$1000s (0)" xfId="47"/>
    <cellStyle name="$m" xfId="48"/>
    <cellStyle name="$M[0]" xfId="49"/>
    <cellStyle name="$M[0] 2" xfId="50"/>
    <cellStyle name="$M[0] 3" xfId="51"/>
    <cellStyle name="$M[1]" xfId="52"/>
    <cellStyle name="$M[1] 2" xfId="53"/>
    <cellStyle name="$M[1] 3" xfId="54"/>
    <cellStyle name="$m_Balance Sheet, 2010.06.10 - from Mitesh vs.2" xfId="55"/>
    <cellStyle name="$Millions" xfId="56"/>
    <cellStyle name="$Millions 2" xfId="57"/>
    <cellStyle name="$Millions 3" xfId="58"/>
    <cellStyle name="$MM[0]" xfId="59"/>
    <cellStyle name="$MM[0] 2" xfId="60"/>
    <cellStyle name="$MM[0] 3" xfId="61"/>
    <cellStyle name="$MM[1]" xfId="62"/>
    <cellStyle name="$MM[1] 2" xfId="63"/>
    <cellStyle name="$MM[1] 3" xfId="64"/>
    <cellStyle name="$Thousands" xfId="65"/>
    <cellStyle name="$Thousands 2" xfId="66"/>
    <cellStyle name="$Thousands 3" xfId="67"/>
    <cellStyle name="%" xfId="68"/>
    <cellStyle name="% 2" xfId="69"/>
    <cellStyle name="%_Sheet1" xfId="70"/>
    <cellStyle name="%_Stress" xfId="71"/>
    <cellStyle name="%_Summary" xfId="72"/>
    <cellStyle name="&amp;A_x0002_" xfId="73"/>
    <cellStyle name="******************************************" xfId="74"/>
    <cellStyle name=";;;" xfId="75"/>
    <cellStyle name=";;; 2" xfId="76"/>
    <cellStyle name="??" xfId="77"/>
    <cellStyle name="?? [0.00]_Book3" xfId="78"/>
    <cellStyle name="?? [0]_VERA" xfId="79"/>
    <cellStyle name="??/64" xfId="80"/>
    <cellStyle name="???? [0.00]_Book3" xfId="81"/>
    <cellStyle name="?????_VERA" xfId="82"/>
    <cellStyle name="????_Book3" xfId="83"/>
    <cellStyle name="??_?????" xfId="84"/>
    <cellStyle name="?_x0001__x0017_?°_x0001_ÿÿÿ?ÿÿÿ??" xfId="85"/>
    <cellStyle name="^February 1992" xfId="86"/>
    <cellStyle name="_%(SignOnly)" xfId="87"/>
    <cellStyle name="_%(SignSpaceOnly)" xfId="88"/>
    <cellStyle name="_~1048087" xfId="89"/>
    <cellStyle name="_~1134290" xfId="90"/>
    <cellStyle name="_~1210562" xfId="91"/>
    <cellStyle name="_~1636193" xfId="92"/>
    <cellStyle name="_~1698327" xfId="93"/>
    <cellStyle name="_~1923525" xfId="94"/>
    <cellStyle name="_~2857490" xfId="95"/>
    <cellStyle name="_~3036172" xfId="96"/>
    <cellStyle name="_~3285060" xfId="97"/>
    <cellStyle name="_~3330290" xfId="98"/>
    <cellStyle name="_~3330290_A" xfId="99"/>
    <cellStyle name="_~3330290_FY Forecast Tracker 9.25.08 v3" xfId="100"/>
    <cellStyle name="_~3330290_IB Fcst Variance 1-23-09" xfId="101"/>
    <cellStyle name="_~3330290_IB Mgmt Fcst 1-23-09" xfId="102"/>
    <cellStyle name="_~3330290_NI Schedule 10.24.08 v2" xfId="103"/>
    <cellStyle name="_~3330290_NI Schedule 11.26.08 (MGMT) v3" xfId="104"/>
    <cellStyle name="_~3330290_One time Itemsv3" xfId="105"/>
    <cellStyle name="_~3330290_Supplemental Sheets 5.20.09" xfId="106"/>
    <cellStyle name="_~4122341" xfId="107"/>
    <cellStyle name="_~4387628" xfId="108"/>
    <cellStyle name="_~4433192" xfId="109"/>
    <cellStyle name="_~4465316" xfId="110"/>
    <cellStyle name="_~4480260" xfId="111"/>
    <cellStyle name="_~5041630" xfId="112"/>
    <cellStyle name="_~5254638" xfId="113"/>
    <cellStyle name="_~5413264" xfId="114"/>
    <cellStyle name="_~5696802" xfId="115"/>
    <cellStyle name="_~7246660" xfId="116"/>
    <cellStyle name="_~7307348" xfId="117"/>
    <cellStyle name="_~7516164" xfId="118"/>
    <cellStyle name="_~7627628" xfId="119"/>
    <cellStyle name="_~8595353" xfId="120"/>
    <cellStyle name="_~9267078" xfId="121"/>
    <cellStyle name="_~9342525" xfId="122"/>
    <cellStyle name="_~9444089" xfId="123"/>
    <cellStyle name="_03 06 SP GLRS scorecard" xfId="124"/>
    <cellStyle name="_0409 Balance Sheet accounts for Consumer loans" xfId="125"/>
    <cellStyle name="_'07 Plan Pages for Frank B Review v_4" xfId="126"/>
    <cellStyle name="_'07 Plan Pages for Frank B Review v_4_Book1" xfId="127"/>
    <cellStyle name="_'07 Plan Pages for Frank B Review v_4_File 1 - 2008 &amp; 2009 MYF - Board Pre-read View 7.24.08" xfId="128"/>
    <cellStyle name="_'07 Plan Pages for Frank B Review v_4_Supplemental Sheets 5.20.09" xfId="129"/>
    <cellStyle name="_09 NPL Walkforward" xfId="130"/>
    <cellStyle name="_1 - Pizzi spread rec schedule" xfId="131"/>
    <cellStyle name="_1.  Revenue" xfId="132"/>
    <cellStyle name="_1. Follow-Ups" xfId="133"/>
    <cellStyle name="_1.31 Loans and Off Balance Sheet Summary" xfId="134"/>
    <cellStyle name="_1_New Plan Presentation Pack_IB_BS_Cap_05F(Oct10)" xfId="135"/>
    <cellStyle name="_11.30 Loans and Off Balance Sheet Summary (post DAC)" xfId="136"/>
    <cellStyle name="_18. Error Report" xfId="137"/>
    <cellStyle name="_1Q06 Financial update v6a" xfId="138"/>
    <cellStyle name="_1Q06 Financial update v6a_FY Forecast Tracker 9.25.08 v3" xfId="139"/>
    <cellStyle name="_1Q06 Financial update v6a_IB Fcst Variance 1-23-09" xfId="140"/>
    <cellStyle name="_1Q06 Financial update v6a_IB Mgmt Fcst 1-23-09" xfId="141"/>
    <cellStyle name="_1Q06 Financial update v6a_NI Schedule 10.24.08 v2" xfId="142"/>
    <cellStyle name="_1Q06 Financial update v6a_NI Schedule 11.26.08 (MGMT) v3" xfId="143"/>
    <cellStyle name="_1Q06 Financial update v6a_One time Itemsv3" xfId="144"/>
    <cellStyle name="_1Q06 Financial update v6a_Supplemental Sheets 5.20.09" xfId="145"/>
    <cellStyle name="_1Q10 ERF Supplement 3-15-10 Check" xfId="146"/>
    <cellStyle name="_2004 Strategic Planning &amp; Budgeting - Korea" xfId="147"/>
    <cellStyle name="_2004_Program.Reductions" xfId="148"/>
    <cellStyle name="_2004_Program.Reductionsv3" xfId="149"/>
    <cellStyle name="_2005 Aprimo Updates" xfId="150"/>
    <cellStyle name="_2005 DRAFT Initiatives" xfId="151"/>
    <cellStyle name="_2005 gti myf templates - complete set" xfId="152"/>
    <cellStyle name="_2005 gti myf templates - complete set_FY Forecast Tracker 9.25.08 v3" xfId="153"/>
    <cellStyle name="_2005 gti myf templates - complete set_IB Fcst Variance 1-23-09" xfId="154"/>
    <cellStyle name="_2005 gti myf templates - complete set_IB Mgmt Fcst 1-23-09" xfId="155"/>
    <cellStyle name="_2005 gti myf templates - complete set_NI Schedule 10.24.08 v2" xfId="156"/>
    <cellStyle name="_2005 gti myf templates - complete set_NI Schedule 11.26.08 (MGMT) v3" xfId="157"/>
    <cellStyle name="_2005 gti myf templates - complete set_One time Itemsv3" xfId="158"/>
    <cellStyle name="_2005 gti myf templates - complete set_Supplemental Sheets 5.20.09" xfId="159"/>
    <cellStyle name="_2005 gti myf templates - complete set_Tracker 2Q  5.12.08" xfId="160"/>
    <cellStyle name="_2005 gti myf templates - complete set_Tracker 2Q  5.15.08" xfId="161"/>
    <cellStyle name="_2005_PRF breakdown_Asia Credit Market" xfId="162"/>
    <cellStyle name="_2005_PRF breakdown_Asia Credit Market_2005_PRF breakdown_Asia Credit Market" xfId="163"/>
    <cellStyle name="_2005_PRF breakdown_Asia Credit Market_2005_PRF breakdown_Asia Credit Market_2005_PRF breakdown_Asia Credit Market" xfId="164"/>
    <cellStyle name="_2005-Trend-FYF-(S588889)" xfId="165"/>
    <cellStyle name="_2005-Trend-FYF-(S588889)_A" xfId="166"/>
    <cellStyle name="_2006 Budget - HK" xfId="167"/>
    <cellStyle name="_2006AsiaCapital_Analysis" xfId="168"/>
    <cellStyle name="_2006Pass1Package_Details" xfId="169"/>
    <cellStyle name="_2006Pass1Package_Details_FY Forecast Tracker 9.25.08 v3" xfId="170"/>
    <cellStyle name="_2006Pass1Package_Details_IB Fcst Variance 1-23-09" xfId="171"/>
    <cellStyle name="_2006Pass1Package_Details_IB Mgmt Fcst 1-23-09" xfId="172"/>
    <cellStyle name="_2006Pass1Package_Details_NI Schedule 10.24.08 v2" xfId="173"/>
    <cellStyle name="_2006Pass1Package_Details_NI Schedule 11.26.08 (MGMT) v3" xfId="174"/>
    <cellStyle name="_2006Pass1Package_Details_One time Itemsv3" xfId="175"/>
    <cellStyle name="_2006Pass1Package_Details_Supplemental Sheets 5.20.09" xfId="176"/>
    <cellStyle name="_2006Pass1Package_Details_Tracker 2Q  5.12.08" xfId="177"/>
    <cellStyle name="_2006Pass1Package_Details_Tracker 2Q  5.15.08" xfId="178"/>
    <cellStyle name="_2007 Budget Scenarios v2" xfId="179"/>
    <cellStyle name="_2007 Commodities PassII v10 112106" xfId="180"/>
    <cellStyle name="_2007 Commodities PassII v8 112006 S&amp;G Inv" xfId="181"/>
    <cellStyle name="_2007 Commodities Revised v3" xfId="182"/>
    <cellStyle name="_2007 Currency PassII V10 112006" xfId="183"/>
    <cellStyle name="_2007 Currency PassII V11 112006 S&amp;G Inv" xfId="184"/>
    <cellStyle name="_2007 Currency PassII V12 112106" xfId="185"/>
    <cellStyle name="_2007 Currency Revised v3" xfId="186"/>
    <cellStyle name="_2007 Occup Plan - 8-16-06 (SD)" xfId="187"/>
    <cellStyle name="_2007 Occup Plan - 8-16-06 (SD)_Book1" xfId="188"/>
    <cellStyle name="_2007 Occup Plan - 8-16-06 (SD)_File 1 - 2008 &amp; 2009 MYF - Board Pre-read View 7.24.08" xfId="189"/>
    <cellStyle name="_2007 Occup Plan - 8-16-06 (SD)_Supplemental Sheets 5.20.09" xfId="190"/>
    <cellStyle name="_2007 Occupancy Plan 9-20-06" xfId="191"/>
    <cellStyle name="_2007_Plan" xfId="192"/>
    <cellStyle name="_2007_Plan_Book1" xfId="193"/>
    <cellStyle name="_2007_Plan_File 1 - 2008 &amp; 2009 MYF - Board Pre-read View 7.24.08" xfId="194"/>
    <cellStyle name="_2007_Plan_Supplemental Sheets 5.20.09" xfId="195"/>
    <cellStyle name="_2007_Plan_Tracker 2Q  5.12.08" xfId="196"/>
    <cellStyle name="_2007_Plan_Tracker 2Q  5.15.08" xfId="197"/>
    <cellStyle name="_2008 Budget Templates - 8-28-07" xfId="198"/>
    <cellStyle name="_2008 Budget Templates 8-30-07" xfId="199"/>
    <cellStyle name="_2008 Budget Templates 8-30-07 Asia EM" xfId="200"/>
    <cellStyle name="_2008 HC Baseline - Energy" xfId="201"/>
    <cellStyle name="_2008 Headcount Plan" xfId="202"/>
    <cellStyle name="_2009 budget balance sheet &amp; capital v3" xfId="203"/>
    <cellStyle name="_21 Dec CM Daily" xfId="204"/>
    <cellStyle name="_21. Interentity Pop Breaks" xfId="205"/>
    <cellStyle name="_21b. Interentity RMI Supplement" xfId="206"/>
    <cellStyle name="_3. GLRS QA" xfId="207"/>
    <cellStyle name="_4DOT_AE Essbase V6" xfId="208"/>
    <cellStyle name="_8.GLRS QA Securitized Products Augy05" xfId="209"/>
    <cellStyle name="_9-5Master Aug-LW-Benefit Rates Master-Revised 0825 without rejected cc" xfId="210"/>
    <cellStyle name="_Accounting and Control Template" xfId="211"/>
    <cellStyle name="_ACM S&amp;T DCM" xfId="212"/>
    <cellStyle name="_action items" xfId="213"/>
    <cellStyle name="_Adjustments" xfId="214"/>
    <cellStyle name="_Aged accounts in GLRS - Ballas and Roselli" xfId="215"/>
    <cellStyle name="_AGG1772" xfId="216"/>
    <cellStyle name="_ALL EMR MAR06 GTI Summary" xfId="217"/>
    <cellStyle name="_allaffil download (may)" xfId="218"/>
    <cellStyle name="_allaffil download aug" xfId="219"/>
    <cellStyle name="_allaffil download dec" xfId="220"/>
    <cellStyle name="_allaffil download jul-2004" xfId="221"/>
    <cellStyle name="_allaffil download nov" xfId="222"/>
    <cellStyle name="_allaffil download sep" xfId="223"/>
    <cellStyle name="_allaffil feb download" xfId="224"/>
    <cellStyle name="_allaffil jan download" xfId="225"/>
    <cellStyle name="_allaffil oct download" xfId="226"/>
    <cellStyle name="_allocs templates - spinner samples" xfId="227"/>
    <cellStyle name="_allocs templates - spinner samples_A" xfId="228"/>
    <cellStyle name="_allocs templates - spinner samples_FY Forecast Tracker 9.25.08 v3" xfId="229"/>
    <cellStyle name="_allocs templates - spinner samples_IB Fcst Variance 1-23-09" xfId="230"/>
    <cellStyle name="_allocs templates - spinner samples_IB Mgmt Fcst 1-23-09" xfId="231"/>
    <cellStyle name="_allocs templates - spinner samples_NI Schedule 10.24.08 v2" xfId="232"/>
    <cellStyle name="_allocs templates - spinner samples_NI Schedule 11.26.08 (MGMT) v3" xfId="233"/>
    <cellStyle name="_allocs templates - spinner samples_One time Itemsv3" xfId="234"/>
    <cellStyle name="_allocs templates - spinner samples_Supplemental Sheets 5.20.09" xfId="235"/>
    <cellStyle name="_AM IC Report 20080612" xfId="236"/>
    <cellStyle name="_AM Rpt- September Rptg Pkg   DAY 6 with 9+3 FY Fcst" xfId="237"/>
    <cellStyle name="_America Capital Structure v.11. values" xfId="238"/>
    <cellStyle name="_America Debt Schedule v 21" xfId="239"/>
    <cellStyle name="_America Debt Schedule v 21_Sheet1" xfId="240"/>
    <cellStyle name="_America Debt Schedule v 21_Stress" xfId="241"/>
    <cellStyle name="_America Market update 10.6.2008 v.2" xfId="242"/>
    <cellStyle name="_America Maturity" xfId="243"/>
    <cellStyle name="_Americas Emerging Markets Plan 08 Template v1.17" xfId="244"/>
    <cellStyle name="_Appendix B" xfId="245"/>
    <cellStyle name="_Apr08 -  HFS &amp; FV Loan Data Request" xfId="246"/>
    <cellStyle name="_Arnold 2006 Plan" xfId="247"/>
    <cellStyle name="_As of 29Jul05" xfId="248"/>
    <cellStyle name="_ASIA CMB" xfId="249"/>
    <cellStyle name="_Asia Credit Hybrids" xfId="250"/>
    <cellStyle name="_Asia Credit Hybrids V2 SR Template march 2007_revised" xfId="251"/>
    <cellStyle name="_ASIA CRedit Markets V 2" xfId="252"/>
    <cellStyle name="_ASIA Emerging Market Plan 08 Templatev1.1" xfId="253"/>
    <cellStyle name="_Asia Forecast Summary_9Dec" xfId="254"/>
    <cellStyle name="_Asia Forecast Summary_Nov18" xfId="255"/>
    <cellStyle name="_Asia FX" xfId="256"/>
    <cellStyle name="_Asia IB Mgmt Review_Feb 2006" xfId="257"/>
    <cellStyle name="_Asia Jun Data" xfId="258"/>
    <cellStyle name="_Asia Jun Data_2009 budget balance sheet &amp; capital v3" xfId="259"/>
    <cellStyle name="_Asia Jun Data_Americas Emerging Markets Plan 08 Template v1.17" xfId="260"/>
    <cellStyle name="_Asia Jun Data_Asia Credit Hybrids" xfId="261"/>
    <cellStyle name="_Asia Jun Data_Asia Credit Hybrids V2 SR Template march 2007_revised" xfId="262"/>
    <cellStyle name="_Asia Jun Data_ASIA CRedit Markets V 2" xfId="263"/>
    <cellStyle name="_Asia Jun Data_ASIAPnLRisk_05_0831" xfId="264"/>
    <cellStyle name="_Asia Jun Data_Asis credit Markets SR Template march 2007_ACM" xfId="265"/>
    <cellStyle name="_Asia Jun Data_BS" xfId="266"/>
    <cellStyle name="_Asia Jun Data_BS compliance" xfId="267"/>
    <cellStyle name="_Asia Jun Data_Credit Sales" xfId="268"/>
    <cellStyle name="_Asia Jun Data_Credit Sales_2005_PRF breakdown_Asia Credit Market" xfId="269"/>
    <cellStyle name="_Asia Jun Data_Credit Sales_21 Dec CM Daily" xfId="270"/>
    <cellStyle name="_Asia Jun Data_Credit Sales_ASIA SUMMARY-CONSOL2" xfId="271"/>
    <cellStyle name="_Asia Jun Data_Credit Sales_ASIAPnLRisk" xfId="272"/>
    <cellStyle name="_Asia Jun Data_Credit Sales_ASIAPnLRisk_06_0131B" xfId="273"/>
    <cellStyle name="_Asia Jun Data_Credit Sales_ASIAPnLRisk_NEW VERSION_PPL" xfId="274"/>
    <cellStyle name="_Asia Jun Data_Credit Sales_SUMMARY" xfId="275"/>
    <cellStyle name="_Asia Jun Data_Don-Marie 9-26-07 v6(CM)" xfId="276"/>
    <cellStyle name="_Asia Jun Data_EMEA EM BD2 Forecast V2" xfId="277"/>
    <cellStyle name="_Asia Jun Data_EMEA EM BD2 Forecast V3" xfId="278"/>
    <cellStyle name="_Asia Jun Data_ENTRY SHEET" xfId="279"/>
    <cellStyle name="_Asia Jun Data_Final Revenues Sep" xfId="280"/>
    <cellStyle name="_Asia Jun Data_GEM P&amp;L ACTUAL COB 31 August 07" xfId="281"/>
    <cellStyle name="_Asia Jun Data_HC Tracking Feb 07BIUSHI-elee" xfId="282"/>
    <cellStyle name="_Asia Jun Data_LEOU Map Jun" xfId="283"/>
    <cellStyle name="_Asia Jun Data_LEOU Map Jun_2005_PRF breakdown_Asia Credit Market" xfId="284"/>
    <cellStyle name="_Asia Jun Data_LEOU Map Jun_21 Dec CM Daily" xfId="285"/>
    <cellStyle name="_Asia Jun Data_LEOU Map Jun_ASIA SUMMARY-CONSOL2" xfId="286"/>
    <cellStyle name="_Asia Jun Data_LEOU Map Jun_ASIAPnLRisk" xfId="287"/>
    <cellStyle name="_Asia Jun Data_LEOU Map Jun_ASIAPnLRisk_06_0131B" xfId="288"/>
    <cellStyle name="_Asia Jun Data_LEOU Map Jun_ASIAPnLRisk_NEW VERSION_PPL" xfId="289"/>
    <cellStyle name="_Asia Jun Data_LEOU Map Jun_Credit Sales" xfId="290"/>
    <cellStyle name="_Asia Jun Data_LEOU Map Jun_SUMMARY" xfId="291"/>
    <cellStyle name="_Asia Jun Data_Summary " xfId="292"/>
    <cellStyle name="_Asia Jun Data_TOK Credit Hybrids SR Template June 2007_Final" xfId="293"/>
    <cellStyle name="_Asia Mar Data" xfId="294"/>
    <cellStyle name="_Asia Mar Data_2005_PRF breakdown_Asia Credit Market" xfId="295"/>
    <cellStyle name="_Asia Mar Data_21 Dec CM Daily" xfId="296"/>
    <cellStyle name="_Asia Mar Data_ASIA SUMMARY-CONSOL2" xfId="297"/>
    <cellStyle name="_Asia Mar Data_ASIAPnLRisk" xfId="298"/>
    <cellStyle name="_Asia Mar Data_ASIAPnLRisk_06_0131B" xfId="299"/>
    <cellStyle name="_Asia Mar Data_ASIAPnLRisk_NEW VERSION_PPL" xfId="300"/>
    <cellStyle name="_Asia Mar Data_AXJ_May05 as of BD3" xfId="301"/>
    <cellStyle name="_Asia Mar Data_AXJ_May05 as of BD3_2005_PRF breakdown_Asia Credit Market" xfId="302"/>
    <cellStyle name="_Asia Mar Data_AXJ_May05 as of BD3_21 Dec CM Daily" xfId="303"/>
    <cellStyle name="_Asia Mar Data_AXJ_May05 as of BD3_ASIA SUMMARY-CONSOL2" xfId="304"/>
    <cellStyle name="_Asia Mar Data_AXJ_May05 as of BD3_ASIAPnLRisk" xfId="305"/>
    <cellStyle name="_Asia Mar Data_AXJ_May05 as of BD3_ASIAPnLRisk_06_0131B" xfId="306"/>
    <cellStyle name="_Asia Mar Data_AXJ_May05 as of BD3_ASIAPnLRisk_NEW VERSION_PPL" xfId="307"/>
    <cellStyle name="_Asia Mar Data_AXJ_May05 as of BD3_Credit Sales" xfId="308"/>
    <cellStyle name="_Asia Mar Data_AXJ_May05 as of BD3_SUMMARY" xfId="309"/>
    <cellStyle name="_Asia Mar Data_Credit Sales" xfId="310"/>
    <cellStyle name="_Asia Mar Data_SUMMARY" xfId="311"/>
    <cellStyle name="_Asia Markets Flash Feb'05" xfId="312"/>
    <cellStyle name="_Asia May Data" xfId="313"/>
    <cellStyle name="_Asia May Data_2009 budget balance sheet &amp; capital v3" xfId="314"/>
    <cellStyle name="_Asia May Data_Americas Emerging Markets Plan 08 Template v1.17" xfId="315"/>
    <cellStyle name="_Asia May Data_Asia Credit Hybrids" xfId="316"/>
    <cellStyle name="_Asia May Data_Asia Credit Hybrids V2 SR Template march 2007_revised" xfId="317"/>
    <cellStyle name="_Asia May Data_ASIA CRedit Markets V 2" xfId="318"/>
    <cellStyle name="_Asia May Data_ASIAPnLRisk_05_0831" xfId="319"/>
    <cellStyle name="_Asia May Data_Asis credit Markets SR Template march 2007_ACM" xfId="320"/>
    <cellStyle name="_Asia May Data_BS" xfId="321"/>
    <cellStyle name="_Asia May Data_BS compliance" xfId="322"/>
    <cellStyle name="_Asia May Data_Credit Sales" xfId="323"/>
    <cellStyle name="_Asia May Data_Credit Sales_2005_PRF breakdown_Asia Credit Market" xfId="324"/>
    <cellStyle name="_Asia May Data_Credit Sales_21 Dec CM Daily" xfId="325"/>
    <cellStyle name="_Asia May Data_Credit Sales_ASIA SUMMARY-CONSOL2" xfId="326"/>
    <cellStyle name="_Asia May Data_Credit Sales_ASIAPnLRisk" xfId="327"/>
    <cellStyle name="_Asia May Data_Credit Sales_ASIAPnLRisk_06_0131B" xfId="328"/>
    <cellStyle name="_Asia May Data_Credit Sales_ASIAPnLRisk_NEW VERSION_PPL" xfId="329"/>
    <cellStyle name="_Asia May Data_Credit Sales_SUMMARY" xfId="330"/>
    <cellStyle name="_Asia May Data_Don-Marie 9-26-07 v6(CM)" xfId="331"/>
    <cellStyle name="_Asia May Data_EMEA EM BD2 Forecast V2" xfId="332"/>
    <cellStyle name="_Asia May Data_EMEA EM BD2 Forecast V3" xfId="333"/>
    <cellStyle name="_Asia May Data_ENTRY SHEET" xfId="334"/>
    <cellStyle name="_Asia May Data_Final Revenues Sep" xfId="335"/>
    <cellStyle name="_Asia May Data_GEM P&amp;L ACTUAL COB 31 August 07" xfId="336"/>
    <cellStyle name="_Asia May Data_HC Tracking Feb 07BIUSHI-elee" xfId="337"/>
    <cellStyle name="_Asia May Data_LEOU Map Jun" xfId="338"/>
    <cellStyle name="_Asia May Data_LEOU Map Jun_2005_PRF breakdown_Asia Credit Market" xfId="339"/>
    <cellStyle name="_Asia May Data_LEOU Map Jun_21 Dec CM Daily" xfId="340"/>
    <cellStyle name="_Asia May Data_LEOU Map Jun_ASIA SUMMARY-CONSOL2" xfId="341"/>
    <cellStyle name="_Asia May Data_LEOU Map Jun_ASIAPnLRisk" xfId="342"/>
    <cellStyle name="_Asia May Data_LEOU Map Jun_ASIAPnLRisk_06_0131B" xfId="343"/>
    <cellStyle name="_Asia May Data_LEOU Map Jun_ASIAPnLRisk_NEW VERSION_PPL" xfId="344"/>
    <cellStyle name="_Asia May Data_LEOU Map Jun_Credit Sales" xfId="345"/>
    <cellStyle name="_Asia May Data_LEOU Map Jun_SUMMARY" xfId="346"/>
    <cellStyle name="_Asia May Data_Summary " xfId="347"/>
    <cellStyle name="_Asia May Data_TOK Credit Hybrids SR Template June 2007_Final" xfId="348"/>
    <cellStyle name="_Asia Oct Data" xfId="349"/>
    <cellStyle name="_Asia Oct Data_Asia Credit Hybrids" xfId="350"/>
    <cellStyle name="_Asia Oct Data_Asia Credit Hybrids V2 SR Template march 2007_revised" xfId="351"/>
    <cellStyle name="_Asia Oct Data_ASIA CRedit Markets V 2" xfId="352"/>
    <cellStyle name="_Asia Oct Data_Asis credit Markets SR Template march 2007_ACM" xfId="353"/>
    <cellStyle name="_Asia Oct Data_Credit Sales" xfId="354"/>
    <cellStyle name="_Asia Oct Data_Restricted_PPL_28Jun" xfId="355"/>
    <cellStyle name="_Asia Oct Data_Restricted_PrdRpt_12 Jun" xfId="356"/>
    <cellStyle name="_Asia Oct Data_Sheet1" xfId="357"/>
    <cellStyle name="_Asia Oct Data_TOK Credit Hybrids SR Template June 2007_Final" xfId="358"/>
    <cellStyle name="_Asia Rates" xfId="359"/>
    <cellStyle name="_ASIA SUMMARY-CONSOL2" xfId="360"/>
    <cellStyle name="_ASIA-Equities Shares to NY" xfId="361"/>
    <cellStyle name="_AsiaIB_CLIENT_Jul_05" xfId="362"/>
    <cellStyle name="_ASIAPnLRisk" xfId="363"/>
    <cellStyle name="_ASIAPnLRisk_05_0228C" xfId="364"/>
    <cellStyle name="_ASIAPnLRisk_05_0829" xfId="365"/>
    <cellStyle name="_ASIAPnLRisk_05_0831" xfId="366"/>
    <cellStyle name="_ASIAPnLRisk_05_1230F" xfId="367"/>
    <cellStyle name="_ASIAPnLRisk_06_0131B" xfId="368"/>
    <cellStyle name="_ASIAPnLRisk_06_0405" xfId="369"/>
    <cellStyle name="_ASIAPnLRisk_NEW VERSION_PPL" xfId="370"/>
    <cellStyle name="_AsiaQ1Review-Dimon 503_Formatted" xfId="371"/>
    <cellStyle name="_Asis credit Markets SR Template march 2007_ACM" xfId="372"/>
    <cellStyle name="_Aspen Financial Update 3-8-07" xfId="373"/>
    <cellStyle name="_Average IB Loans - 2007 thru Nov 30" xfId="374"/>
    <cellStyle name="_AWM - DN" xfId="375"/>
    <cellStyle name="_AXJ IBC M&amp;A" xfId="376"/>
    <cellStyle name="_AXJ_May05 as of BD3" xfId="377"/>
    <cellStyle name="_AXJ_May05 as of BD3_2005_PRF breakdown_Asia Credit Market" xfId="378"/>
    <cellStyle name="_AXJ_May05 as of BD3_21 Dec CM Daily" xfId="379"/>
    <cellStyle name="_AXJ_May05 as of BD3_ASIA SUMMARY-CONSOL2" xfId="380"/>
    <cellStyle name="_AXJ_May05 as of BD3_ASIAPnLRisk" xfId="381"/>
    <cellStyle name="_AXJ_May05 as of BD3_ASIAPnLRisk_06_0131B" xfId="382"/>
    <cellStyle name="_AXJ_May05 as of BD3_ASIAPnLRisk_NEW VERSION_PPL" xfId="383"/>
    <cellStyle name="_AXJ_May05 as of BD3_Credit Sales" xfId="384"/>
    <cellStyle name="_AXJ_May05 as of BD3_SUMMARY" xfId="385"/>
    <cellStyle name="_Balance Sheet and RWA" xfId="386"/>
    <cellStyle name="_Basel I &amp; II RWA Forecast - 02-12 v1" xfId="387"/>
    <cellStyle name="_BD1" xfId="388"/>
    <cellStyle name="_BD9_O&amp;R_Template_Submissions" xfId="389"/>
    <cellStyle name="_BD9_O&amp;R_Template_Submissions_FY Forecast Tracker 9.25.08 v3" xfId="390"/>
    <cellStyle name="_BD9_O&amp;R_Template_Submissions_IB Fcst Variance 1-23-09" xfId="391"/>
    <cellStyle name="_BD9_O&amp;R_Template_Submissions_IB Mgmt Fcst 1-23-09" xfId="392"/>
    <cellStyle name="_BD9_O&amp;R_Template_Submissions_NI Schedule 10.24.08 v2" xfId="393"/>
    <cellStyle name="_BD9_O&amp;R_Template_Submissions_NI Schedule 11.26.08 (MGMT) v3" xfId="394"/>
    <cellStyle name="_BD9_O&amp;R_Template_Submissions_One time Itemsv3" xfId="395"/>
    <cellStyle name="_BD9_O&amp;R_Template_Submissions_Supplemental Sheets 5.20.09" xfId="396"/>
    <cellStyle name="_BD9_O&amp;R_Template_Submissions_Tracker 2Q  5.12.08" xfId="397"/>
    <cellStyle name="_BD9_O&amp;R_Template_Submissions_Tracker 2Q  5.15.08" xfId="398"/>
    <cellStyle name="_Bond Book - 9.30.2008" xfId="399"/>
    <cellStyle name="_Book1" xfId="400"/>
    <cellStyle name="_Book4" xfId="401"/>
    <cellStyle name="_Breakdown SAA" xfId="402"/>
    <cellStyle name="_Breakdown SAA_A" xfId="403"/>
    <cellStyle name="_BS" xfId="404"/>
    <cellStyle name="_BS 2" xfId="405"/>
    <cellStyle name="_BS 2_A" xfId="406"/>
    <cellStyle name="_BS compliance" xfId="407"/>
    <cellStyle name="_BS Netting Apr 08" xfId="408"/>
    <cellStyle name="_BS Netting Mar 08" xfId="409"/>
    <cellStyle name="_Cancun Budget Presentation PPT Excel Sheets" xfId="410"/>
    <cellStyle name="_Capital NII &amp; Brok" xfId="411"/>
    <cellStyle name="_Capital Ratio Detail page" xfId="412"/>
    <cellStyle name="_Cash CDO &amp; AI" xfId="413"/>
    <cellStyle name="_Cash CDO &amp; AI_2005_PRF breakdown_Asia Credit Market" xfId="414"/>
    <cellStyle name="_Cash CDO &amp; AI_21 Dec CM Daily" xfId="415"/>
    <cellStyle name="_Cash CDO &amp; AI_ASIA SUMMARY-CONSOL2" xfId="416"/>
    <cellStyle name="_Cash CDO &amp; AI_ASIAPnLRisk" xfId="417"/>
    <cellStyle name="_Cash CDO &amp; AI_ASIAPnLRisk_06_0131B" xfId="418"/>
    <cellStyle name="_Cash CDO &amp; AI_ASIAPnLRisk_NEW VERSION_PPL" xfId="419"/>
    <cellStyle name="_Cash CDO &amp; AI_Credit Sales" xfId="420"/>
    <cellStyle name="_Cash CDO &amp; AI_Data" xfId="421"/>
    <cellStyle name="_Cash CDO &amp; AI_SUMMARY" xfId="422"/>
    <cellStyle name="_Cashflow Projection for Ares ELIS_Request to JPMorgan Chase 2004-0802" xfId="423"/>
    <cellStyle name="_Cashflows" xfId="424"/>
    <cellStyle name="_Cashflows_A" xfId="425"/>
    <cellStyle name="_China" xfId="426"/>
    <cellStyle name="_Chrysler v.2" xfId="427"/>
    <cellStyle name="_CIO Entry" xfId="428"/>
    <cellStyle name="_CIO Mgmt" xfId="429"/>
    <cellStyle name="_Comma" xfId="430"/>
    <cellStyle name="_Comma_~1134290" xfId="431"/>
    <cellStyle name="_Comma_~3036172" xfId="432"/>
    <cellStyle name="_Comma_~7516164" xfId="433"/>
    <cellStyle name="_Comma_~9342525" xfId="434"/>
    <cellStyle name="_Comma_1 - Pizzi spread rec schedule" xfId="435"/>
    <cellStyle name="_Comma_2007 Budget Scenarios v2" xfId="436"/>
    <cellStyle name="_Comma_2008 Headcount Plan" xfId="437"/>
    <cellStyle name="_Comma_Appendix B" xfId="438"/>
    <cellStyle name="_Comma_Aspen Financial Update 3-8-07" xfId="439"/>
    <cellStyle name="_Comma_AutoPrice2000" xfId="440"/>
    <cellStyle name="_Comma_Book1" xfId="441"/>
    <cellStyle name="_Comma_Book4" xfId="442"/>
    <cellStyle name="_Comma_Cancun Budget Presentation PPT Excel Sheets" xfId="443"/>
    <cellStyle name="_Comma_Company Operating Model v24" xfId="444"/>
    <cellStyle name="_Comma_Covenant compliance 11-18-07 v3" xfId="445"/>
    <cellStyle name="_Comma_Covenant compliance 11-19-07 v2" xfId="446"/>
    <cellStyle name="_Comma_Earth holco capital structure" xfId="447"/>
    <cellStyle name="_Comma_Enterprise V10.1 budget input" xfId="448"/>
    <cellStyle name="_Comma_Latest Exposure Data" xfId="449"/>
    <cellStyle name="_Comma_Natural Account vs AMTD v2" xfId="450"/>
    <cellStyle name="_Comma_Q107 Company Estimate 3-29-07" xfId="451"/>
    <cellStyle name="_Comma_Q107 Company Estimate 3-8-07" xfId="452"/>
    <cellStyle name="_Comma_Q207 Forecast" xfId="453"/>
    <cellStyle name="_Comma_Q407 Consolidating Estimate" xfId="454"/>
    <cellStyle name="_Comma_Segment" xfId="455"/>
    <cellStyle name="_Comma_Spread Walk NEW_Budget ENT" xfId="456"/>
    <cellStyle name="_Comma_Valuation Materials_v6" xfId="457"/>
    <cellStyle name="_Commentary" xfId="458"/>
    <cellStyle name="_Company Operating Model v24" xfId="459"/>
    <cellStyle name="_comparison Apr 07" xfId="460"/>
    <cellStyle name="_Consol PL Summary" xfId="461"/>
    <cellStyle name="_Consol PL Summary 26 May" xfId="462"/>
    <cellStyle name="_Consol PL Summary-Dec(Jan10)" xfId="463"/>
    <cellStyle name="_Consol prod and clients" xfId="464"/>
    <cellStyle name="_Copy of AM Rpt- September Rptg Pkg   DAY 6 with 9+3 FY Fcst" xfId="465"/>
    <cellStyle name="_Copy of Project America Cash flows v59 xls SLF v 8 (2)" xfId="466"/>
    <cellStyle name="_Corp IC Page for Q1 Outlook v2" xfId="467"/>
    <cellStyle name="_Corp List - Oct 04" xfId="468"/>
    <cellStyle name="_Corp List - Oct 04_2009 budget balance sheet &amp; capital v3" xfId="469"/>
    <cellStyle name="_Corp List - Oct 04_Americas Emerging Markets Plan 08 Template v1.17" xfId="470"/>
    <cellStyle name="_Corp List - Oct 04_ASIAPnLRisk_05_0831" xfId="471"/>
    <cellStyle name="_Corp List - Oct 04_ASIAPnLRisk_05_1230F" xfId="472"/>
    <cellStyle name="_Corp List - Oct 04_ASIAPnLRisk_06_0405" xfId="473"/>
    <cellStyle name="_Corp List - Oct 04_BS" xfId="474"/>
    <cellStyle name="_Corp List - Oct 04_BS compliance" xfId="475"/>
    <cellStyle name="_Corp List - Oct 04_Credit Sales" xfId="476"/>
    <cellStyle name="_Corp List - Oct 04_Don-Marie 9-26-07 v6(CM)" xfId="477"/>
    <cellStyle name="_Corp List - Oct 04_Edsparr's historical" xfId="478"/>
    <cellStyle name="_Corp List - Oct 04_EMEA EM BD2 Forecast V2" xfId="479"/>
    <cellStyle name="_Corp List - Oct 04_EMEA EM BD2 Forecast V3" xfId="480"/>
    <cellStyle name="_Corp List - Oct 04_ENTRY SHEET" xfId="481"/>
    <cellStyle name="_Corp List - Oct 04_GEM P&amp;L ACTUAL COB 31 August 07" xfId="482"/>
    <cellStyle name="_Corp List - Oct 04_HC Tracking Feb 07BIUSHI-elee" xfId="483"/>
    <cellStyle name="_Corp List - Oct 04_MTM Figures" xfId="484"/>
    <cellStyle name="_Corp List - Oct 04_PnL_Split_Apr06" xfId="485"/>
    <cellStyle name="_Corp List - Oct 04_PnL_Split_Jan19" xfId="486"/>
    <cellStyle name="_Corp List - Oct 04_PnL_Split_Jun 02" xfId="487"/>
    <cellStyle name="_Corp List - Oct 04_PnL_Split_Jun 30_Final" xfId="488"/>
    <cellStyle name="_Corp List - Oct 04_PnL_Split_Mar06 - v2" xfId="489"/>
    <cellStyle name="_Corp List - Oct 04_PnL_Split_Mar15 - v2" xfId="490"/>
    <cellStyle name="_Corp List - Oct 04_PnL_Split_Mar16 - v2" xfId="491"/>
    <cellStyle name="_Corp List - Oct 04_PnL_Split_May16" xfId="492"/>
    <cellStyle name="_Corp List - Oct 04_PnL_Split_May24" xfId="493"/>
    <cellStyle name="_Corp List - Oct 04_PnL_Split_May26" xfId="494"/>
    <cellStyle name="_Corp List - Oct 04_PnL_Split_May30" xfId="495"/>
    <cellStyle name="_Corp List - Oct 04_Restricted_PPL_28Jun" xfId="496"/>
    <cellStyle name="_Corp List - Oct 04_Sheet1" xfId="497"/>
    <cellStyle name="_Corp List - Oct 04_Summary " xfId="498"/>
    <cellStyle name="_Corp List - Sep 04" xfId="499"/>
    <cellStyle name="_Corp List - Sep 04_2009 budget balance sheet &amp; capital v3" xfId="500"/>
    <cellStyle name="_Corp List - Sep 04_Americas Emerging Markets Plan 08 Template v1.17" xfId="501"/>
    <cellStyle name="_Corp List - Sep 04_ASIAPnLRisk_05_0831" xfId="502"/>
    <cellStyle name="_Corp List - Sep 04_ASIAPnLRisk_05_1230F" xfId="503"/>
    <cellStyle name="_Corp List - Sep 04_ASIAPnLRisk_06_0405" xfId="504"/>
    <cellStyle name="_Corp List - Sep 04_BS" xfId="505"/>
    <cellStyle name="_Corp List - Sep 04_BS compliance" xfId="506"/>
    <cellStyle name="_Corp List - Sep 04_Cash CDO &amp; AI" xfId="507"/>
    <cellStyle name="_Corp List - Sep 04_Cash CDO &amp; AI_2005_PRF breakdown_Asia Credit Market" xfId="508"/>
    <cellStyle name="_Corp List - Sep 04_Cash CDO &amp; AI_21 Dec CM Daily" xfId="509"/>
    <cellStyle name="_Corp List - Sep 04_Cash CDO &amp; AI_ASIA SUMMARY-CONSOL2" xfId="510"/>
    <cellStyle name="_Corp List - Sep 04_Cash CDO &amp; AI_ASIAPnLRisk" xfId="511"/>
    <cellStyle name="_Corp List - Sep 04_Cash CDO &amp; AI_ASIAPnLRisk_06_0131B" xfId="512"/>
    <cellStyle name="_Corp List - Sep 04_Cash CDO &amp; AI_ASIAPnLRisk_NEW VERSION_PPL" xfId="513"/>
    <cellStyle name="_Corp List - Sep 04_Cash CDO &amp; AI_Credit Sales" xfId="514"/>
    <cellStyle name="_Corp List - Sep 04_Cash CDO &amp; AI_Data" xfId="515"/>
    <cellStyle name="_Corp List - Sep 04_Cash CDO &amp; AI_SUMMARY" xfId="516"/>
    <cellStyle name="_Corp List - Sep 04_Credit Sales" xfId="517"/>
    <cellStyle name="_Corp List - Sep 04_Don-Marie 9-26-07 v6(CM)" xfId="518"/>
    <cellStyle name="_Corp List - Sep 04_Edsparr's historical" xfId="519"/>
    <cellStyle name="_Corp List - Sep 04_EMEA EM BD2 Forecast V2" xfId="520"/>
    <cellStyle name="_Corp List - Sep 04_EMEA EM BD2 Forecast V3" xfId="521"/>
    <cellStyle name="_Corp List - Sep 04_ENTRY SHEET" xfId="522"/>
    <cellStyle name="_Corp List - Sep 04_GEM P&amp;L ACTUAL COB 31 August 07" xfId="523"/>
    <cellStyle name="_Corp List - Sep 04_HC Tracking Feb 07BIUSHI-elee" xfId="524"/>
    <cellStyle name="_Corp List - Sep 04_MTM Figures" xfId="525"/>
    <cellStyle name="_Corp List - Sep 04_PnL_Split_Apr06" xfId="526"/>
    <cellStyle name="_Corp List - Sep 04_PnL_Split_Jan19" xfId="527"/>
    <cellStyle name="_Corp List - Sep 04_PnL_Split_Jun 02" xfId="528"/>
    <cellStyle name="_Corp List - Sep 04_PnL_Split_Jun 30_Final" xfId="529"/>
    <cellStyle name="_Corp List - Sep 04_PnL_Split_Mar06 - v2" xfId="530"/>
    <cellStyle name="_Corp List - Sep 04_PnL_Split_Mar15 - v2" xfId="531"/>
    <cellStyle name="_Corp List - Sep 04_PnL_Split_Mar16 - v2" xfId="532"/>
    <cellStyle name="_Corp List - Sep 04_PnL_Split_May16" xfId="533"/>
    <cellStyle name="_Corp List - Sep 04_PnL_Split_May24" xfId="534"/>
    <cellStyle name="_Corp List - Sep 04_PnL_Split_May26" xfId="535"/>
    <cellStyle name="_Corp List - Sep 04_PnL_Split_May30" xfId="536"/>
    <cellStyle name="_Corp List - Sep 04_Restricted_PPL_28Jun" xfId="537"/>
    <cellStyle name="_Corp List - Sep 04_Sheet1" xfId="538"/>
    <cellStyle name="_Corp List - Sep 04_SSG" xfId="539"/>
    <cellStyle name="_Corp List - Sep 04_SSG_2005_PRF breakdown_Asia Credit Market" xfId="540"/>
    <cellStyle name="_Corp List - Sep 04_SSG_21 Dec CM Daily" xfId="541"/>
    <cellStyle name="_Corp List - Sep 04_SSG_ASIA SUMMARY-CONSOL2" xfId="542"/>
    <cellStyle name="_Corp List - Sep 04_SSG_ASIAPnLRisk" xfId="543"/>
    <cellStyle name="_Corp List - Sep 04_SSG_ASIAPnLRisk_06_0131B" xfId="544"/>
    <cellStyle name="_Corp List - Sep 04_SSG_ASIAPnLRisk_NEW VERSION_PPL" xfId="545"/>
    <cellStyle name="_Corp List - Sep 04_SSG_Credit Sales" xfId="546"/>
    <cellStyle name="_Corp List - Sep 04_SSG_Data" xfId="547"/>
    <cellStyle name="_Corp List - Sep 04_SSG_SUMMARY" xfId="548"/>
    <cellStyle name="_Corp List - Sep 04_Summary " xfId="549"/>
    <cellStyle name="_CORPORATE" xfId="550"/>
    <cellStyle name="_Covenant compliance 11-18-07 v3" xfId="551"/>
    <cellStyle name="_Covenant compliance 11-19-07 v2" xfId="552"/>
    <cellStyle name="_cover page" xfId="553"/>
    <cellStyle name="_cover page_Book1" xfId="554"/>
    <cellStyle name="_cover page_File 1 - 2008 &amp; 2009 MYF - Board Pre-read View 7.24.08" xfId="555"/>
    <cellStyle name="_cover page_Supplemental Sheets 5.20.09" xfId="556"/>
    <cellStyle name="_Cr Exotics" xfId="557"/>
    <cellStyle name="_Cr Exotics_Data" xfId="558"/>
    <cellStyle name="_Cr Exotics_Summary" xfId="559"/>
    <cellStyle name="_Credit Costs 5.12.08tracker" xfId="560"/>
    <cellStyle name="_Credit Costs Slides - April EMR" xfId="561"/>
    <cellStyle name="_Credit Markets February Control Meeting" xfId="562"/>
    <cellStyle name="_Credit Markets October Control meeting" xfId="563"/>
    <cellStyle name="_Credit Metrics Slide - April" xfId="564"/>
    <cellStyle name="_Credit Sales" xfId="565"/>
    <cellStyle name="_CREDIT SUMM" xfId="566"/>
    <cellStyle name="_CREDIT SUMM_2005_PRF breakdown_Asia Credit Market" xfId="567"/>
    <cellStyle name="_CREDIT SUMM_21 Dec CM Daily" xfId="568"/>
    <cellStyle name="_CREDIT SUMM_ASIA SUMMARY-CONSOL2" xfId="569"/>
    <cellStyle name="_CREDIT SUMM_ASIAPnLRisk" xfId="570"/>
    <cellStyle name="_CREDIT SUMM_ASIAPnLRisk_06_0131B" xfId="571"/>
    <cellStyle name="_CREDIT SUMM_ASIAPnLRisk_NEW VERSION_PPL" xfId="572"/>
    <cellStyle name="_CREDIT SUMM_Credit Sales" xfId="573"/>
    <cellStyle name="_CREDIT SUMM_Data" xfId="574"/>
    <cellStyle name="_CREDIT SUMM_SUMMARY" xfId="575"/>
    <cellStyle name="_CREGS 2006 Budget Review 11.28.05" xfId="576"/>
    <cellStyle name="_CT&amp;O Deck for Jamie Review  20 Nov FINAL v2" xfId="577"/>
    <cellStyle name="_CT&amp;O Deck for Jamie Review  20 Nov FINAL v2_Book1" xfId="578"/>
    <cellStyle name="_CT&amp;O Deck for Jamie Review  20 Nov FINAL v2_File 1 - 2008 &amp; 2009 MYF - Board Pre-read View 7.24.08" xfId="579"/>
    <cellStyle name="_CT&amp;O Deck for Jamie Review  20 Nov FINAL v2_Supplemental Sheets 5.20.09" xfId="580"/>
    <cellStyle name="_CT&amp;o Deck for Jamie Review ~ 20 Nov FINAL" xfId="581"/>
    <cellStyle name="_CT&amp;o Deck for Jamie Review ~ 20 Nov FINAL_Book1" xfId="582"/>
    <cellStyle name="_CT&amp;o Deck for Jamie Review ~ 20 Nov FINAL_File 1 - 2008 &amp; 2009 MYF - Board Pre-read View 7.24.08" xfId="583"/>
    <cellStyle name="_CT&amp;o Deck for Jamie Review ~ 20 Nov FINAL_Supplemental Sheets 5.20.09" xfId="584"/>
    <cellStyle name="_CT&amp;O Oct BD2_ExecSummary v2 (with aspirational added)" xfId="585"/>
    <cellStyle name="_CT&amp;O Oct BD2_ExecSummary v2 (with aspirational added)_Book1" xfId="586"/>
    <cellStyle name="_CT&amp;O Oct BD2_ExecSummary v2 (with aspirational added)_File 1 - 2008 &amp; 2009 MYF - Board Pre-read View 7.24.08" xfId="587"/>
    <cellStyle name="_CT&amp;O Oct BD2_ExecSummary v2 (with aspirational added)_Supplemental Sheets 5.20.09" xfId="588"/>
    <cellStyle name="_CT&amp;O Oct BD8_ExecSummary (with aspirational added)_V3" xfId="589"/>
    <cellStyle name="_CT&amp;O Oct BD8_ExecSummary (with aspirational added)_V3_Book1" xfId="590"/>
    <cellStyle name="_CT&amp;O Oct BD8_ExecSummary (with aspirational added)_V3_File 1 - 2008 &amp; 2009 MYF - Board Pre-read View 7.24.08" xfId="591"/>
    <cellStyle name="_CT&amp;O Oct BD8_ExecSummary (with aspirational added)_V3_Supplemental Sheets 5.20.09" xfId="592"/>
    <cellStyle name="_Currency" xfId="593"/>
    <cellStyle name="_Currency_~1134290" xfId="594"/>
    <cellStyle name="_Currency_~3036172" xfId="595"/>
    <cellStyle name="_Currency_~7516164" xfId="596"/>
    <cellStyle name="_Currency_~9342525" xfId="597"/>
    <cellStyle name="_Currency_1 - Pizzi spread rec schedule" xfId="598"/>
    <cellStyle name="_Currency_2007 Budget Scenarios v2" xfId="599"/>
    <cellStyle name="_Currency_2008 Headcount Plan" xfId="600"/>
    <cellStyle name="_Currency_Appendix B" xfId="601"/>
    <cellStyle name="_Currency_Aspen Financial Update 3-8-07" xfId="602"/>
    <cellStyle name="_Currency_AutoPrice2000" xfId="603"/>
    <cellStyle name="_Currency_Book1" xfId="604"/>
    <cellStyle name="_Currency_Book4" xfId="605"/>
    <cellStyle name="_Currency_Cancun Budget Presentation PPT Excel Sheets" xfId="606"/>
    <cellStyle name="_Currency_Company Operating Model v24" xfId="607"/>
    <cellStyle name="_Currency_Covenant compliance 11-18-07 v3" xfId="608"/>
    <cellStyle name="_Currency_Covenant compliance 11-19-07 v2" xfId="609"/>
    <cellStyle name="_Currency_Earth holco capital structure" xfId="610"/>
    <cellStyle name="_Currency_Enterprise V10.1 budget input" xfId="611"/>
    <cellStyle name="_Currency_Latest Exposure Data" xfId="612"/>
    <cellStyle name="_Currency_Natural Account vs AMTD v2" xfId="613"/>
    <cellStyle name="_Currency_Q107 Company Estimate 3-29-07" xfId="614"/>
    <cellStyle name="_Currency_Q107 Company Estimate 3-8-07" xfId="615"/>
    <cellStyle name="_Currency_Q207 Forecast" xfId="616"/>
    <cellStyle name="_Currency_Q407 Consolidating Estimate" xfId="617"/>
    <cellStyle name="_Currency_Segment" xfId="618"/>
    <cellStyle name="_Currency_Spread Walk NEW_Budget ENT" xfId="619"/>
    <cellStyle name="_Currency_Valuation Materials_v2" xfId="620"/>
    <cellStyle name="_Currency_Valuation Materials_v6" xfId="621"/>
    <cellStyle name="_CurrencySpace" xfId="622"/>
    <cellStyle name="_CurrencySpace_~1134290" xfId="623"/>
    <cellStyle name="_CurrencySpace_~3036172" xfId="624"/>
    <cellStyle name="_CurrencySpace_~7516164" xfId="625"/>
    <cellStyle name="_CurrencySpace_~9342525" xfId="626"/>
    <cellStyle name="_CurrencySpace_1 - Pizzi spread rec schedule" xfId="627"/>
    <cellStyle name="_CurrencySpace_2007 Budget Scenarios v2" xfId="628"/>
    <cellStyle name="_CurrencySpace_2008 Headcount Plan" xfId="629"/>
    <cellStyle name="_CurrencySpace_Appendix B" xfId="630"/>
    <cellStyle name="_CurrencySpace_Aspen Financial Update 3-8-07" xfId="631"/>
    <cellStyle name="_CurrencySpace_AutoPrice2000" xfId="632"/>
    <cellStyle name="_CurrencySpace_Book1" xfId="633"/>
    <cellStyle name="_CurrencySpace_Book4" xfId="634"/>
    <cellStyle name="_CurrencySpace_Cancun Budget Presentation PPT Excel Sheets" xfId="635"/>
    <cellStyle name="_CurrencySpace_Company Operating Model v24" xfId="636"/>
    <cellStyle name="_CurrencySpace_Covenant compliance 11-18-07 v3" xfId="637"/>
    <cellStyle name="_CurrencySpace_Covenant compliance 11-19-07 v2" xfId="638"/>
    <cellStyle name="_CurrencySpace_Earth holco capital structure" xfId="639"/>
    <cellStyle name="_CurrencySpace_Enterprise V10.1 budget input" xfId="640"/>
    <cellStyle name="_CurrencySpace_Latest Exposure Data" xfId="641"/>
    <cellStyle name="_CurrencySpace_Natural Account vs AMTD v2" xfId="642"/>
    <cellStyle name="_CurrencySpace_Q107 Company Estimate 3-29-07" xfId="643"/>
    <cellStyle name="_CurrencySpace_Q107 Company Estimate 3-8-07" xfId="644"/>
    <cellStyle name="_CurrencySpace_Q207 Forecast" xfId="645"/>
    <cellStyle name="_CurrencySpace_Q407 Consolidating Estimate" xfId="646"/>
    <cellStyle name="_CurrencySpace_Segment" xfId="647"/>
    <cellStyle name="_CurrencySpace_Spread Walk NEW_Budget ENT" xfId="648"/>
    <cellStyle name="_CurrencySpace_Valuation Materials_v2" xfId="649"/>
    <cellStyle name="_CurrencySpace_Valuation Materials_v6" xfId="650"/>
    <cellStyle name="_cut2" xfId="651"/>
    <cellStyle name="_cut2_A" xfId="652"/>
    <cellStyle name="_CVA DVA Explain_Apr 09_0511" xfId="653"/>
    <cellStyle name="_CVA DVA Explain_May 09_2" xfId="654"/>
    <cellStyle name="_CVA_DVA Explain_2" xfId="655"/>
    <cellStyle name="_Daily" xfId="656"/>
    <cellStyle name="_Daily PL" xfId="657"/>
    <cellStyle name="_Data" xfId="658"/>
    <cellStyle name="_DataMTD" xfId="659"/>
    <cellStyle name="_DataYTD" xfId="660"/>
    <cellStyle name="_Defaulted Derivs (EMR) - 0210" xfId="661"/>
    <cellStyle name="_Defaulted Derivs Rec - 013110 (Cristal P&amp;L drops)" xfId="662"/>
    <cellStyle name="_Defaulted Derivs Rec - 013110 (Cristal P&amp;L drops)_Defaulted Derivs Rec - 022810 (Cristal vs GL PnL rec) BD3" xfId="663"/>
    <cellStyle name="_Defaulted Derivs Rec - 022810 (Cristal vs GL PnL rec) BD3" xfId="664"/>
    <cellStyle name="_Details from CMR Final - Sep 06" xfId="665"/>
    <cellStyle name="_Disc Agency ARMs" xfId="666"/>
    <cellStyle name="_Disc Agency ARMs_A" xfId="667"/>
    <cellStyle name="_DM Scorecard Metrics February 06 - 0331" xfId="668"/>
    <cellStyle name="_DM Weekly Scorecard Metrics -041406 v3" xfId="669"/>
    <cellStyle name="_Don-Marie 9-26-07 v6(CM)" xfId="670"/>
    <cellStyle name="_DPS" xfId="671"/>
    <cellStyle name="_DRAFT_AWM_IM_March_TECH_EMR" xfId="672"/>
    <cellStyle name="_DRAFT_AWM_IM_March_TECH_EMR_A" xfId="673"/>
    <cellStyle name="_Earnings Slide - LLA v1 to be updated for 3Q forecast" xfId="674"/>
    <cellStyle name="_Earth holco capital structure" xfId="675"/>
    <cellStyle name="_EdFin Est Balance Sheet TEMPLATE 08&amp;09 rev0605" xfId="676"/>
    <cellStyle name="_Edsparr - June 07_Flash" xfId="677"/>
    <cellStyle name="_Edsparr's historical" xfId="678"/>
    <cellStyle name="_EMEA EM BD2 Forecast V2" xfId="679"/>
    <cellStyle name="_EMEA EM BD2 Forecast V3" xfId="680"/>
    <cellStyle name="_EMEA Emerging Market Plan 08 Templatev1.17" xfId="681"/>
    <cellStyle name="_EMR - Monthly Estimation IMP Grid August 06 YTD" xfId="682"/>
    <cellStyle name="_EMR MAR06 CTO Summary" xfId="683"/>
    <cellStyle name="_EMR MAR06 CTO Summary v2" xfId="684"/>
    <cellStyle name="_EMR MAR06 ST&amp;O Summary" xfId="685"/>
    <cellStyle name="_EMR-Mar Investment Productivity" xfId="686"/>
    <cellStyle name="_Energy~Softs" xfId="687"/>
    <cellStyle name="_Energy-Softs and Index" xfId="688"/>
    <cellStyle name="_Enterprise V10.1 budget input" xfId="689"/>
    <cellStyle name="_Equities Cash" xfId="690"/>
    <cellStyle name="_Equities_S&amp;G and Investments_RevAssumptionR2" xfId="691"/>
    <cellStyle name="_EqutiesInfoSheet_11.03.05" xfId="692"/>
    <cellStyle name="_EqutiesInfoSheet_11.03.05_HC Tracking Feb 07BIUSHI-elee" xfId="693"/>
    <cellStyle name="_ETrade Model (Updated February 12, 2008) v.4" xfId="694"/>
    <cellStyle name="_Euro" xfId="695"/>
    <cellStyle name="_Executive Summary V1" xfId="696"/>
    <cellStyle name="_Ex-Japan Rates HC_April'07" xfId="697"/>
    <cellStyle name="_Exotics" xfId="698"/>
    <cellStyle name="_Exotics Pyramid" xfId="699"/>
    <cellStyle name="_External Data (slow growth)" xfId="700"/>
    <cellStyle name="_FCASTAUM (Revenue Forecast)" xfId="701"/>
    <cellStyle name="_Feb Month Investment Productivity" xfId="702"/>
    <cellStyle name="_FEGL&amp;PSGL_Jul05" xfId="703"/>
    <cellStyle name="_Final" xfId="704"/>
    <cellStyle name="_Final '07 Bottoms Up" xfId="705"/>
    <cellStyle name="_Final Revenues Sep" xfId="706"/>
    <cellStyle name="_Final_A" xfId="707"/>
    <cellStyle name="_For FO" xfId="708"/>
    <cellStyle name="_Forecast 3Q_8_05_08" xfId="709"/>
    <cellStyle name="_Format Example" xfId="710"/>
    <cellStyle name="_Frank B 11-7-06 Draft (pages from 10-23 allocs roundtable)" xfId="711"/>
    <cellStyle name="_FRB_APR-09 Balance Sheet - FINAL" xfId="712"/>
    <cellStyle name="_FSA OCt 06.final" xfId="713"/>
    <cellStyle name="_Functional model Danny V4" xfId="714"/>
    <cellStyle name="_Functional PnL 06 Budget Summary LS v7 (Proposed new L2)" xfId="715"/>
    <cellStyle name="_FunctionalpnlSlides_Michelle(old)" xfId="716"/>
    <cellStyle name="_Futures Recon Apr 2008" xfId="717"/>
    <cellStyle name="_FX- FXO Aug Flash pending numbers v0.02" xfId="718"/>
    <cellStyle name="_FY Forecast Tracker 9.25.08 v3" xfId="719"/>
    <cellStyle name="_GCCG EMR control pages - Apr 07" xfId="720"/>
    <cellStyle name="_GCCG templates" xfId="721"/>
    <cellStyle name="_GEM P&amp;L ACTUAL COB 31 August 07" xfId="722"/>
    <cellStyle name="_GEM Plan 08- Investment - Productivityv 0.08" xfId="723"/>
    <cellStyle name="_General Services - BD9 Files_JAN_2006" xfId="724"/>
    <cellStyle name="_General Services - BD9 Files_JAN_2006_FY Forecast Tracker 9.25.08 v3" xfId="725"/>
    <cellStyle name="_General Services - BD9 Files_JAN_2006_IB Fcst Variance 1-23-09" xfId="726"/>
    <cellStyle name="_General Services - BD9 Files_JAN_2006_IB Mgmt Fcst 1-23-09" xfId="727"/>
    <cellStyle name="_General Services - BD9 Files_JAN_2006_NI Schedule 10.24.08 v2" xfId="728"/>
    <cellStyle name="_General Services - BD9 Files_JAN_2006_NI Schedule 11.26.08 (MGMT) v3" xfId="729"/>
    <cellStyle name="_General Services - BD9 Files_JAN_2006_One time Itemsv3" xfId="730"/>
    <cellStyle name="_General Services - BD9 Files_JAN_2006_Supplemental Sheets 5.20.09" xfId="731"/>
    <cellStyle name="_General Services BD2 Estimate-Feb 2006" xfId="732"/>
    <cellStyle name="_General Services BD2 Estimate-Feb 2006_Tracker 2Q  5.12.08" xfId="733"/>
    <cellStyle name="_General Services BD2 Estimate-Feb 2006_Tracker 2Q  5.15.08" xfId="734"/>
    <cellStyle name="_General Servvices - 1Q 2006 Financial Update" xfId="735"/>
    <cellStyle name="_General Servvices - 1Q 2006 Financial Update_Tracker 2Q  5.12.08" xfId="736"/>
    <cellStyle name="_General Servvices - 1Q 2006 Financial Update_Tracker 2Q  5.15.08" xfId="737"/>
    <cellStyle name="_Global Eq First Round Investments 9 21 07" xfId="738"/>
    <cellStyle name="_Global Exotics" xfId="739"/>
    <cellStyle name="_GM Capital Structure" xfId="740"/>
    <cellStyle name="_GM Capital Structure v 2" xfId="741"/>
    <cellStyle name="_GMAC_Chrysler Tracker v.27" xfId="742"/>
    <cellStyle name="_GPG PL" xfId="743"/>
    <cellStyle name="_Graphs F3 and Round 1A 2007 IMI.1" xfId="744"/>
    <cellStyle name="_Gross Loan" xfId="745"/>
    <cellStyle name="_GROSSPL" xfId="746"/>
    <cellStyle name="_GTD" xfId="747"/>
    <cellStyle name="_GTI 2006 Plan_ Supporting Document Waterfalls" xfId="748"/>
    <cellStyle name="_gti depr_amort 121305" xfId="749"/>
    <cellStyle name="_GTI HC FY Forecast Temp" xfId="750"/>
    <cellStyle name="_GTI HC FY Forecast Temp_Book1" xfId="751"/>
    <cellStyle name="_GTI HC FY Forecast Temp_File 1 - 2008 &amp; 2009 MYF - Board Pre-read View 7.24.08" xfId="752"/>
    <cellStyle name="_GTI HC FY Forecast Temp_Supplemental Sheets 5.20.09" xfId="753"/>
    <cellStyle name="_GTI HC FY Forecast Temp_Tracker 2Q  5.12.08" xfId="754"/>
    <cellStyle name="_GTI HC FY Forecast Temp_Tracker 2Q  5.15.08" xfId="755"/>
    <cellStyle name="_GTI tower BD9_Exp_Template2_Submissions" xfId="756"/>
    <cellStyle name="_GTI tower BD9_Exp_Template2_Submissions_FY Forecast Tracker 9.25.08 v3" xfId="757"/>
    <cellStyle name="_GTI tower BD9_Exp_Template2_Submissions_IB Fcst Variance 1-23-09" xfId="758"/>
    <cellStyle name="_GTI tower BD9_Exp_Template2_Submissions_IB Mgmt Fcst 1-23-09" xfId="759"/>
    <cellStyle name="_GTI tower BD9_Exp_Template2_Submissions_NI Schedule 10.24.08 v2" xfId="760"/>
    <cellStyle name="_GTI tower BD9_Exp_Template2_Submissions_NI Schedule 11.26.08 (MGMT) v3" xfId="761"/>
    <cellStyle name="_GTI tower BD9_Exp_Template2_Submissions_One time Itemsv3" xfId="762"/>
    <cellStyle name="_GTI tower BD9_Exp_Template2_Submissions_Supplemental Sheets 5.20.09" xfId="763"/>
    <cellStyle name="_GTI tower BD9_Exp_Template2_Submissions_Tracker 2Q  5.12.08" xfId="764"/>
    <cellStyle name="_GTI tower BD9_Exp_Template2_Submissions_Tracker 2Q  5.15.08" xfId="765"/>
    <cellStyle name="_HC Numbers (2006 Plan) Templates 15 &amp; 16 - 09-15-2005" xfId="766"/>
    <cellStyle name="_HC Numbers (2006 Plan) Templates 15 &amp; 16 - 09-15-2005_Book1" xfId="767"/>
    <cellStyle name="_HC Numbers (2006 Plan) Templates 15 &amp; 16 - 09-15-2005_File 1 - 2008 &amp; 2009 MYF - Board Pre-read View 7.24.08" xfId="768"/>
    <cellStyle name="_HC Numbers (2006 Plan) Templates 15 &amp; 16 - 09-15-2005_Supplemental Sheets 5.20.09" xfId="769"/>
    <cellStyle name="_HC Numbers (2006 Plan) Templates 15 &amp; 16 - 09-15-2005_Tracker 2Q  5.12.08" xfId="770"/>
    <cellStyle name="_HC Numbers (2006 Plan) Templates 15 &amp; 16 - 09-15-2005_Tracker 2Q  5.15.08" xfId="771"/>
    <cellStyle name="_HC Tracking Feb 07BIUSHI-elee" xfId="772"/>
    <cellStyle name="_HC Tracking July 07" xfId="773"/>
    <cellStyle name="_Headcount Buildup Zoran" xfId="774"/>
    <cellStyle name="_Headcount Buildup Zoran_FY Forecast Tracker 9.25.08 v3" xfId="775"/>
    <cellStyle name="_Headcount Buildup Zoran_IB Fcst Variance 1-23-09" xfId="776"/>
    <cellStyle name="_Headcount Buildup Zoran_IB Mgmt Fcst 1-23-09" xfId="777"/>
    <cellStyle name="_Headcount Buildup Zoran_NI Schedule 10.24.08 v2" xfId="778"/>
    <cellStyle name="_Headcount Buildup Zoran_NI Schedule 11.26.08 (MGMT) v3" xfId="779"/>
    <cellStyle name="_Headcount Buildup Zoran_One time Itemsv3" xfId="780"/>
    <cellStyle name="_Headcount Buildup Zoran_Supplemental Sheets 5.20.09" xfId="781"/>
    <cellStyle name="_Headcount Buildup Zoran_Tracker 2Q  5.12.08" xfId="782"/>
    <cellStyle name="_Headcount Buildup Zoran_Tracker 2Q  5.15.08" xfId="783"/>
    <cellStyle name="_Heading" xfId="784"/>
    <cellStyle name="_Heading_2009 budget balance sheet &amp; capital v3" xfId="785"/>
    <cellStyle name="_Heading_2009 budget by quarter 3-03-09 1200hrs" xfId="786"/>
    <cellStyle name="_Heading_BS" xfId="787"/>
    <cellStyle name="_Heading_BS compliance" xfId="788"/>
    <cellStyle name="_Heading_Don-Marie 9-26-07 v6(CM)" xfId="789"/>
    <cellStyle name="_Heading_Final Budget Book 3-6" xfId="790"/>
    <cellStyle name="_Heading_IB Headcount Summary" xfId="791"/>
    <cellStyle name="_Heading_IB Headcount Summary 2" xfId="792"/>
    <cellStyle name="_Heading_IB Investments and Productivity" xfId="793"/>
    <cellStyle name="_Heading_management fee calc.071604" xfId="794"/>
    <cellStyle name="_Heading_management fee calc.071604_2007 Headcount" xfId="795"/>
    <cellStyle name="_Heading_management fee calc.071604_Sheet1" xfId="796"/>
    <cellStyle name="_Heading_management fee calc.071604_Stress" xfId="797"/>
    <cellStyle name="_Heading_management fee calc.071604_Summary" xfId="798"/>
    <cellStyle name="_Heading_Nov28pf" xfId="799"/>
    <cellStyle name="_Heading_prestemp" xfId="800"/>
    <cellStyle name="_Heading_prestemp_2007 Headcount" xfId="801"/>
    <cellStyle name="_Heading_prestemp_Sheet1" xfId="802"/>
    <cellStyle name="_Heading_prestemp_Stress" xfId="803"/>
    <cellStyle name="_Heading_prestemp_Summary" xfId="804"/>
    <cellStyle name="_Heading_Round 1 Summary FINAL 28 Sep" xfId="805"/>
    <cellStyle name="_Heading_Round 2 Adj Budget Book v2" xfId="806"/>
    <cellStyle name="_Heading_Sheet1" xfId="807"/>
    <cellStyle name="_Heading_Valuation Materials_v6" xfId="808"/>
    <cellStyle name="_HG DCM Financials" xfId="809"/>
    <cellStyle name="_Hierarchy" xfId="810"/>
    <cellStyle name="_Hierarchy Map" xfId="811"/>
    <cellStyle name="_Hierarchy Map_HC Tracking Feb 07BIUSHI-elee" xfId="812"/>
    <cellStyle name="_Highlight" xfId="813"/>
    <cellStyle name="_historical" xfId="814"/>
    <cellStyle name="_historical_2005_PRF breakdown_Asia Credit Market" xfId="815"/>
    <cellStyle name="_historical_21 Dec CM Daily" xfId="816"/>
    <cellStyle name="_historical_ASIA SUMMARY-CONSOL2" xfId="817"/>
    <cellStyle name="_historical_ASIAPnLRisk" xfId="818"/>
    <cellStyle name="_historical_ASIAPnLRisk_06_0131B" xfId="819"/>
    <cellStyle name="_historical_ASIAPnLRisk_NEW VERSION_PPL" xfId="820"/>
    <cellStyle name="_historical_Credit Sales" xfId="821"/>
    <cellStyle name="_historical_Data" xfId="822"/>
    <cellStyle name="_historical_SUMMARY" xfId="823"/>
    <cellStyle name="_HJK_KOR_Plan 2006_2" xfId="824"/>
    <cellStyle name="_HK - FX Budget" xfId="825"/>
    <cellStyle name="_HK-PRC" xfId="826"/>
    <cellStyle name="_HK-PRC_2005_PRF breakdown_Asia Credit Market" xfId="827"/>
    <cellStyle name="_HK-PRC_21 Dec CM Daily" xfId="828"/>
    <cellStyle name="_HK-PRC_ASIA SUMMARY-CONSOL2" xfId="829"/>
    <cellStyle name="_HK-PRC_ASIAPnLRisk" xfId="830"/>
    <cellStyle name="_HK-PRC_ASIAPnLRisk_06_0131B" xfId="831"/>
    <cellStyle name="_HK-PRC_ASIAPnLRisk_NEW VERSION_PPL" xfId="832"/>
    <cellStyle name="_HK-PRC_Credit Sales" xfId="833"/>
    <cellStyle name="_HK-PRC_Data" xfId="834"/>
    <cellStyle name="_HK-PRC_SUMMARY" xfId="835"/>
    <cellStyle name="_HPP Check Round 2" xfId="836"/>
    <cellStyle name="_HTM JPMC Leverage Lending and Allowance coverage Mar EMR (Pre - July 07 breakout) v1" xfId="837"/>
    <cellStyle name="_hybrids cv plan" xfId="838"/>
    <cellStyle name="_IB Fcst Variance 1-23-09" xfId="839"/>
    <cellStyle name="_IB Investment Schedule-Pass 0 - 012006 (version 1)" xfId="840"/>
    <cellStyle name="_IB LBO-related ALRC - Feb data 100% Agency 73 mult 14.5 leq" xfId="841"/>
    <cellStyle name="_IB Mgmt Fcst 1-23-09" xfId="842"/>
    <cellStyle name="_IB NPA  03 31 2009 as of 4-8-09 (AB Backup)" xfId="843"/>
    <cellStyle name="_IB Operations Invoices_Oct06" xfId="844"/>
    <cellStyle name="_IB Operations Invoices_Sep 06" xfId="845"/>
    <cellStyle name="_IB Ops Invoices_July 2006 FINAL MIS" xfId="846"/>
    <cellStyle name="_IB Ops June Invoices FINAL unlinked" xfId="847"/>
    <cellStyle name="_iCTO metrics" xfId="848"/>
    <cellStyle name="_iCTO metrics_A" xfId="849"/>
    <cellStyle name="_iCTO metrics_FY Forecast Tracker 9.25.08 v3" xfId="850"/>
    <cellStyle name="_iCTO metrics_IB Fcst Variance 1-23-09" xfId="851"/>
    <cellStyle name="_iCTO metrics_IB Mgmt Fcst 1-23-09" xfId="852"/>
    <cellStyle name="_iCTO metrics_NI Schedule 10.24.08 v2" xfId="853"/>
    <cellStyle name="_iCTO metrics_NI Schedule 11.26.08 (MGMT) v3" xfId="854"/>
    <cellStyle name="_iCTO metrics_One time Itemsv3" xfId="855"/>
    <cellStyle name="_iCTO metrics_Supplemental Sheets 5.20.09" xfId="856"/>
    <cellStyle name="_iCTO_Metrics_WIP" xfId="857"/>
    <cellStyle name="_iCTO_Metrics_WIP_FY Forecast Tracker 9.25.08 v3" xfId="858"/>
    <cellStyle name="_iCTO_Metrics_WIP_IB Fcst Variance 1-23-09" xfId="859"/>
    <cellStyle name="_iCTO_Metrics_WIP_IB Mgmt Fcst 1-23-09" xfId="860"/>
    <cellStyle name="_iCTO_Metrics_WIP_NI Schedule 10.24.08 v2" xfId="861"/>
    <cellStyle name="_iCTO_Metrics_WIP_NI Schedule 11.26.08 (MGMT) v3" xfId="862"/>
    <cellStyle name="_iCTO_Metrics_WIP_One time Itemsv3" xfId="863"/>
    <cellStyle name="_iCTO_Metrics_WIP_Supplemental Sheets 5.20.09" xfId="864"/>
    <cellStyle name="_iCTO_Metrics_WIP_Tracker 2Q  5.12.08" xfId="865"/>
    <cellStyle name="_iCTO_Metrics_WIP_Tracker 2Q  5.15.08" xfId="866"/>
    <cellStyle name="_IMI 2006 Budget Deck.FINAL" xfId="867"/>
    <cellStyle name="_IMI EMR Report. March 2007" xfId="868"/>
    <cellStyle name="_IMI F1 Review Flows Pages Apr07" xfId="869"/>
    <cellStyle name="_IMI F1.  Excel backing files.final.with additional F1 adj center topsides" xfId="870"/>
    <cellStyle name="_IMI MYF Headcounts" xfId="871"/>
    <cellStyle name="_IMI Round 1A and F3 Presentation.5" xfId="872"/>
    <cellStyle name="_Index Hedge GL Split" xfId="873"/>
    <cellStyle name="_Input" xfId="874"/>
    <cellStyle name="_Input_A" xfId="875"/>
    <cellStyle name="_INT DEALLIST" xfId="876"/>
    <cellStyle name="_International Summary Report.October 2006" xfId="877"/>
    <cellStyle name="_INVESTORS " xfId="878"/>
    <cellStyle name="_INVESTORS _1" xfId="879"/>
    <cellStyle name="_INVESTORS _2005_PRF breakdown_Asia Credit Market" xfId="880"/>
    <cellStyle name="_INVESTORS _21 Dec CM Daily" xfId="881"/>
    <cellStyle name="_INVESTORS _ASIA SUMMARY-CONSOL2" xfId="882"/>
    <cellStyle name="_INVESTORS _ASIAPnLRisk" xfId="883"/>
    <cellStyle name="_INVESTORS _ASIAPnLRisk_06_0131B" xfId="884"/>
    <cellStyle name="_INVESTORS _ASIAPnLRisk_NEW VERSION_PPL" xfId="885"/>
    <cellStyle name="_INVESTORS _Cash CDO &amp; AI" xfId="886"/>
    <cellStyle name="_INVESTORS _Cash CDO &amp; AI_2005_PRF breakdown_Asia Credit Market" xfId="887"/>
    <cellStyle name="_INVESTORS _Cash CDO &amp; AI_21 Dec CM Daily" xfId="888"/>
    <cellStyle name="_INVESTORS _Cash CDO &amp; AI_ASIA SUMMARY-CONSOL2" xfId="889"/>
    <cellStyle name="_INVESTORS _Cash CDO &amp; AI_ASIAPnLRisk" xfId="890"/>
    <cellStyle name="_INVESTORS _Cash CDO &amp; AI_ASIAPnLRisk_06_0131B" xfId="891"/>
    <cellStyle name="_INVESTORS _Cash CDO &amp; AI_ASIAPnLRisk_NEW VERSION_PPL" xfId="892"/>
    <cellStyle name="_INVESTORS _Cash CDO &amp; AI_Credit Sales" xfId="893"/>
    <cellStyle name="_INVESTORS _Cash CDO &amp; AI_Data" xfId="894"/>
    <cellStyle name="_INVESTORS _Cash CDO &amp; AI_SUMMARY" xfId="895"/>
    <cellStyle name="_INVESTORS _CORPORATE" xfId="896"/>
    <cellStyle name="_INVESTORS _Credit Sales" xfId="897"/>
    <cellStyle name="_INVESTORS _CREDIT SUMM" xfId="898"/>
    <cellStyle name="_INVESTORS _CREDIT SUMM_2005_PRF breakdown_Asia Credit Market" xfId="899"/>
    <cellStyle name="_INVESTORS _CREDIT SUMM_21 Dec CM Daily" xfId="900"/>
    <cellStyle name="_INVESTORS _CREDIT SUMM_ASIA SUMMARY-CONSOL2" xfId="901"/>
    <cellStyle name="_INVESTORS _CREDIT SUMM_ASIAPnLRisk" xfId="902"/>
    <cellStyle name="_INVESTORS _CREDIT SUMM_ASIAPnLRisk_06_0131B" xfId="903"/>
    <cellStyle name="_INVESTORS _CREDIT SUMM_ASIAPnLRisk_NEW VERSION_PPL" xfId="904"/>
    <cellStyle name="_INVESTORS _CREDIT SUMM_Credit Sales" xfId="905"/>
    <cellStyle name="_INVESTORS _CREDIT SUMM_Data" xfId="906"/>
    <cellStyle name="_INVESTORS _CREDIT SUMM_SUMMARY" xfId="907"/>
    <cellStyle name="_INVESTORS _Data" xfId="908"/>
    <cellStyle name="_INVESTORS _HK-PRC" xfId="909"/>
    <cellStyle name="_INVESTORS _HK-PRC_2005_PRF breakdown_Asia Credit Market" xfId="910"/>
    <cellStyle name="_INVESTORS _HK-PRC_21 Dec CM Daily" xfId="911"/>
    <cellStyle name="_INVESTORS _HK-PRC_ASIA SUMMARY-CONSOL2" xfId="912"/>
    <cellStyle name="_INVESTORS _HK-PRC_ASIAPnLRisk" xfId="913"/>
    <cellStyle name="_INVESTORS _HK-PRC_ASIAPnLRisk_06_0131B" xfId="914"/>
    <cellStyle name="_INVESTORS _HK-PRC_ASIAPnLRisk_NEW VERSION_PPL" xfId="915"/>
    <cellStyle name="_INVESTORS _HK-PRC_Credit Sales" xfId="916"/>
    <cellStyle name="_INVESTORS _HK-PRC_Data" xfId="917"/>
    <cellStyle name="_INVESTORS _HK-PRC_SUMMARY" xfId="918"/>
    <cellStyle name="_INVESTORS _INT DEALLIST" xfId="919"/>
    <cellStyle name="_INVESTORS _INVESTORS " xfId="920"/>
    <cellStyle name="_INVESTORS _Recon tracking" xfId="921"/>
    <cellStyle name="_INVESTORS _SGP" xfId="922"/>
    <cellStyle name="_INVESTORS _SGP_2005_PRF breakdown_Asia Credit Market" xfId="923"/>
    <cellStyle name="_INVESTORS _SGP_21 Dec CM Daily" xfId="924"/>
    <cellStyle name="_INVESTORS _SGP_ASIA SUMMARY-CONSOL2" xfId="925"/>
    <cellStyle name="_INVESTORS _SGP_ASIAPnLRisk" xfId="926"/>
    <cellStyle name="_INVESTORS _SGP_ASIAPnLRisk_06_0131B" xfId="927"/>
    <cellStyle name="_INVESTORS _SGP_ASIAPnLRisk_NEW VERSION_PPL" xfId="928"/>
    <cellStyle name="_INVESTORS _SGP_Credit Sales" xfId="929"/>
    <cellStyle name="_INVESTORS _SGP_Data" xfId="930"/>
    <cellStyle name="_INVESTORS _SGP_SUMMARY" xfId="931"/>
    <cellStyle name="_INVESTORS _SSG" xfId="932"/>
    <cellStyle name="_INVESTORS _SSG_2005_PRF breakdown_Asia Credit Market" xfId="933"/>
    <cellStyle name="_INVESTORS _SSG_21 Dec CM Daily" xfId="934"/>
    <cellStyle name="_INVESTORS _SSG_ASIA SUMMARY-CONSOL2" xfId="935"/>
    <cellStyle name="_INVESTORS _SSG_ASIAPnLRisk" xfId="936"/>
    <cellStyle name="_INVESTORS _SSG_ASIAPnLRisk_06_0131B" xfId="937"/>
    <cellStyle name="_INVESTORS _SSG_ASIAPnLRisk_NEW VERSION_PPL" xfId="938"/>
    <cellStyle name="_INVESTORS _SSG_Credit Sales" xfId="939"/>
    <cellStyle name="_INVESTORS _SSG_Data" xfId="940"/>
    <cellStyle name="_INVESTORS _SSG_SUMMARY" xfId="941"/>
    <cellStyle name="_INVESTORS _Staff Mapping" xfId="942"/>
    <cellStyle name="_INVESTORS _SUMMARY" xfId="943"/>
    <cellStyle name="_IP Final Marks 032808" xfId="944"/>
    <cellStyle name="_IR Slide Format - 4-11-09 (FV)" xfId="945"/>
    <cellStyle name="_IR Slide Format - 4-8-09" xfId="946"/>
    <cellStyle name="_Jan Month Investment Productivity" xfId="947"/>
    <cellStyle name="_Japan IBC M&amp;A" xfId="948"/>
    <cellStyle name="_JPMC GTI volume comparisons - SEPTEMBER" xfId="949"/>
    <cellStyle name="_June 06 Act FPnl Database v15" xfId="950"/>
    <cellStyle name="_KH Expense Pack - Jan 05" xfId="951"/>
    <cellStyle name="_Latest Exposure Data" xfId="952"/>
    <cellStyle name="_LFI BL Earnings Data_Master30Nov" xfId="953"/>
    <cellStyle name="_LFI Peer Analysis_Master_19 Nov 07" xfId="954"/>
    <cellStyle name="_LFI Peer Analysis_Master-v.6" xfId="955"/>
    <cellStyle name="_Line Map" xfId="956"/>
    <cellStyle name="_Line Map_HC Tracking Feb 07BIUSHI-elee" xfId="957"/>
    <cellStyle name="_Liquid Markets and Rates Exotics July 2005 Control meeting" xfId="958"/>
    <cellStyle name="_Loan Volume Trend thru Dec 09" xfId="959"/>
    <cellStyle name="_Loan Volume Trend thru Mar 09 v1" xfId="960"/>
    <cellStyle name="_Loans BOD template (version 1) 0409" xfId="961"/>
    <cellStyle name="_Loans Final Macro Oct" xfId="962"/>
    <cellStyle name="_Loans Macro Summary Jan'09 ME" xfId="963"/>
    <cellStyle name="_LOB Template" xfId="964"/>
    <cellStyle name="_LOB Template_A" xfId="965"/>
    <cellStyle name="_London FX_Detail" xfId="966"/>
    <cellStyle name="_MAC VIE Matrix 121305" xfId="967"/>
    <cellStyle name="_MAC VIE Matrix Dec 05_final" xfId="968"/>
    <cellStyle name="_Macro Launch" xfId="969"/>
    <cellStyle name="_Manager Wise P&amp;L Apr05" xfId="970"/>
    <cellStyle name="_Manual Input" xfId="971"/>
    <cellStyle name="_Mar 06 Onwing Attributions v1" xfId="972"/>
    <cellStyle name="_Mar ME adj" xfId="973"/>
    <cellStyle name="_Market Risk EMR" xfId="974"/>
    <cellStyle name="_Markets Revenue Nov" xfId="975"/>
    <cellStyle name="_Markets Revenue Run Rate1" xfId="976"/>
    <cellStyle name="_May 06 Onwing Attributionv2" xfId="977"/>
    <cellStyle name="_May Invoices-unlinked" xfId="978"/>
    <cellStyle name="_MEMO FX OPTION SALES CREDIT" xfId="979"/>
    <cellStyle name="_Merrill Eco Flash" xfId="980"/>
    <cellStyle name="_MKT" xfId="981"/>
    <cellStyle name="_MLGL 0609 draft" xfId="982"/>
    <cellStyle name="_MMF Master" xfId="983"/>
    <cellStyle name="_MO one-pager" xfId="984"/>
    <cellStyle name="_MO one-pager_1" xfId="985"/>
    <cellStyle name="_MO PRF Recon Jan2004 Japan 100204" xfId="986"/>
    <cellStyle name="_Mockup1024" xfId="987"/>
    <cellStyle name="_Mockup1024 (version 1)" xfId="988"/>
    <cellStyle name="_Month-end Pending Date 02-08 v3" xfId="989"/>
    <cellStyle name="_Mortgage Business Review 04.2005" xfId="990"/>
    <cellStyle name="_Mortgage Holdings Review 02.2005" xfId="991"/>
    <cellStyle name="_Multiple" xfId="992"/>
    <cellStyle name="_Multiple_~1134290" xfId="993"/>
    <cellStyle name="_Multiple_~3036172" xfId="994"/>
    <cellStyle name="_Multiple_~7516164" xfId="995"/>
    <cellStyle name="_Multiple_~9342525" xfId="996"/>
    <cellStyle name="_Multiple_1 - Pizzi spread rec schedule" xfId="997"/>
    <cellStyle name="_Multiple_2007 Budget Scenarios v2" xfId="998"/>
    <cellStyle name="_Multiple_2008 Headcount Plan" xfId="999"/>
    <cellStyle name="_Multiple_Appendix B" xfId="1000"/>
    <cellStyle name="_Multiple_Aspen Financial Update 3-8-07" xfId="1001"/>
    <cellStyle name="_Multiple_AutoPrice2000" xfId="1002"/>
    <cellStyle name="_Multiple_Book1" xfId="1003"/>
    <cellStyle name="_Multiple_Book4" xfId="1004"/>
    <cellStyle name="_Multiple_Cancun Budget Presentation PPT Excel Sheets" xfId="1005"/>
    <cellStyle name="_Multiple_Company Operating Model v24" xfId="1006"/>
    <cellStyle name="_Multiple_Covenant compliance 11-18-07 v3" xfId="1007"/>
    <cellStyle name="_Multiple_Covenant compliance 11-19-07 v2" xfId="1008"/>
    <cellStyle name="_Multiple_Earth holco capital structure" xfId="1009"/>
    <cellStyle name="_Multiple_Enterprise V10.1 budget input" xfId="1010"/>
    <cellStyle name="_Multiple_Latest Exposure Data" xfId="1011"/>
    <cellStyle name="_Multiple_Natural Account vs AMTD v2" xfId="1012"/>
    <cellStyle name="_Multiple_Q107 Company Estimate 3-29-07" xfId="1013"/>
    <cellStyle name="_Multiple_Q107 Company Estimate 3-8-07" xfId="1014"/>
    <cellStyle name="_Multiple_Q207 Forecast" xfId="1015"/>
    <cellStyle name="_Multiple_Q407 Consolidating Estimate" xfId="1016"/>
    <cellStyle name="_Multiple_Segment" xfId="1017"/>
    <cellStyle name="_Multiple_Spread Walk NEW_Budget ENT" xfId="1018"/>
    <cellStyle name="_Multiple_Valuation Materials_v2" xfId="1019"/>
    <cellStyle name="_Multiple_Valuation Materials_v6" xfId="1020"/>
    <cellStyle name="_MultipleSpace" xfId="1021"/>
    <cellStyle name="_MultipleSpace_~1134290" xfId="1022"/>
    <cellStyle name="_MultipleSpace_~3036172" xfId="1023"/>
    <cellStyle name="_MultipleSpace_~7516164" xfId="1024"/>
    <cellStyle name="_MultipleSpace_~9342525" xfId="1025"/>
    <cellStyle name="_MultipleSpace_1 - Pizzi spread rec schedule" xfId="1026"/>
    <cellStyle name="_MultipleSpace_2007 Budget Scenarios v2" xfId="1027"/>
    <cellStyle name="_MultipleSpace_2008 Headcount Plan" xfId="1028"/>
    <cellStyle name="_MultipleSpace_Appendix B" xfId="1029"/>
    <cellStyle name="_MultipleSpace_Aspen Financial Update 3-8-07" xfId="1030"/>
    <cellStyle name="_MultipleSpace_AutoPrice2000" xfId="1031"/>
    <cellStyle name="_MultipleSpace_Book1" xfId="1032"/>
    <cellStyle name="_MultipleSpace_Book4" xfId="1033"/>
    <cellStyle name="_MultipleSpace_Cancun Budget Presentation PPT Excel Sheets" xfId="1034"/>
    <cellStyle name="_MultipleSpace_Company Operating Model v24" xfId="1035"/>
    <cellStyle name="_MultipleSpace_Covenant compliance 11-18-07 v3" xfId="1036"/>
    <cellStyle name="_MultipleSpace_Covenant compliance 11-19-07 v2" xfId="1037"/>
    <cellStyle name="_MultipleSpace_Earth holco capital structure" xfId="1038"/>
    <cellStyle name="_MultipleSpace_Enterprise V10.1 budget input" xfId="1039"/>
    <cellStyle name="_MultipleSpace_Latest Exposure Data" xfId="1040"/>
    <cellStyle name="_MultipleSpace_Natural Account vs AMTD v2" xfId="1041"/>
    <cellStyle name="_MultipleSpace_Q107 Company Estimate 3-29-07" xfId="1042"/>
    <cellStyle name="_MultipleSpace_Q107 Company Estimate 3-8-07" xfId="1043"/>
    <cellStyle name="_MultipleSpace_Q207 Forecast" xfId="1044"/>
    <cellStyle name="_MultipleSpace_Q407 Consolidating Estimate" xfId="1045"/>
    <cellStyle name="_MultipleSpace_Segment" xfId="1046"/>
    <cellStyle name="_MultipleSpace_Spread Walk NEW_Budget ENT" xfId="1047"/>
    <cellStyle name="_MultipleSpace_Valuation Materials_v2" xfId="1048"/>
    <cellStyle name="_MultipleSpace_Valuation Materials_v6" xfId="1049"/>
    <cellStyle name="_NA Credit Exotics P&amp;L Dec 05" xfId="1050"/>
    <cellStyle name="_NA Struct Credit P&amp;L Feb 06" xfId="1051"/>
    <cellStyle name="_NA Struct Credit P&amp;L Jan 06" xfId="1052"/>
    <cellStyle name="_NA TRR" xfId="1053"/>
    <cellStyle name="_NA TRR_A" xfId="1054"/>
    <cellStyle name="_NACT MAC Delivrables 0306" xfId="1055"/>
    <cellStyle name="_NARS Control Package August 2005 v2" xfId="1056"/>
    <cellStyle name="_Natural Account vs AMTD v2" xfId="1057"/>
    <cellStyle name="_NETPL" xfId="1058"/>
    <cellStyle name="_NewFormatP&amp;L" xfId="1059"/>
    <cellStyle name="_NI Schedule 10.24.08 v2" xfId="1060"/>
    <cellStyle name="_NI Schedule 11.26.08 (MGMT) v3" xfId="1061"/>
    <cellStyle name="_NII Estimate - Oct" xfId="1062"/>
    <cellStyle name="_Nov 04" xfId="1063"/>
    <cellStyle name="_NPA Summary 3-31 (4-10 updates)" xfId="1064"/>
    <cellStyle name="_NPA Summary 3-31 v3" xfId="1065"/>
    <cellStyle name="_NPLSv2" xfId="1066"/>
    <cellStyle name="_oct2005.followups" xfId="1067"/>
    <cellStyle name="_One time Itemsv3" xfId="1068"/>
    <cellStyle name="_Online Index GL Split" xfId="1069"/>
    <cellStyle name="_Outstanding" xfId="1070"/>
    <cellStyle name="_Outstanding Revenue Tracking Dec 04" xfId="1071"/>
    <cellStyle name="_Outstanding Revenue Tracking Dec 04_2005_PRF breakdown_Asia Credit Market" xfId="1072"/>
    <cellStyle name="_Outstanding Revenue Tracking Dec 04_21 Dec CM Daily" xfId="1073"/>
    <cellStyle name="_Outstanding Revenue Tracking Dec 04_ASIA SUMMARY-CONSOL2" xfId="1074"/>
    <cellStyle name="_Outstanding Revenue Tracking Dec 04_ASIAPnLRisk" xfId="1075"/>
    <cellStyle name="_Outstanding Revenue Tracking Dec 04_ASIAPnLRisk_06_0131B" xfId="1076"/>
    <cellStyle name="_Outstanding Revenue Tracking Dec 04_ASIAPnLRisk_NEW VERSION_PPL" xfId="1077"/>
    <cellStyle name="_Outstanding Revenue Tracking Dec 04_Credit Sales" xfId="1078"/>
    <cellStyle name="_Outstanding Revenue Tracking Dec 04_Data" xfId="1079"/>
    <cellStyle name="_Outstanding Revenue Tracking Dec 04_SUMMARY" xfId="1080"/>
    <cellStyle name="_Outstanding_2005_PRF breakdown_Asia Credit Market" xfId="1081"/>
    <cellStyle name="_Outstanding_21 Dec CM Daily" xfId="1082"/>
    <cellStyle name="_Outstanding_ASIA SUMMARY-CONSOL2" xfId="1083"/>
    <cellStyle name="_Outstanding_ASIAPnLRisk" xfId="1084"/>
    <cellStyle name="_Outstanding_ASIAPnLRisk_06_0131B" xfId="1085"/>
    <cellStyle name="_Outstanding_ASIAPnLRisk_NEW VERSION_PPL" xfId="1086"/>
    <cellStyle name="_Outstanding_Credit Sales" xfId="1087"/>
    <cellStyle name="_Outstanding_Data" xfId="1088"/>
    <cellStyle name="_Outstanding_SUMMARY" xfId="1089"/>
    <cellStyle name="_P 40 EconRiskTrendbyComponent" xfId="1090"/>
    <cellStyle name="_P 40 EconRiskTrendbyComponent_July Estimate 08.04.10" xfId="1091"/>
    <cellStyle name="_P&amp;L by entity" xfId="1092"/>
    <cellStyle name="_P&amp;L(Value)_Round 2" xfId="1093"/>
    <cellStyle name="_P2 IncStat" xfId="1094"/>
    <cellStyle name="_Percent" xfId="1095"/>
    <cellStyle name="_PercentReal" xfId="1096"/>
    <cellStyle name="_PercentSpace" xfId="1097"/>
    <cellStyle name="_Pipeline Tracker" xfId="1098"/>
    <cellStyle name="_PL Macro - Current" xfId="1099"/>
    <cellStyle name="_PL Macro - October final" xfId="1100"/>
    <cellStyle name="_PL Macro - September Temp" xfId="1101"/>
    <cellStyle name="_Plan 2005-C&amp;R" xfId="1102"/>
    <cellStyle name="_Plan Summary 9 24 07v2 (Equities)" xfId="1103"/>
    <cellStyle name="_Plan_2006_HK(1)" xfId="1104"/>
    <cellStyle name="_Plan_2006_Sing(1)" xfId="1105"/>
    <cellStyle name="_portfolio" xfId="1106"/>
    <cellStyle name="_portfolio_Data" xfId="1107"/>
    <cellStyle name="_portfolio_Summary" xfId="1108"/>
    <cellStyle name="_Pricing Adjustment April 2008" xfId="1109"/>
    <cellStyle name="_product pricing 081805" xfId="1110"/>
    <cellStyle name="_product pricing 081805_Book1" xfId="1111"/>
    <cellStyle name="_product pricing 081805_File 1 - 2008 &amp; 2009 MYF - Board Pre-read View 7.24.08" xfId="1112"/>
    <cellStyle name="_product pricing 081805_Supplemental Sheets 5.20.09" xfId="1113"/>
    <cellStyle name="_Provision required Oct" xfId="1114"/>
    <cellStyle name="_Q1 2009 IB Credit Costs Q109 (FV)" xfId="1115"/>
    <cellStyle name="_Q1 IC - Tracker Update" xfId="1116"/>
    <cellStyle name="_Q107 Company Estimate 3-29-07" xfId="1117"/>
    <cellStyle name="_Q107 Company Estimate 3-8-07" xfId="1118"/>
    <cellStyle name="_Q2" xfId="1119"/>
    <cellStyle name="_Q207 Forecast" xfId="1120"/>
    <cellStyle name="_Q3 2009 IB Credit Costs Package - Oct 1st v2" xfId="1121"/>
    <cellStyle name="_Q3 VIE Revenue" xfId="1122"/>
    <cellStyle name="_Q4 VIE Revenue" xfId="1123"/>
    <cellStyle name="_Q407 Consolidating Estimate" xfId="1124"/>
    <cellStyle name="_QA" xfId="1125"/>
    <cellStyle name="_QA.investigating" xfId="1126"/>
    <cellStyle name="_Recon" xfId="1127"/>
    <cellStyle name="_Recon tracking" xfId="1128"/>
    <cellStyle name="_Remove SM flag y Jan" xfId="1129"/>
    <cellStyle name="_Report110905V1" xfId="1130"/>
    <cellStyle name="_Report110905V1_FY Forecast Tracker 9.25.08 v3" xfId="1131"/>
    <cellStyle name="_Report110905V1_IB Fcst Variance 1-23-09" xfId="1132"/>
    <cellStyle name="_Report110905V1_IB Mgmt Fcst 1-23-09" xfId="1133"/>
    <cellStyle name="_Report110905V1_NI Schedule 10.24.08 v2" xfId="1134"/>
    <cellStyle name="_Report110905V1_NI Schedule 11.26.08 (MGMT) v3" xfId="1135"/>
    <cellStyle name="_Report110905V1_One time Itemsv3" xfId="1136"/>
    <cellStyle name="_Report110905V1_Supplemental Sheets 5.20.09" xfId="1137"/>
    <cellStyle name="_Report110905V1_Tracker 2Q  5.12.08" xfId="1138"/>
    <cellStyle name="_Report110905V1_Tracker 2Q  5.15.08" xfId="1139"/>
    <cellStyle name="_Reported Net Income walk to adj PTPIC" xfId="1140"/>
    <cellStyle name="_Restricted_PPL_28Jun" xfId="1141"/>
    <cellStyle name="_Restricted_PrdRpt_12 Jun" xfId="1142"/>
    <cellStyle name="_RMBS_ABS Template (Alternative)_4Q08 Waterfall" xfId="1143"/>
    <cellStyle name="_RMBS_ABS_Request" xfId="1144"/>
    <cellStyle name="_Round 1 Summary FINAL 28 Sep" xfId="1145"/>
    <cellStyle name="_Round 2 final with 5 December EARs" xfId="1146"/>
    <cellStyle name="_Round 2 final with 5 December EARs_Book1" xfId="1147"/>
    <cellStyle name="_Round 2 final with 5 December EARs_File 1 - 2008 &amp; 2009 MYF - Board Pre-read View 7.24.08" xfId="1148"/>
    <cellStyle name="_Round 2 final with 5 December EARs_Supplemental Sheets 5.20.09" xfId="1149"/>
    <cellStyle name="_Round 2 final with 5 December EARs_v2" xfId="1150"/>
    <cellStyle name="_Round2ExecSum_and_byLOB" xfId="1151"/>
    <cellStyle name="_RT_AUS_Plan 2006" xfId="1152"/>
    <cellStyle name="_RWA schedule for MAC" xfId="1153"/>
    <cellStyle name="_RWA.credit.2005" xfId="1154"/>
    <cellStyle name="_SAA Agency Floaters" xfId="1155"/>
    <cellStyle name="_SAA Agency Floaters_A" xfId="1156"/>
    <cellStyle name="_SAA Agency IO" xfId="1157"/>
    <cellStyle name="_SAA Agency IO_A" xfId="1158"/>
    <cellStyle name="_SAA CLO" xfId="1159"/>
    <cellStyle name="_SAA CLO_A" xfId="1160"/>
    <cellStyle name="_SALES REVENUE SHARING" xfId="1161"/>
    <cellStyle name="_Sample Model Portfolio 2005-0527" xfId="1162"/>
    <cellStyle name="_Sample Model Portfolio 2005-0527_Data" xfId="1163"/>
    <cellStyle name="_Sample Model Portfolio 2005-0527_Summary" xfId="1164"/>
    <cellStyle name="_schedules for IC Presentation_v4" xfId="1165"/>
    <cellStyle name="_Sec Prod Control Package October 2005" xfId="1166"/>
    <cellStyle name="_Securitized Prod Control Package February 2006" xfId="1167"/>
    <cellStyle name="_Securitized Products KPI Submission - December ME 2005" xfId="1168"/>
    <cellStyle name="_Securitized Products Risk Event Stats 2005" xfId="1169"/>
    <cellStyle name="_Securitized Products Risk Event Stats 2005 - Dec 2005" xfId="1170"/>
    <cellStyle name="_Securitized Products Risk Event Stats 2005 - Nov 2005" xfId="1171"/>
    <cellStyle name="_Securitized Products Risk Event Stats 2006 - April 2006" xfId="1172"/>
    <cellStyle name="_Securitized Products Risk Event Stats 2006 - Feb 2006" xfId="1173"/>
    <cellStyle name="_Securitized Products Risk Event Stats 2006 - Jan 2006" xfId="1174"/>
    <cellStyle name="_Securitized Products Risk Event Stats 2006 - March 2006" xfId="1175"/>
    <cellStyle name="_Securitized Products Risk Event Stats 2006 - May 2006" xfId="1176"/>
    <cellStyle name="_Securitzed Products KPI Submission - April 2006" xfId="1177"/>
    <cellStyle name="_Securitzed Products KPI Submission - February 2006" xfId="1178"/>
    <cellStyle name="_Securitzed Products KPI Submission - January 2006" xfId="1179"/>
    <cellStyle name="_Securitzed Products KPI Submission - March 2006" xfId="1180"/>
    <cellStyle name="_Securitzed Products KPI Submission - May 2006" xfId="1181"/>
    <cellStyle name="_Segment" xfId="1182"/>
    <cellStyle name="_SGP" xfId="1183"/>
    <cellStyle name="_SGP_1" xfId="1184"/>
    <cellStyle name="_SGP_1_2005_PRF breakdown_Asia Credit Market" xfId="1185"/>
    <cellStyle name="_SGP_1_21 Dec CM Daily" xfId="1186"/>
    <cellStyle name="_SGP_1_ASIA SUMMARY-CONSOL2" xfId="1187"/>
    <cellStyle name="_SGP_1_ASIAPnLRisk" xfId="1188"/>
    <cellStyle name="_SGP_1_ASIAPnLRisk_06_0131B" xfId="1189"/>
    <cellStyle name="_SGP_1_ASIAPnLRisk_NEW VERSION_PPL" xfId="1190"/>
    <cellStyle name="_SGP_1_Credit Sales" xfId="1191"/>
    <cellStyle name="_SGP_1_Data" xfId="1192"/>
    <cellStyle name="_SGP_1_SUMMARY" xfId="1193"/>
    <cellStyle name="_SGP_2" xfId="1194"/>
    <cellStyle name="_SGP_2005_PRF breakdown_Asia Credit Market" xfId="1195"/>
    <cellStyle name="_SGP_21 Dec CM Daily" xfId="1196"/>
    <cellStyle name="_SGP_ASIA SUMMARY-CONSOL2" xfId="1197"/>
    <cellStyle name="_SGP_ASIAPnLRisk" xfId="1198"/>
    <cellStyle name="_SGP_ASIAPnLRisk_06_0131B" xfId="1199"/>
    <cellStyle name="_SGP_ASIAPnLRisk_NEW VERSION_PPL" xfId="1200"/>
    <cellStyle name="_SGP_Cash CDO &amp; AI" xfId="1201"/>
    <cellStyle name="_SGP_Cash CDO &amp; AI_2005_PRF breakdown_Asia Credit Market" xfId="1202"/>
    <cellStyle name="_SGP_Cash CDO &amp; AI_21 Dec CM Daily" xfId="1203"/>
    <cellStyle name="_SGP_Cash CDO &amp; AI_ASIA SUMMARY-CONSOL2" xfId="1204"/>
    <cellStyle name="_SGP_Cash CDO &amp; AI_ASIAPnLRisk" xfId="1205"/>
    <cellStyle name="_SGP_Cash CDO &amp; AI_ASIAPnLRisk_06_0131B" xfId="1206"/>
    <cellStyle name="_SGP_Cash CDO &amp; AI_ASIAPnLRisk_NEW VERSION_PPL" xfId="1207"/>
    <cellStyle name="_SGP_Cash CDO &amp; AI_Credit Sales" xfId="1208"/>
    <cellStyle name="_SGP_Cash CDO &amp; AI_Data" xfId="1209"/>
    <cellStyle name="_SGP_Cash CDO &amp; AI_SUMMARY" xfId="1210"/>
    <cellStyle name="_SGP_CORPORATE" xfId="1211"/>
    <cellStyle name="_SGP_Credit Sales" xfId="1212"/>
    <cellStyle name="_SGP_CREDIT SUMM" xfId="1213"/>
    <cellStyle name="_SGP_CREDIT SUMM_2005_PRF breakdown_Asia Credit Market" xfId="1214"/>
    <cellStyle name="_SGP_CREDIT SUMM_21 Dec CM Daily" xfId="1215"/>
    <cellStyle name="_SGP_CREDIT SUMM_ASIA SUMMARY-CONSOL2" xfId="1216"/>
    <cellStyle name="_SGP_CREDIT SUMM_ASIAPnLRisk" xfId="1217"/>
    <cellStyle name="_SGP_CREDIT SUMM_ASIAPnLRisk_06_0131B" xfId="1218"/>
    <cellStyle name="_SGP_CREDIT SUMM_ASIAPnLRisk_NEW VERSION_PPL" xfId="1219"/>
    <cellStyle name="_SGP_CREDIT SUMM_Credit Sales" xfId="1220"/>
    <cellStyle name="_SGP_CREDIT SUMM_Data" xfId="1221"/>
    <cellStyle name="_SGP_CREDIT SUMM_SUMMARY" xfId="1222"/>
    <cellStyle name="_SGP_Data" xfId="1223"/>
    <cellStyle name="_SGP_HK-PRC" xfId="1224"/>
    <cellStyle name="_SGP_HK-PRC_2005_PRF breakdown_Asia Credit Market" xfId="1225"/>
    <cellStyle name="_SGP_HK-PRC_21 Dec CM Daily" xfId="1226"/>
    <cellStyle name="_SGP_HK-PRC_ASIA SUMMARY-CONSOL2" xfId="1227"/>
    <cellStyle name="_SGP_HK-PRC_ASIAPnLRisk" xfId="1228"/>
    <cellStyle name="_SGP_HK-PRC_ASIAPnLRisk_06_0131B" xfId="1229"/>
    <cellStyle name="_SGP_HK-PRC_ASIAPnLRisk_NEW VERSION_PPL" xfId="1230"/>
    <cellStyle name="_SGP_HK-PRC_Credit Sales" xfId="1231"/>
    <cellStyle name="_SGP_HK-PRC_Data" xfId="1232"/>
    <cellStyle name="_SGP_HK-PRC_SUMMARY" xfId="1233"/>
    <cellStyle name="_SGP_INT DEALLIST" xfId="1234"/>
    <cellStyle name="_SGP_INVESTORS " xfId="1235"/>
    <cellStyle name="_SGP_Recon tracking" xfId="1236"/>
    <cellStyle name="_SGP_SGP" xfId="1237"/>
    <cellStyle name="_SGP_SGP_2005_PRF breakdown_Asia Credit Market" xfId="1238"/>
    <cellStyle name="_SGP_SGP_21 Dec CM Daily" xfId="1239"/>
    <cellStyle name="_SGP_SGP_ASIA SUMMARY-CONSOL2" xfId="1240"/>
    <cellStyle name="_SGP_SGP_ASIAPnLRisk" xfId="1241"/>
    <cellStyle name="_SGP_SGP_ASIAPnLRisk_06_0131B" xfId="1242"/>
    <cellStyle name="_SGP_SGP_ASIAPnLRisk_NEW VERSION_PPL" xfId="1243"/>
    <cellStyle name="_SGP_SGP_Credit Sales" xfId="1244"/>
    <cellStyle name="_SGP_SGP_Data" xfId="1245"/>
    <cellStyle name="_SGP_SGP_SUMMARY" xfId="1246"/>
    <cellStyle name="_SGP_SSG" xfId="1247"/>
    <cellStyle name="_SGP_SSG_2005_PRF breakdown_Asia Credit Market" xfId="1248"/>
    <cellStyle name="_SGP_SSG_21 Dec CM Daily" xfId="1249"/>
    <cellStyle name="_SGP_SSG_ASIA SUMMARY-CONSOL2" xfId="1250"/>
    <cellStyle name="_SGP_SSG_ASIAPnLRisk" xfId="1251"/>
    <cellStyle name="_SGP_SSG_ASIAPnLRisk_06_0131B" xfId="1252"/>
    <cellStyle name="_SGP_SSG_ASIAPnLRisk_NEW VERSION_PPL" xfId="1253"/>
    <cellStyle name="_SGP_SSG_Credit Sales" xfId="1254"/>
    <cellStyle name="_SGP_SSG_Data" xfId="1255"/>
    <cellStyle name="_SGP_SSG_SUMMARY" xfId="1256"/>
    <cellStyle name="_SGP_Staff Mapping" xfId="1257"/>
    <cellStyle name="_SGP_SUMMARY" xfId="1258"/>
    <cellStyle name="_Sheet1" xfId="1259"/>
    <cellStyle name="_Sheet1_~5254638" xfId="1260"/>
    <cellStyle name="_Sheet1_1" xfId="1261"/>
    <cellStyle name="_Sheet1_1_Cash IC Reductions 1H09 Expected vs Outlook 5.20.09" xfId="1262"/>
    <cellStyle name="_Sheet1_1_Data" xfId="1263"/>
    <cellStyle name="_Sheet1_1_IB Forecast 05.14.09 BD10 2Q" xfId="1264"/>
    <cellStyle name="_Sheet1_1_Sheet2" xfId="1265"/>
    <cellStyle name="_Sheet1_1_Summary" xfId="1266"/>
    <cellStyle name="_Sheet1_2005_PRF breakdown_Asia Credit Market" xfId="1267"/>
    <cellStyle name="_Sheet1_2008 HC Baseline - Energy" xfId="1268"/>
    <cellStyle name="_Sheet1_21 Dec CM Daily" xfId="1269"/>
    <cellStyle name="_Sheet1_Americas Emerging Markets Plan 08 Template v1.17" xfId="1270"/>
    <cellStyle name="_Sheet1_ASIA Emerging Market Plan 08 Templatev1.1" xfId="1271"/>
    <cellStyle name="_Sheet1_ASIA SUMMARY-CONSOL2" xfId="1272"/>
    <cellStyle name="_Sheet1_ASIAPnLRisk" xfId="1273"/>
    <cellStyle name="_Sheet1_ASIAPnLRisk_06_0131B" xfId="1274"/>
    <cellStyle name="_Sheet1_ASIAPnLRisk_NEW VERSION_PPL" xfId="1275"/>
    <cellStyle name="_Sheet1_Cash CDO &amp; AI" xfId="1276"/>
    <cellStyle name="_Sheet1_Cash CDO &amp; AI_2005_PRF breakdown_Asia Credit Market" xfId="1277"/>
    <cellStyle name="_Sheet1_Cash CDO &amp; AI_21 Dec CM Daily" xfId="1278"/>
    <cellStyle name="_Sheet1_Cash CDO &amp; AI_ASIA SUMMARY-CONSOL2" xfId="1279"/>
    <cellStyle name="_Sheet1_Cash CDO &amp; AI_ASIAPnLRisk" xfId="1280"/>
    <cellStyle name="_Sheet1_Cash CDO &amp; AI_ASIAPnLRisk_06_0131B" xfId="1281"/>
    <cellStyle name="_Sheet1_Cash CDO &amp; AI_ASIAPnLRisk_NEW VERSION_PPL" xfId="1282"/>
    <cellStyle name="_Sheet1_Cash CDO &amp; AI_Credit Sales" xfId="1283"/>
    <cellStyle name="_Sheet1_Cash CDO &amp; AI_Data" xfId="1284"/>
    <cellStyle name="_Sheet1_Cash CDO &amp; AI_SUMMARY" xfId="1285"/>
    <cellStyle name="_Sheet1_Cash IC Reductions 1H09 Expected vs Outlook 5.20.09" xfId="1286"/>
    <cellStyle name="_Sheet1_CORPORATE" xfId="1287"/>
    <cellStyle name="_Sheet1_Credit Sales" xfId="1288"/>
    <cellStyle name="_Sheet1_CREDIT SUMM" xfId="1289"/>
    <cellStyle name="_Sheet1_CREDIT SUMM_2005_PRF breakdown_Asia Credit Market" xfId="1290"/>
    <cellStyle name="_Sheet1_CREDIT SUMM_21 Dec CM Daily" xfId="1291"/>
    <cellStyle name="_Sheet1_CREDIT SUMM_ASIA SUMMARY-CONSOL2" xfId="1292"/>
    <cellStyle name="_Sheet1_CREDIT SUMM_ASIAPnLRisk" xfId="1293"/>
    <cellStyle name="_Sheet1_CREDIT SUMM_ASIAPnLRisk_06_0131B" xfId="1294"/>
    <cellStyle name="_Sheet1_CREDIT SUMM_ASIAPnLRisk_NEW VERSION_PPL" xfId="1295"/>
    <cellStyle name="_Sheet1_CREDIT SUMM_Credit Sales" xfId="1296"/>
    <cellStyle name="_Sheet1_CREDIT SUMM_Data" xfId="1297"/>
    <cellStyle name="_Sheet1_CREDIT SUMM_SUMMARY" xfId="1298"/>
    <cellStyle name="_Sheet1_Data" xfId="1299"/>
    <cellStyle name="_Sheet1_Data_Summary" xfId="1300"/>
    <cellStyle name="_Sheet1_EMEA Emerging Market Plan 08 Templatev1.17" xfId="1301"/>
    <cellStyle name="_Sheet1_Energy~Softs" xfId="1302"/>
    <cellStyle name="_Sheet1_Exotics Pyramid" xfId="1303"/>
    <cellStyle name="_Sheet1_GCCG templates" xfId="1304"/>
    <cellStyle name="_Sheet1_Global Exotics" xfId="1305"/>
    <cellStyle name="_Sheet1_HC Tracking July 07" xfId="1306"/>
    <cellStyle name="_Sheet1_HK-PRC" xfId="1307"/>
    <cellStyle name="_Sheet1_HK-PRC_2005_PRF breakdown_Asia Credit Market" xfId="1308"/>
    <cellStyle name="_Sheet1_HK-PRC_21 Dec CM Daily" xfId="1309"/>
    <cellStyle name="_Sheet1_HK-PRC_ASIA SUMMARY-CONSOL2" xfId="1310"/>
    <cellStyle name="_Sheet1_HK-PRC_ASIAPnLRisk" xfId="1311"/>
    <cellStyle name="_Sheet1_HK-PRC_ASIAPnLRisk_06_0131B" xfId="1312"/>
    <cellStyle name="_Sheet1_HK-PRC_ASIAPnLRisk_NEW VERSION_PPL" xfId="1313"/>
    <cellStyle name="_Sheet1_HK-PRC_Credit Sales" xfId="1314"/>
    <cellStyle name="_Sheet1_HK-PRC_Data" xfId="1315"/>
    <cellStyle name="_Sheet1_HK-PRC_SUMMARY" xfId="1316"/>
    <cellStyle name="_Sheet1_IB Forecast 05.14.09 BD10 2Q" xfId="1317"/>
    <cellStyle name="_Sheet1_INT DEALLIST" xfId="1318"/>
    <cellStyle name="_Sheet1_INVESTORS " xfId="1319"/>
    <cellStyle name="_Sheet1_NewFormatP&amp;L" xfId="1320"/>
    <cellStyle name="_Sheet1_Recon tracking" xfId="1321"/>
    <cellStyle name="_Sheet1_Round 1 Summary FINAL 28 Sep" xfId="1322"/>
    <cellStyle name="_Sheet1_SGP" xfId="1323"/>
    <cellStyle name="_Sheet1_SGP_2005_PRF breakdown_Asia Credit Market" xfId="1324"/>
    <cellStyle name="_Sheet1_SGP_21 Dec CM Daily" xfId="1325"/>
    <cellStyle name="_Sheet1_SGP_ASIA SUMMARY-CONSOL2" xfId="1326"/>
    <cellStyle name="_Sheet1_SGP_ASIAPnLRisk" xfId="1327"/>
    <cellStyle name="_Sheet1_SGP_ASIAPnLRisk_06_0131B" xfId="1328"/>
    <cellStyle name="_Sheet1_SGP_ASIAPnLRisk_NEW VERSION_PPL" xfId="1329"/>
    <cellStyle name="_Sheet1_SGP_Credit Sales" xfId="1330"/>
    <cellStyle name="_Sheet1_SGP_Data" xfId="1331"/>
    <cellStyle name="_Sheet1_SGP_SUMMARY" xfId="1332"/>
    <cellStyle name="_Sheet1_Sheet2" xfId="1333"/>
    <cellStyle name="_Sheet1_SSG" xfId="1334"/>
    <cellStyle name="_Sheet1_SSG_2005_PRF breakdown_Asia Credit Market" xfId="1335"/>
    <cellStyle name="_Sheet1_SSG_21 Dec CM Daily" xfId="1336"/>
    <cellStyle name="_Sheet1_SSG_ASIA SUMMARY-CONSOL2" xfId="1337"/>
    <cellStyle name="_Sheet1_SSG_ASIAPnLRisk" xfId="1338"/>
    <cellStyle name="_Sheet1_SSG_ASIAPnLRisk_06_0131B" xfId="1339"/>
    <cellStyle name="_Sheet1_SSG_ASIAPnLRisk_NEW VERSION_PPL" xfId="1340"/>
    <cellStyle name="_Sheet1_SSG_Credit Sales" xfId="1341"/>
    <cellStyle name="_Sheet1_SSG_Data" xfId="1342"/>
    <cellStyle name="_Sheet1_SSG_SUMMARY" xfId="1343"/>
    <cellStyle name="_Sheet1_Staff Mapping" xfId="1344"/>
    <cellStyle name="_Sheet1_Summary" xfId="1345"/>
    <cellStyle name="_Sheet1_SUMMARY_1" xfId="1346"/>
    <cellStyle name="_Sheet18" xfId="1347"/>
    <cellStyle name="_Sheet2" xfId="1348"/>
    <cellStyle name="_Sheet2_~5254638" xfId="1349"/>
    <cellStyle name="_Sheet2_1" xfId="1350"/>
    <cellStyle name="_Sheet2_2005_PRF breakdown_Asia Credit Market" xfId="1351"/>
    <cellStyle name="_Sheet2_2007 Commodities PassII v10 112106" xfId="1352"/>
    <cellStyle name="_Sheet2_2007 Commodities PassII v8 112006 S&amp;G Inv" xfId="1353"/>
    <cellStyle name="_Sheet2_2007 Commodities Revised v3" xfId="1354"/>
    <cellStyle name="_Sheet2_2007 Currency PassII V10 112006" xfId="1355"/>
    <cellStyle name="_Sheet2_2007 Currency PassII V11 112006 S&amp;G Inv" xfId="1356"/>
    <cellStyle name="_Sheet2_2007 Currency PassII V12 112106" xfId="1357"/>
    <cellStyle name="_Sheet2_2007 Currency Revised v3" xfId="1358"/>
    <cellStyle name="_Sheet2_2008 Budget Templates - 8-28-07" xfId="1359"/>
    <cellStyle name="_Sheet2_2008 Budget Templates 8-30-07" xfId="1360"/>
    <cellStyle name="_Sheet2_2008 Budget Templates 8-30-07 Asia EM" xfId="1361"/>
    <cellStyle name="_Sheet2_2008 HC Baseline - Energy" xfId="1362"/>
    <cellStyle name="_Sheet2_2009 budget balance sheet &amp; capital v3" xfId="1363"/>
    <cellStyle name="_Sheet2_21 Dec CM Daily" xfId="1364"/>
    <cellStyle name="_Sheet2_Americas Emerging Markets Plan 08 Template v1.17" xfId="1365"/>
    <cellStyle name="_Sheet2_ASIA Emerging Market Plan 08 Templatev1.1" xfId="1366"/>
    <cellStyle name="_Sheet2_ASIA SUMMARY-CONSOL2" xfId="1367"/>
    <cellStyle name="_Sheet2_ASIAPnLRisk" xfId="1368"/>
    <cellStyle name="_Sheet2_ASIAPnLRisk_06_0131B" xfId="1369"/>
    <cellStyle name="_Sheet2_ASIAPnLRisk_NEW VERSION_PPL" xfId="1370"/>
    <cellStyle name="_Sheet2_BS" xfId="1371"/>
    <cellStyle name="_Sheet2_BS compliance" xfId="1372"/>
    <cellStyle name="_Sheet2_Cash CDO &amp; AI" xfId="1373"/>
    <cellStyle name="_Sheet2_Cash CDO &amp; AI_2005_PRF breakdown_Asia Credit Market" xfId="1374"/>
    <cellStyle name="_Sheet2_Cash CDO &amp; AI_21 Dec CM Daily" xfId="1375"/>
    <cellStyle name="_Sheet2_Cash CDO &amp; AI_ASIA SUMMARY-CONSOL2" xfId="1376"/>
    <cellStyle name="_Sheet2_Cash CDO &amp; AI_ASIAPnLRisk" xfId="1377"/>
    <cellStyle name="_Sheet2_Cash CDO &amp; AI_ASIAPnLRisk_06_0131B" xfId="1378"/>
    <cellStyle name="_Sheet2_Cash CDO &amp; AI_ASIAPnLRisk_NEW VERSION_PPL" xfId="1379"/>
    <cellStyle name="_Sheet2_Cash CDO &amp; AI_Credit Sales" xfId="1380"/>
    <cellStyle name="_Sheet2_Cash CDO &amp; AI_Data" xfId="1381"/>
    <cellStyle name="_Sheet2_Cash CDO &amp; AI_SUMMARY" xfId="1382"/>
    <cellStyle name="_Sheet2_Corp IC Page for Q1 Outlook v2" xfId="1383"/>
    <cellStyle name="_Sheet2_CORPORATE" xfId="1384"/>
    <cellStyle name="_Sheet2_Credit Sales" xfId="1385"/>
    <cellStyle name="_Sheet2_CREDIT SUMM" xfId="1386"/>
    <cellStyle name="_Sheet2_CREDIT SUMM_2005_PRF breakdown_Asia Credit Market" xfId="1387"/>
    <cellStyle name="_Sheet2_CREDIT SUMM_21 Dec CM Daily" xfId="1388"/>
    <cellStyle name="_Sheet2_CREDIT SUMM_ASIA SUMMARY-CONSOL2" xfId="1389"/>
    <cellStyle name="_Sheet2_CREDIT SUMM_ASIAPnLRisk" xfId="1390"/>
    <cellStyle name="_Sheet2_CREDIT SUMM_ASIAPnLRisk_06_0131B" xfId="1391"/>
    <cellStyle name="_Sheet2_CREDIT SUMM_ASIAPnLRisk_NEW VERSION_PPL" xfId="1392"/>
    <cellStyle name="_Sheet2_CREDIT SUMM_Credit Sales" xfId="1393"/>
    <cellStyle name="_Sheet2_CREDIT SUMM_Data" xfId="1394"/>
    <cellStyle name="_Sheet2_CREDIT SUMM_SUMMARY" xfId="1395"/>
    <cellStyle name="_Sheet2_Data" xfId="1396"/>
    <cellStyle name="_Sheet2_Don-Marie 9-26-07 v6(CM)" xfId="1397"/>
    <cellStyle name="_Sheet2_EMEA Emerging Market Plan 08 Templatev1.17" xfId="1398"/>
    <cellStyle name="_Sheet2_GCCG templates" xfId="1399"/>
    <cellStyle name="_Sheet2_GEM Plan 08- Investment - Productivityv 0.08" xfId="1400"/>
    <cellStyle name="_Sheet2_HC Tracking July 07" xfId="1401"/>
    <cellStyle name="_Sheet2_HK-PRC" xfId="1402"/>
    <cellStyle name="_Sheet2_HK-PRC_2005_PRF breakdown_Asia Credit Market" xfId="1403"/>
    <cellStyle name="_Sheet2_HK-PRC_21 Dec CM Daily" xfId="1404"/>
    <cellStyle name="_Sheet2_HK-PRC_ASIA SUMMARY-CONSOL2" xfId="1405"/>
    <cellStyle name="_Sheet2_HK-PRC_ASIAPnLRisk" xfId="1406"/>
    <cellStyle name="_Sheet2_HK-PRC_ASIAPnLRisk_06_0131B" xfId="1407"/>
    <cellStyle name="_Sheet2_HK-PRC_ASIAPnLRisk_NEW VERSION_PPL" xfId="1408"/>
    <cellStyle name="_Sheet2_HK-PRC_Credit Sales" xfId="1409"/>
    <cellStyle name="_Sheet2_HK-PRC_Data" xfId="1410"/>
    <cellStyle name="_Sheet2_HK-PRC_SUMMARY" xfId="1411"/>
    <cellStyle name="_Sheet2_INT DEALLIST" xfId="1412"/>
    <cellStyle name="_Sheet2_INVESTORS " xfId="1413"/>
    <cellStyle name="_Sheet2_Q1 IC - Tracker Update" xfId="1414"/>
    <cellStyle name="_Sheet2_Recon tracking" xfId="1415"/>
    <cellStyle name="_Sheet2_SGP" xfId="1416"/>
    <cellStyle name="_Sheet2_SGP_2005_PRF breakdown_Asia Credit Market" xfId="1417"/>
    <cellStyle name="_Sheet2_SGP_21 Dec CM Daily" xfId="1418"/>
    <cellStyle name="_Sheet2_SGP_ASIA SUMMARY-CONSOL2" xfId="1419"/>
    <cellStyle name="_Sheet2_SGP_ASIAPnLRisk" xfId="1420"/>
    <cellStyle name="_Sheet2_SGP_ASIAPnLRisk_06_0131B" xfId="1421"/>
    <cellStyle name="_Sheet2_SGP_ASIAPnLRisk_NEW VERSION_PPL" xfId="1422"/>
    <cellStyle name="_Sheet2_SGP_Credit Sales" xfId="1423"/>
    <cellStyle name="_Sheet2_SGP_Data" xfId="1424"/>
    <cellStyle name="_Sheet2_SGP_SUMMARY" xfId="1425"/>
    <cellStyle name="_Sheet2_Sheet1" xfId="1426"/>
    <cellStyle name="_Sheet2_SSG" xfId="1427"/>
    <cellStyle name="_Sheet2_SSG_2005_PRF breakdown_Asia Credit Market" xfId="1428"/>
    <cellStyle name="_Sheet2_SSG_21 Dec CM Daily" xfId="1429"/>
    <cellStyle name="_Sheet2_SSG_ASIA SUMMARY-CONSOL2" xfId="1430"/>
    <cellStyle name="_Sheet2_SSG_ASIAPnLRisk" xfId="1431"/>
    <cellStyle name="_Sheet2_SSG_ASIAPnLRisk_06_0131B" xfId="1432"/>
    <cellStyle name="_Sheet2_SSG_ASIAPnLRisk_NEW VERSION_PPL" xfId="1433"/>
    <cellStyle name="_Sheet2_SSG_Credit Sales" xfId="1434"/>
    <cellStyle name="_Sheet2_SSG_Data" xfId="1435"/>
    <cellStyle name="_Sheet2_SSG_SUMMARY" xfId="1436"/>
    <cellStyle name="_Sheet2_Staff Mapping" xfId="1437"/>
    <cellStyle name="_Sheet2_Summary" xfId="1438"/>
    <cellStyle name="_Sheet3" xfId="1439"/>
    <cellStyle name="_Sheet3_2005_PRF breakdown_Asia Credit Market" xfId="1440"/>
    <cellStyle name="_Sheet3_21 Dec CM Daily" xfId="1441"/>
    <cellStyle name="_Sheet3_ASIA SUMMARY-CONSOL2" xfId="1442"/>
    <cellStyle name="_Sheet3_ASIAPnLRisk" xfId="1443"/>
    <cellStyle name="_Sheet3_ASIAPnLRisk_06_0131B" xfId="1444"/>
    <cellStyle name="_Sheet3_ASIAPnLRisk_NEW VERSION_PPL" xfId="1445"/>
    <cellStyle name="_Sheet3_Cash CDO &amp; AI" xfId="1446"/>
    <cellStyle name="_Sheet3_Cash CDO &amp; AI_2005_PRF breakdown_Asia Credit Market" xfId="1447"/>
    <cellStyle name="_Sheet3_Cash CDO &amp; AI_21 Dec CM Daily" xfId="1448"/>
    <cellStyle name="_Sheet3_Cash CDO &amp; AI_ASIA SUMMARY-CONSOL2" xfId="1449"/>
    <cellStyle name="_Sheet3_Cash CDO &amp; AI_ASIAPnLRisk" xfId="1450"/>
    <cellStyle name="_Sheet3_Cash CDO &amp; AI_ASIAPnLRisk_06_0131B" xfId="1451"/>
    <cellStyle name="_Sheet3_Cash CDO &amp; AI_ASIAPnLRisk_NEW VERSION_PPL" xfId="1452"/>
    <cellStyle name="_Sheet3_Cash CDO &amp; AI_Credit Sales" xfId="1453"/>
    <cellStyle name="_Sheet3_Cash CDO &amp; AI_Data" xfId="1454"/>
    <cellStyle name="_Sheet3_Cash CDO &amp; AI_SUMMARY" xfId="1455"/>
    <cellStyle name="_Sheet3_CORPORATE" xfId="1456"/>
    <cellStyle name="_Sheet3_Credit Sales" xfId="1457"/>
    <cellStyle name="_Sheet3_CREDIT SUMM" xfId="1458"/>
    <cellStyle name="_Sheet3_CREDIT SUMM_2005_PRF breakdown_Asia Credit Market" xfId="1459"/>
    <cellStyle name="_Sheet3_CREDIT SUMM_21 Dec CM Daily" xfId="1460"/>
    <cellStyle name="_Sheet3_CREDIT SUMM_ASIA SUMMARY-CONSOL2" xfId="1461"/>
    <cellStyle name="_Sheet3_CREDIT SUMM_ASIAPnLRisk" xfId="1462"/>
    <cellStyle name="_Sheet3_CREDIT SUMM_ASIAPnLRisk_06_0131B" xfId="1463"/>
    <cellStyle name="_Sheet3_CREDIT SUMM_ASIAPnLRisk_NEW VERSION_PPL" xfId="1464"/>
    <cellStyle name="_Sheet3_CREDIT SUMM_Credit Sales" xfId="1465"/>
    <cellStyle name="_Sheet3_CREDIT SUMM_Data" xfId="1466"/>
    <cellStyle name="_Sheet3_CREDIT SUMM_SUMMARY" xfId="1467"/>
    <cellStyle name="_Sheet3_Data" xfId="1468"/>
    <cellStyle name="_Sheet3_HK-PRC" xfId="1469"/>
    <cellStyle name="_Sheet3_HK-PRC_2005_PRF breakdown_Asia Credit Market" xfId="1470"/>
    <cellStyle name="_Sheet3_HK-PRC_21 Dec CM Daily" xfId="1471"/>
    <cellStyle name="_Sheet3_HK-PRC_ASIA SUMMARY-CONSOL2" xfId="1472"/>
    <cellStyle name="_Sheet3_HK-PRC_ASIAPnLRisk" xfId="1473"/>
    <cellStyle name="_Sheet3_HK-PRC_ASIAPnLRisk_06_0131B" xfId="1474"/>
    <cellStyle name="_Sheet3_HK-PRC_ASIAPnLRisk_NEW VERSION_PPL" xfId="1475"/>
    <cellStyle name="_Sheet3_HK-PRC_Credit Sales" xfId="1476"/>
    <cellStyle name="_Sheet3_HK-PRC_Data" xfId="1477"/>
    <cellStyle name="_Sheet3_HK-PRC_SUMMARY" xfId="1478"/>
    <cellStyle name="_Sheet3_INT DEALLIST" xfId="1479"/>
    <cellStyle name="_Sheet3_INVESTORS " xfId="1480"/>
    <cellStyle name="_Sheet3_Recon tracking" xfId="1481"/>
    <cellStyle name="_Sheet3_SGP" xfId="1482"/>
    <cellStyle name="_Sheet3_SGP_2005_PRF breakdown_Asia Credit Market" xfId="1483"/>
    <cellStyle name="_Sheet3_SGP_21 Dec CM Daily" xfId="1484"/>
    <cellStyle name="_Sheet3_SGP_ASIA SUMMARY-CONSOL2" xfId="1485"/>
    <cellStyle name="_Sheet3_SGP_ASIAPnLRisk" xfId="1486"/>
    <cellStyle name="_Sheet3_SGP_ASIAPnLRisk_06_0131B" xfId="1487"/>
    <cellStyle name="_Sheet3_SGP_ASIAPnLRisk_NEW VERSION_PPL" xfId="1488"/>
    <cellStyle name="_Sheet3_SGP_Credit Sales" xfId="1489"/>
    <cellStyle name="_Sheet3_SGP_Data" xfId="1490"/>
    <cellStyle name="_Sheet3_SGP_SUMMARY" xfId="1491"/>
    <cellStyle name="_Sheet3_SSG" xfId="1492"/>
    <cellStyle name="_Sheet3_SSG_2005_PRF breakdown_Asia Credit Market" xfId="1493"/>
    <cellStyle name="_Sheet3_SSG_21 Dec CM Daily" xfId="1494"/>
    <cellStyle name="_Sheet3_SSG_ASIA SUMMARY-CONSOL2" xfId="1495"/>
    <cellStyle name="_Sheet3_SSG_ASIAPnLRisk" xfId="1496"/>
    <cellStyle name="_Sheet3_SSG_ASIAPnLRisk_06_0131B" xfId="1497"/>
    <cellStyle name="_Sheet3_SSG_ASIAPnLRisk_NEW VERSION_PPL" xfId="1498"/>
    <cellStyle name="_Skybox" xfId="1499"/>
    <cellStyle name="_Skybox_Data" xfId="1500"/>
    <cellStyle name="_Skybox_Sheet1" xfId="1501"/>
    <cellStyle name="_Skybox_Stress" xfId="1502"/>
    <cellStyle name="_Skybox_Summary" xfId="1503"/>
    <cellStyle name="_SOX_Control_#8_Jan09_Data_as of 2-11-09 FV" xfId="1504"/>
    <cellStyle name="_Spot BS &amp; BII RWA" xfId="1505"/>
    <cellStyle name="_Spread Walk NEW_Budget ENT" xfId="1506"/>
    <cellStyle name="_SubHeading" xfId="1507"/>
    <cellStyle name="_SubHeading_management fee calc.071604" xfId="1508"/>
    <cellStyle name="_SubHeading_management fee calc.071604_Sheet1" xfId="1509"/>
    <cellStyle name="_SubHeading_management fee calc.071604_Stress" xfId="1510"/>
    <cellStyle name="_SubHeading_prestemp" xfId="1511"/>
    <cellStyle name="_SubHeading_prestemp_Sheet1" xfId="1512"/>
    <cellStyle name="_SubHeading_prestemp_Stress" xfId="1513"/>
    <cellStyle name="_Summary Table" xfId="1514"/>
    <cellStyle name="_Table" xfId="1515"/>
    <cellStyle name="_TableHead" xfId="1516"/>
    <cellStyle name="_TableRowHead" xfId="1517"/>
    <cellStyle name="_TableSuperHead" xfId="1518"/>
    <cellStyle name="_tradeadj download" xfId="1519"/>
    <cellStyle name="_tradeadj sep" xfId="1520"/>
    <cellStyle name="_TSS Outlook 9-21-07" xfId="1521"/>
    <cellStyle name="_unused" xfId="1522"/>
    <cellStyle name="_Update Assets Liquidity  Exits" xfId="1523"/>
    <cellStyle name="_Update Assets Liquidity  Exits_Sheet1" xfId="1524"/>
    <cellStyle name="_Update Assets Liquidity  Exits_Stress" xfId="1525"/>
    <cellStyle name="_Update Assets Liquidity  Exits_Summary" xfId="1526"/>
    <cellStyle name="_VIE MAC Matrix 020706_final" xfId="1527"/>
    <cellStyle name="_VIE MAC Matrix 030806" xfId="1528"/>
    <cellStyle name="_VIE MAC Matrix 041106 - Final" xfId="1529"/>
    <cellStyle name="_VIE MAC Matrix 091605" xfId="1530"/>
    <cellStyle name="_VIE MAC Matrix 11" xfId="1531"/>
    <cellStyle name="_VIE MAC Matrix 110805" xfId="1532"/>
    <cellStyle name="_YTD Chargeoffs-Recoveries" xfId="1533"/>
    <cellStyle name="_YTD Chargeoffs-Recoveries_FRB Rollforward Template Final 0409 _ana_comments" xfId="1534"/>
    <cellStyle name="_Z_TrackingJan17" xfId="1535"/>
    <cellStyle name="_Z_Waterfall_RevenueType(forPPT Oct14)" xfId="1536"/>
    <cellStyle name="£ BP" xfId="1537"/>
    <cellStyle name="¥ JY" xfId="1538"/>
    <cellStyle name="€" xfId="1539"/>
    <cellStyle name="=C:\WINDOWS\SYSTEM32\COMMAND.COM" xfId="1540"/>
    <cellStyle name="=C:\WINNT\SYSTEM32\COMMAND.COM" xfId="1541"/>
    <cellStyle name="•W€_DATABASE" xfId="1542"/>
    <cellStyle name="_x000b_À_x000d__x0014__x0016_À_x0018__x001a_À_x001d_" xfId="1543"/>
    <cellStyle name="0" xfId="1544"/>
    <cellStyle name="0%" xfId="1545"/>
    <cellStyle name="0,0_x000a__x000a_NA_x000a__x000a_" xfId="1546"/>
    <cellStyle name="0,0_x000d__x000a_NA_x000d__x000a_" xfId="1547"/>
    <cellStyle name="0.0" xfId="1548"/>
    <cellStyle name="0.0%" xfId="1549"/>
    <cellStyle name="0.0_Sheet1" xfId="1550"/>
    <cellStyle name="0.00" xfId="1551"/>
    <cellStyle name="0.00%" xfId="1552"/>
    <cellStyle name="0.00_Sheet1" xfId="1553"/>
    <cellStyle name="0_Sheet1" xfId="1554"/>
    <cellStyle name="0_Stress" xfId="1555"/>
    <cellStyle name="0IsBlank" xfId="1556"/>
    <cellStyle name="1" xfId="1557"/>
    <cellStyle name="1_03 final prod models" xfId="1558"/>
    <cellStyle name="1_04 Prod Walk" xfId="1559"/>
    <cellStyle name="1_10-25-02 ISC Review" xfId="1560"/>
    <cellStyle name="1_2002 TOTAL" xfId="1561"/>
    <cellStyle name="1_2003 AOP DECK Ademco" xfId="1562"/>
    <cellStyle name="1_2003 AOP Deck ADI" xfId="1563"/>
    <cellStyle name="1_2003 AOP DECK Fire" xfId="1564"/>
    <cellStyle name="1_2003 AOP Deck International" xfId="1565"/>
    <cellStyle name="1_2003 Fire Productivity Deck_Gilligan Review" xfId="1566"/>
    <cellStyle name="1_2003 Productivity Model v33 (External)" xfId="1567"/>
    <cellStyle name="1_2003 SBE Productivity Decks" xfId="1568"/>
    <cellStyle name="1_2003 Template Values" xfId="1569"/>
    <cellStyle name="1_2003_02 Costs structure" xfId="1570"/>
    <cellStyle name="1_2004scorecardna66fcst" xfId="1571"/>
    <cellStyle name="1_2005scorecardwwaop" xfId="1572"/>
    <cellStyle name="1_America Debt Schedule v 21" xfId="1573"/>
    <cellStyle name="1_AOP 2003 Germany MASTER" xfId="1574"/>
    <cellStyle name="1_AOP Productivity" xfId="1575"/>
    <cellStyle name="1_AOP_present_draft1" xfId="1576"/>
    <cellStyle name="1_BASELINEEUROPE" xfId="1577"/>
    <cellStyle name="1_CopyOfOI Walks" xfId="1578"/>
    <cellStyle name="1_cost category exercise1" xfId="1579"/>
    <cellStyle name="1_Cost Structure AOP 2003 US$" xfId="1580"/>
    <cellStyle name="1_Cost Structure Benelux USD" xfId="1581"/>
    <cellStyle name="1_Cost Structure mars 03" xfId="1582"/>
    <cellStyle name="1_Cost Structure Template v" xfId="1583"/>
    <cellStyle name="1_Cost Structure Template_sz_2002_2003" xfId="1584"/>
    <cellStyle name="1_Cost Structure Template240303" xfId="1585"/>
    <cellStyle name="1_Cost Structure Templatev2" xfId="1586"/>
    <cellStyle name="1_Dec QOR_productivity chart" xfId="1587"/>
    <cellStyle name="1_December QOR_Dec11" xfId="1588"/>
    <cellStyle name="1_discretionary" xfId="1589"/>
    <cellStyle name="1_discretionary2" xfId="1590"/>
    <cellStyle name="1_Download 11-09 13h" xfId="1591"/>
    <cellStyle name="1_Dynamic Sales 2" xfId="1592"/>
    <cellStyle name="1_ESS COST CATEGORY UPDATED" xfId="1593"/>
    <cellStyle name="1_ETrade Model (Updated February 12, 2008) v.4" xfId="1594"/>
    <cellStyle name="1_February MOR_Feb11" xfId="1595"/>
    <cellStyle name="1_GD_Project_2001.10.22" xfId="1596"/>
    <cellStyle name="1_HFM Productivty Model.xls Chart 1" xfId="1597"/>
    <cellStyle name="1_HFM Productivty Model.xls Chart 3" xfId="1598"/>
    <cellStyle name="1_HFM Productivty Model.xls Chart 6" xfId="1599"/>
    <cellStyle name="1_HFM Productivty Model.xls Chart 8" xfId="1600"/>
    <cellStyle name="1_hfm200484estscorecardwwhps" xfId="1601"/>
    <cellStyle name="1_ISC Productivity Fact Sheet" xfId="1602"/>
    <cellStyle name="1_Jan'03 QOR_productivity chart" xfId="1603"/>
    <cellStyle name="1_MFR Regional Template - LAR - August" xfId="1604"/>
    <cellStyle name="1_New Ops 2003.xls Chart 1" xfId="1605"/>
    <cellStyle name="1_New Ops 2003.xls Chart 10" xfId="1606"/>
    <cellStyle name="1_New Ops 2003.xls Chart 11" xfId="1607"/>
    <cellStyle name="1_New Ops 2003.xls Chart 12" xfId="1608"/>
    <cellStyle name="1_New Ops 2003.xls Chart 2" xfId="1609"/>
    <cellStyle name="1_New Ops 2003.xls Chart 3" xfId="1610"/>
    <cellStyle name="1_New Ops 2003.xls Chart 4" xfId="1611"/>
    <cellStyle name="1_New Ops 2003.xls Chart 5" xfId="1612"/>
    <cellStyle name="1_New Ops 2003.xls Chart 6" xfId="1613"/>
    <cellStyle name="1_New Ops 2003.xls Chart 7" xfId="1614"/>
    <cellStyle name="1_New Ops 2003.xls Chart 8" xfId="1615"/>
    <cellStyle name="1_New Ops 2003.xls Chart 9" xfId="1616"/>
    <cellStyle name="1_orders" xfId="1617"/>
    <cellStyle name="1_pace" xfId="1618"/>
    <cellStyle name="1_planp&amp;l_revised_24.02" xfId="1619"/>
    <cellStyle name="1_Prod Calc SFS 15 July 2002" xfId="1620"/>
    <cellStyle name="1_Prodcutivity Comparison_101002 Review" xfId="1621"/>
    <cellStyle name="1_Productivity by Quarter Access" xfId="1622"/>
    <cellStyle name="1_Productivity2003AOP" xfId="1623"/>
    <cellStyle name="1_Q1 2003 Actions" xfId="1624"/>
    <cellStyle name="1_Q3 and Q4 Estimate-IS Productivity Staff Mtg" xfId="1625"/>
    <cellStyle name="1_qtr3ESTITALYaug" xfId="1626"/>
    <cellStyle name="1_revised Revenue Composition" xfId="1627"/>
    <cellStyle name="1_September Scorecard - deep dive" xfId="1628"/>
    <cellStyle name="1_SFS Project Deck 2003V1" xfId="1629"/>
    <cellStyle name="1_sheets_planrev1" xfId="1630"/>
    <cellStyle name="1_Training Plan v3" xfId="1631"/>
    <cellStyle name="1_Volume Review_11.09" xfId="1632"/>
    <cellStyle name="1_WCap" xfId="1633"/>
    <cellStyle name="1000s (0)" xfId="1634"/>
    <cellStyle name="10Q" xfId="1635"/>
    <cellStyle name="10Q 2" xfId="6428"/>
    <cellStyle name="2" xfId="1636"/>
    <cellStyle name="2 Decimal Places" xfId="1637"/>
    <cellStyle name="2_Sheet1" xfId="1638"/>
    <cellStyle name="2_Stress" xfId="1639"/>
    <cellStyle name="20% - Accent1 10" xfId="1640"/>
    <cellStyle name="20% - Accent1 10 2" xfId="1641"/>
    <cellStyle name="20% - Accent1 11" xfId="1642"/>
    <cellStyle name="20% - Accent1 11 2" xfId="1643"/>
    <cellStyle name="20% - Accent1 12" xfId="1644"/>
    <cellStyle name="20% - Accent1 12 2" xfId="1645"/>
    <cellStyle name="20% - Accent1 13" xfId="1646"/>
    <cellStyle name="20% - Accent1 13 2" xfId="1647"/>
    <cellStyle name="20% - Accent1 14" xfId="1648"/>
    <cellStyle name="20% - Accent1 14 2" xfId="1649"/>
    <cellStyle name="20% - Accent1 15" xfId="1650"/>
    <cellStyle name="20% - Accent1 15 2" xfId="1651"/>
    <cellStyle name="20% - Accent1 16" xfId="1652"/>
    <cellStyle name="20% - Accent1 16 2" xfId="1653"/>
    <cellStyle name="20% - Accent1 17" xfId="1654"/>
    <cellStyle name="20% - Accent1 17 2" xfId="1655"/>
    <cellStyle name="20% - Accent1 18" xfId="1656"/>
    <cellStyle name="20% - Accent1 18 2" xfId="1657"/>
    <cellStyle name="20% - Accent1 19" xfId="1658"/>
    <cellStyle name="20% - Accent1 19 2" xfId="1659"/>
    <cellStyle name="20% - Accent1 2" xfId="1660"/>
    <cellStyle name="20% - Accent1 2 2" xfId="1661"/>
    <cellStyle name="20% - Accent1 2 3" xfId="1662"/>
    <cellStyle name="20% - Accent1 20" xfId="1663"/>
    <cellStyle name="20% - Accent1 20 2" xfId="1664"/>
    <cellStyle name="20% - Accent1 21" xfId="1665"/>
    <cellStyle name="20% - Accent1 21 2" xfId="1666"/>
    <cellStyle name="20% - Accent1 22" xfId="1667"/>
    <cellStyle name="20% - Accent1 23" xfId="1668"/>
    <cellStyle name="20% - Accent1 24" xfId="1669"/>
    <cellStyle name="20% - Accent1 25" xfId="1670"/>
    <cellStyle name="20% - Accent1 26" xfId="1671"/>
    <cellStyle name="20% - Accent1 27" xfId="1672"/>
    <cellStyle name="20% - Accent1 28" xfId="1673"/>
    <cellStyle name="20% - Accent1 29" xfId="1674"/>
    <cellStyle name="20% - Accent1 3" xfId="1675"/>
    <cellStyle name="20% - Accent1 3 2" xfId="1676"/>
    <cellStyle name="20% - Accent1 30" xfId="1677"/>
    <cellStyle name="20% - Accent1 31" xfId="1678"/>
    <cellStyle name="20% - Accent1 32" xfId="1679"/>
    <cellStyle name="20% - Accent1 33" xfId="1680"/>
    <cellStyle name="20% - Accent1 34" xfId="1681"/>
    <cellStyle name="20% - Accent1 35" xfId="1682"/>
    <cellStyle name="20% - Accent1 36" xfId="1683"/>
    <cellStyle name="20% - Accent1 4" xfId="1684"/>
    <cellStyle name="20% - Accent1 4 2" xfId="1685"/>
    <cellStyle name="20% - Accent1 5" xfId="1686"/>
    <cellStyle name="20% - Accent1 5 2" xfId="1687"/>
    <cellStyle name="20% - Accent1 6" xfId="1688"/>
    <cellStyle name="20% - Accent1 6 2" xfId="1689"/>
    <cellStyle name="20% - Accent1 7" xfId="1690"/>
    <cellStyle name="20% - Accent1 7 2" xfId="1691"/>
    <cellStyle name="20% - Accent1 8" xfId="1692"/>
    <cellStyle name="20% - Accent1 8 2" xfId="1693"/>
    <cellStyle name="20% - Accent1 9" xfId="1694"/>
    <cellStyle name="20% - Accent1 9 2" xfId="1695"/>
    <cellStyle name="20% - Accent2 10" xfId="1696"/>
    <cellStyle name="20% - Accent2 10 2" xfId="1697"/>
    <cellStyle name="20% - Accent2 11" xfId="1698"/>
    <cellStyle name="20% - Accent2 11 2" xfId="1699"/>
    <cellStyle name="20% - Accent2 12" xfId="1700"/>
    <cellStyle name="20% - Accent2 12 2" xfId="1701"/>
    <cellStyle name="20% - Accent2 13" xfId="1702"/>
    <cellStyle name="20% - Accent2 13 2" xfId="1703"/>
    <cellStyle name="20% - Accent2 14" xfId="1704"/>
    <cellStyle name="20% - Accent2 14 2" xfId="1705"/>
    <cellStyle name="20% - Accent2 15" xfId="1706"/>
    <cellStyle name="20% - Accent2 15 2" xfId="1707"/>
    <cellStyle name="20% - Accent2 16" xfId="1708"/>
    <cellStyle name="20% - Accent2 16 2" xfId="1709"/>
    <cellStyle name="20% - Accent2 17" xfId="1710"/>
    <cellStyle name="20% - Accent2 17 2" xfId="1711"/>
    <cellStyle name="20% - Accent2 18" xfId="1712"/>
    <cellStyle name="20% - Accent2 18 2" xfId="1713"/>
    <cellStyle name="20% - Accent2 19" xfId="1714"/>
    <cellStyle name="20% - Accent2 19 2" xfId="1715"/>
    <cellStyle name="20% - Accent2 2" xfId="1716"/>
    <cellStyle name="20% - Accent2 2 2" xfId="1717"/>
    <cellStyle name="20% - Accent2 2 3" xfId="1718"/>
    <cellStyle name="20% - Accent2 20" xfId="1719"/>
    <cellStyle name="20% - Accent2 20 2" xfId="1720"/>
    <cellStyle name="20% - Accent2 21" xfId="1721"/>
    <cellStyle name="20% - Accent2 21 2" xfId="1722"/>
    <cellStyle name="20% - Accent2 22" xfId="1723"/>
    <cellStyle name="20% - Accent2 23" xfId="1724"/>
    <cellStyle name="20% - Accent2 24" xfId="1725"/>
    <cellStyle name="20% - Accent2 25" xfId="1726"/>
    <cellStyle name="20% - Accent2 26" xfId="1727"/>
    <cellStyle name="20% - Accent2 27" xfId="1728"/>
    <cellStyle name="20% - Accent2 28" xfId="1729"/>
    <cellStyle name="20% - Accent2 29" xfId="1730"/>
    <cellStyle name="20% - Accent2 3" xfId="1731"/>
    <cellStyle name="20% - Accent2 3 2" xfId="1732"/>
    <cellStyle name="20% - Accent2 30" xfId="1733"/>
    <cellStyle name="20% - Accent2 31" xfId="1734"/>
    <cellStyle name="20% - Accent2 32" xfId="1735"/>
    <cellStyle name="20% - Accent2 33" xfId="1736"/>
    <cellStyle name="20% - Accent2 34" xfId="1737"/>
    <cellStyle name="20% - Accent2 35" xfId="1738"/>
    <cellStyle name="20% - Accent2 36" xfId="1739"/>
    <cellStyle name="20% - Accent2 4" xfId="1740"/>
    <cellStyle name="20% - Accent2 4 2" xfId="1741"/>
    <cellStyle name="20% - Accent2 5" xfId="1742"/>
    <cellStyle name="20% - Accent2 5 2" xfId="1743"/>
    <cellStyle name="20% - Accent2 6" xfId="1744"/>
    <cellStyle name="20% - Accent2 6 2" xfId="1745"/>
    <cellStyle name="20% - Accent2 7" xfId="1746"/>
    <cellStyle name="20% - Accent2 7 2" xfId="1747"/>
    <cellStyle name="20% - Accent2 8" xfId="1748"/>
    <cellStyle name="20% - Accent2 8 2" xfId="1749"/>
    <cellStyle name="20% - Accent2 9" xfId="1750"/>
    <cellStyle name="20% - Accent2 9 2" xfId="1751"/>
    <cellStyle name="20% - Accent3 10" xfId="1752"/>
    <cellStyle name="20% - Accent3 10 2" xfId="1753"/>
    <cellStyle name="20% - Accent3 11" xfId="1754"/>
    <cellStyle name="20% - Accent3 11 2" xfId="1755"/>
    <cellStyle name="20% - Accent3 12" xfId="1756"/>
    <cellStyle name="20% - Accent3 12 2" xfId="1757"/>
    <cellStyle name="20% - Accent3 13" xfId="1758"/>
    <cellStyle name="20% - Accent3 13 2" xfId="1759"/>
    <cellStyle name="20% - Accent3 14" xfId="1760"/>
    <cellStyle name="20% - Accent3 14 2" xfId="1761"/>
    <cellStyle name="20% - Accent3 15" xfId="1762"/>
    <cellStyle name="20% - Accent3 15 2" xfId="1763"/>
    <cellStyle name="20% - Accent3 16" xfId="1764"/>
    <cellStyle name="20% - Accent3 16 2" xfId="1765"/>
    <cellStyle name="20% - Accent3 17" xfId="1766"/>
    <cellStyle name="20% - Accent3 17 2" xfId="1767"/>
    <cellStyle name="20% - Accent3 18" xfId="1768"/>
    <cellStyle name="20% - Accent3 18 2" xfId="1769"/>
    <cellStyle name="20% - Accent3 19" xfId="1770"/>
    <cellStyle name="20% - Accent3 19 2" xfId="1771"/>
    <cellStyle name="20% - Accent3 2" xfId="1772"/>
    <cellStyle name="20% - Accent3 2 2" xfId="1773"/>
    <cellStyle name="20% - Accent3 2 3" xfId="1774"/>
    <cellStyle name="20% - Accent3 20" xfId="1775"/>
    <cellStyle name="20% - Accent3 20 2" xfId="1776"/>
    <cellStyle name="20% - Accent3 21" xfId="1777"/>
    <cellStyle name="20% - Accent3 21 2" xfId="1778"/>
    <cellStyle name="20% - Accent3 22" xfId="1779"/>
    <cellStyle name="20% - Accent3 23" xfId="1780"/>
    <cellStyle name="20% - Accent3 24" xfId="1781"/>
    <cellStyle name="20% - Accent3 25" xfId="1782"/>
    <cellStyle name="20% - Accent3 26" xfId="1783"/>
    <cellStyle name="20% - Accent3 27" xfId="1784"/>
    <cellStyle name="20% - Accent3 28" xfId="1785"/>
    <cellStyle name="20% - Accent3 29" xfId="1786"/>
    <cellStyle name="20% - Accent3 3" xfId="1787"/>
    <cellStyle name="20% - Accent3 3 2" xfId="1788"/>
    <cellStyle name="20% - Accent3 30" xfId="1789"/>
    <cellStyle name="20% - Accent3 31" xfId="1790"/>
    <cellStyle name="20% - Accent3 32" xfId="1791"/>
    <cellStyle name="20% - Accent3 33" xfId="1792"/>
    <cellStyle name="20% - Accent3 34" xfId="1793"/>
    <cellStyle name="20% - Accent3 35" xfId="1794"/>
    <cellStyle name="20% - Accent3 36" xfId="1795"/>
    <cellStyle name="20% - Accent3 4" xfId="1796"/>
    <cellStyle name="20% - Accent3 4 2" xfId="1797"/>
    <cellStyle name="20% - Accent3 5" xfId="1798"/>
    <cellStyle name="20% - Accent3 5 2" xfId="1799"/>
    <cellStyle name="20% - Accent3 6" xfId="1800"/>
    <cellStyle name="20% - Accent3 6 2" xfId="1801"/>
    <cellStyle name="20% - Accent3 7" xfId="1802"/>
    <cellStyle name="20% - Accent3 7 2" xfId="1803"/>
    <cellStyle name="20% - Accent3 8" xfId="1804"/>
    <cellStyle name="20% - Accent3 8 2" xfId="1805"/>
    <cellStyle name="20% - Accent3 9" xfId="1806"/>
    <cellStyle name="20% - Accent3 9 2" xfId="1807"/>
    <cellStyle name="20% - Accent4 10" xfId="1808"/>
    <cellStyle name="20% - Accent4 10 2" xfId="1809"/>
    <cellStyle name="20% - Accent4 11" xfId="1810"/>
    <cellStyle name="20% - Accent4 11 2" xfId="1811"/>
    <cellStyle name="20% - Accent4 12" xfId="1812"/>
    <cellStyle name="20% - Accent4 12 2" xfId="1813"/>
    <cellStyle name="20% - Accent4 13" xfId="1814"/>
    <cellStyle name="20% - Accent4 13 2" xfId="1815"/>
    <cellStyle name="20% - Accent4 14" xfId="1816"/>
    <cellStyle name="20% - Accent4 14 2" xfId="1817"/>
    <cellStyle name="20% - Accent4 15" xfId="1818"/>
    <cellStyle name="20% - Accent4 15 2" xfId="1819"/>
    <cellStyle name="20% - Accent4 16" xfId="1820"/>
    <cellStyle name="20% - Accent4 16 2" xfId="1821"/>
    <cellStyle name="20% - Accent4 17" xfId="1822"/>
    <cellStyle name="20% - Accent4 17 2" xfId="1823"/>
    <cellStyle name="20% - Accent4 18" xfId="1824"/>
    <cellStyle name="20% - Accent4 18 2" xfId="1825"/>
    <cellStyle name="20% - Accent4 19" xfId="1826"/>
    <cellStyle name="20% - Accent4 19 2" xfId="1827"/>
    <cellStyle name="20% - Accent4 2" xfId="1828"/>
    <cellStyle name="20% - Accent4 2 2" xfId="1829"/>
    <cellStyle name="20% - Accent4 2 3" xfId="1830"/>
    <cellStyle name="20% - Accent4 20" xfId="1831"/>
    <cellStyle name="20% - Accent4 20 2" xfId="1832"/>
    <cellStyle name="20% - Accent4 21" xfId="1833"/>
    <cellStyle name="20% - Accent4 21 2" xfId="1834"/>
    <cellStyle name="20% - Accent4 22" xfId="1835"/>
    <cellStyle name="20% - Accent4 23" xfId="1836"/>
    <cellStyle name="20% - Accent4 24" xfId="1837"/>
    <cellStyle name="20% - Accent4 25" xfId="1838"/>
    <cellStyle name="20% - Accent4 26" xfId="1839"/>
    <cellStyle name="20% - Accent4 27" xfId="1840"/>
    <cellStyle name="20% - Accent4 28" xfId="1841"/>
    <cellStyle name="20% - Accent4 29" xfId="1842"/>
    <cellStyle name="20% - Accent4 3" xfId="1843"/>
    <cellStyle name="20% - Accent4 3 2" xfId="1844"/>
    <cellStyle name="20% - Accent4 30" xfId="1845"/>
    <cellStyle name="20% - Accent4 31" xfId="1846"/>
    <cellStyle name="20% - Accent4 32" xfId="1847"/>
    <cellStyle name="20% - Accent4 33" xfId="1848"/>
    <cellStyle name="20% - Accent4 34" xfId="1849"/>
    <cellStyle name="20% - Accent4 35" xfId="1850"/>
    <cellStyle name="20% - Accent4 36" xfId="1851"/>
    <cellStyle name="20% - Accent4 4" xfId="1852"/>
    <cellStyle name="20% - Accent4 4 2" xfId="1853"/>
    <cellStyle name="20% - Accent4 5" xfId="1854"/>
    <cellStyle name="20% - Accent4 5 2" xfId="1855"/>
    <cellStyle name="20% - Accent4 6" xfId="1856"/>
    <cellStyle name="20% - Accent4 6 2" xfId="1857"/>
    <cellStyle name="20% - Accent4 7" xfId="1858"/>
    <cellStyle name="20% - Accent4 7 2" xfId="1859"/>
    <cellStyle name="20% - Accent4 8" xfId="1860"/>
    <cellStyle name="20% - Accent4 8 2" xfId="1861"/>
    <cellStyle name="20% - Accent4 9" xfId="1862"/>
    <cellStyle name="20% - Accent4 9 2" xfId="1863"/>
    <cellStyle name="20% - Accent5 10" xfId="1864"/>
    <cellStyle name="20% - Accent5 10 2" xfId="1865"/>
    <cellStyle name="20% - Accent5 11" xfId="1866"/>
    <cellStyle name="20% - Accent5 11 2" xfId="1867"/>
    <cellStyle name="20% - Accent5 12" xfId="1868"/>
    <cellStyle name="20% - Accent5 12 2" xfId="1869"/>
    <cellStyle name="20% - Accent5 13" xfId="1870"/>
    <cellStyle name="20% - Accent5 13 2" xfId="1871"/>
    <cellStyle name="20% - Accent5 14" xfId="1872"/>
    <cellStyle name="20% - Accent5 14 2" xfId="1873"/>
    <cellStyle name="20% - Accent5 15" xfId="1874"/>
    <cellStyle name="20% - Accent5 15 2" xfId="1875"/>
    <cellStyle name="20% - Accent5 16" xfId="1876"/>
    <cellStyle name="20% - Accent5 16 2" xfId="1877"/>
    <cellStyle name="20% - Accent5 17" xfId="1878"/>
    <cellStyle name="20% - Accent5 17 2" xfId="1879"/>
    <cellStyle name="20% - Accent5 18" xfId="1880"/>
    <cellStyle name="20% - Accent5 18 2" xfId="1881"/>
    <cellStyle name="20% - Accent5 19" xfId="1882"/>
    <cellStyle name="20% - Accent5 19 2" xfId="1883"/>
    <cellStyle name="20% - Accent5 2" xfId="1884"/>
    <cellStyle name="20% - Accent5 2 2" xfId="1885"/>
    <cellStyle name="20% - Accent5 2 3" xfId="1886"/>
    <cellStyle name="20% - Accent5 20" xfId="1887"/>
    <cellStyle name="20% - Accent5 20 2" xfId="1888"/>
    <cellStyle name="20% - Accent5 21" xfId="1889"/>
    <cellStyle name="20% - Accent5 21 2" xfId="1890"/>
    <cellStyle name="20% - Accent5 22" xfId="1891"/>
    <cellStyle name="20% - Accent5 23" xfId="1892"/>
    <cellStyle name="20% - Accent5 24" xfId="1893"/>
    <cellStyle name="20% - Accent5 25" xfId="1894"/>
    <cellStyle name="20% - Accent5 26" xfId="1895"/>
    <cellStyle name="20% - Accent5 27" xfId="1896"/>
    <cellStyle name="20% - Accent5 28" xfId="1897"/>
    <cellStyle name="20% - Accent5 29" xfId="1898"/>
    <cellStyle name="20% - Accent5 3" xfId="1899"/>
    <cellStyle name="20% - Accent5 3 2" xfId="1900"/>
    <cellStyle name="20% - Accent5 30" xfId="1901"/>
    <cellStyle name="20% - Accent5 31" xfId="1902"/>
    <cellStyle name="20% - Accent5 32" xfId="1903"/>
    <cellStyle name="20% - Accent5 33" xfId="1904"/>
    <cellStyle name="20% - Accent5 34" xfId="1905"/>
    <cellStyle name="20% - Accent5 35" xfId="1906"/>
    <cellStyle name="20% - Accent5 36" xfId="1907"/>
    <cellStyle name="20% - Accent5 4" xfId="1908"/>
    <cellStyle name="20% - Accent5 4 2" xfId="1909"/>
    <cellStyle name="20% - Accent5 5" xfId="1910"/>
    <cellStyle name="20% - Accent5 5 2" xfId="1911"/>
    <cellStyle name="20% - Accent5 6" xfId="1912"/>
    <cellStyle name="20% - Accent5 6 2" xfId="1913"/>
    <cellStyle name="20% - Accent5 7" xfId="1914"/>
    <cellStyle name="20% - Accent5 7 2" xfId="1915"/>
    <cellStyle name="20% - Accent5 8" xfId="1916"/>
    <cellStyle name="20% - Accent5 8 2" xfId="1917"/>
    <cellStyle name="20% - Accent5 9" xfId="1918"/>
    <cellStyle name="20% - Accent5 9 2" xfId="1919"/>
    <cellStyle name="20% - Accent6 10" xfId="1920"/>
    <cellStyle name="20% - Accent6 10 2" xfId="1921"/>
    <cellStyle name="20% - Accent6 11" xfId="1922"/>
    <cellStyle name="20% - Accent6 11 2" xfId="1923"/>
    <cellStyle name="20% - Accent6 12" xfId="1924"/>
    <cellStyle name="20% - Accent6 12 2" xfId="1925"/>
    <cellStyle name="20% - Accent6 13" xfId="1926"/>
    <cellStyle name="20% - Accent6 13 2" xfId="1927"/>
    <cellStyle name="20% - Accent6 14" xfId="1928"/>
    <cellStyle name="20% - Accent6 14 2" xfId="1929"/>
    <cellStyle name="20% - Accent6 15" xfId="1930"/>
    <cellStyle name="20% - Accent6 15 2" xfId="1931"/>
    <cellStyle name="20% - Accent6 16" xfId="1932"/>
    <cellStyle name="20% - Accent6 16 2" xfId="1933"/>
    <cellStyle name="20% - Accent6 17" xfId="1934"/>
    <cellStyle name="20% - Accent6 17 2" xfId="1935"/>
    <cellStyle name="20% - Accent6 18" xfId="1936"/>
    <cellStyle name="20% - Accent6 18 2" xfId="1937"/>
    <cellStyle name="20% - Accent6 19" xfId="1938"/>
    <cellStyle name="20% - Accent6 19 2" xfId="1939"/>
    <cellStyle name="20% - Accent6 2" xfId="1940"/>
    <cellStyle name="20% - Accent6 2 2" xfId="1941"/>
    <cellStyle name="20% - Accent6 2 3" xfId="1942"/>
    <cellStyle name="20% - Accent6 20" xfId="1943"/>
    <cellStyle name="20% - Accent6 20 2" xfId="1944"/>
    <cellStyle name="20% - Accent6 21" xfId="1945"/>
    <cellStyle name="20% - Accent6 21 2" xfId="1946"/>
    <cellStyle name="20% - Accent6 22" xfId="1947"/>
    <cellStyle name="20% - Accent6 23" xfId="1948"/>
    <cellStyle name="20% - Accent6 24" xfId="1949"/>
    <cellStyle name="20% - Accent6 25" xfId="1950"/>
    <cellStyle name="20% - Accent6 26" xfId="1951"/>
    <cellStyle name="20% - Accent6 27" xfId="1952"/>
    <cellStyle name="20% - Accent6 28" xfId="1953"/>
    <cellStyle name="20% - Accent6 29" xfId="1954"/>
    <cellStyle name="20% - Accent6 3" xfId="1955"/>
    <cellStyle name="20% - Accent6 3 2" xfId="1956"/>
    <cellStyle name="20% - Accent6 30" xfId="1957"/>
    <cellStyle name="20% - Accent6 31" xfId="1958"/>
    <cellStyle name="20% - Accent6 32" xfId="1959"/>
    <cellStyle name="20% - Accent6 33" xfId="1960"/>
    <cellStyle name="20% - Accent6 34" xfId="1961"/>
    <cellStyle name="20% - Accent6 35" xfId="1962"/>
    <cellStyle name="20% - Accent6 36" xfId="1963"/>
    <cellStyle name="20% - Accent6 4" xfId="1964"/>
    <cellStyle name="20% - Accent6 4 2" xfId="1965"/>
    <cellStyle name="20% - Accent6 5" xfId="1966"/>
    <cellStyle name="20% - Accent6 5 2" xfId="1967"/>
    <cellStyle name="20% - Accent6 6" xfId="1968"/>
    <cellStyle name="20% - Accent6 6 2" xfId="1969"/>
    <cellStyle name="20% - Accent6 7" xfId="1970"/>
    <cellStyle name="20% - Accent6 7 2" xfId="1971"/>
    <cellStyle name="20% - Accent6 8" xfId="1972"/>
    <cellStyle name="20% - Accent6 8 2" xfId="1973"/>
    <cellStyle name="20% - Accent6 9" xfId="1974"/>
    <cellStyle name="20% - Accent6 9 2" xfId="1975"/>
    <cellStyle name="3 V1.00 CORE IMAGE (5200MM3.100 08/01/97)_x000d__x000a__x000d__x000a_[windows]_x000d__x000a_;spooler=yes_x000d__x000a_load=nw" xfId="1976"/>
    <cellStyle name="3 V1.00 CORE IMAGE (5200MM3.100 08/01/97)_x000d__x000a__x000d__x000a_[windows]_x000d__x000a_;spooler=yes_x000d__x000a_load=nw 2" xfId="1977"/>
    <cellStyle name="3 V1.00 CORE IMAGE (5200MM3.100 08/01/97)_x000d__x000a__x000d__x000a_[windows]_x000d__x000a_;spooler=yes_x000d__x000a_load=nw 3" xfId="1978"/>
    <cellStyle name="3 V1.00 CORE IMAGE (5200MM3.100 08/01/97)_x000d__x000a__x000d__x000a_[windows]_x000d__x000a_;spooler=yes_x000d__x000a_load=nw 4" xfId="1979"/>
    <cellStyle name="3 V1.00 CORE IMAGE (5200MM3.100 08/01/97)_x000d__x000a__x000d__x000a_[windows]_x000d__x000a_;spooler=yes_x000d__x000a_load=nw 5" xfId="1980"/>
    <cellStyle name="40% - Accent1 10" xfId="1981"/>
    <cellStyle name="40% - Accent1 10 2" xfId="1982"/>
    <cellStyle name="40% - Accent1 11" xfId="1983"/>
    <cellStyle name="40% - Accent1 11 2" xfId="1984"/>
    <cellStyle name="40% - Accent1 12" xfId="1985"/>
    <cellStyle name="40% - Accent1 12 2" xfId="1986"/>
    <cellStyle name="40% - Accent1 13" xfId="1987"/>
    <cellStyle name="40% - Accent1 13 2" xfId="1988"/>
    <cellStyle name="40% - Accent1 14" xfId="1989"/>
    <cellStyle name="40% - Accent1 14 2" xfId="1990"/>
    <cellStyle name="40% - Accent1 15" xfId="1991"/>
    <cellStyle name="40% - Accent1 15 2" xfId="1992"/>
    <cellStyle name="40% - Accent1 16" xfId="1993"/>
    <cellStyle name="40% - Accent1 16 2" xfId="1994"/>
    <cellStyle name="40% - Accent1 17" xfId="1995"/>
    <cellStyle name="40% - Accent1 17 2" xfId="1996"/>
    <cellStyle name="40% - Accent1 18" xfId="1997"/>
    <cellStyle name="40% - Accent1 18 2" xfId="1998"/>
    <cellStyle name="40% - Accent1 19" xfId="1999"/>
    <cellStyle name="40% - Accent1 19 2" xfId="2000"/>
    <cellStyle name="40% - Accent1 2" xfId="2001"/>
    <cellStyle name="40% - Accent1 2 2" xfId="2002"/>
    <cellStyle name="40% - Accent1 2 3" xfId="2003"/>
    <cellStyle name="40% - Accent1 20" xfId="2004"/>
    <cellStyle name="40% - Accent1 20 2" xfId="2005"/>
    <cellStyle name="40% - Accent1 21" xfId="2006"/>
    <cellStyle name="40% - Accent1 21 2" xfId="2007"/>
    <cellStyle name="40% - Accent1 22" xfId="2008"/>
    <cellStyle name="40% - Accent1 23" xfId="2009"/>
    <cellStyle name="40% - Accent1 24" xfId="2010"/>
    <cellStyle name="40% - Accent1 25" xfId="2011"/>
    <cellStyle name="40% - Accent1 26" xfId="2012"/>
    <cellStyle name="40% - Accent1 27" xfId="2013"/>
    <cellStyle name="40% - Accent1 28" xfId="2014"/>
    <cellStyle name="40% - Accent1 29" xfId="2015"/>
    <cellStyle name="40% - Accent1 3" xfId="2016"/>
    <cellStyle name="40% - Accent1 3 2" xfId="2017"/>
    <cellStyle name="40% - Accent1 30" xfId="2018"/>
    <cellStyle name="40% - Accent1 31" xfId="2019"/>
    <cellStyle name="40% - Accent1 32" xfId="2020"/>
    <cellStyle name="40% - Accent1 33" xfId="2021"/>
    <cellStyle name="40% - Accent1 34" xfId="2022"/>
    <cellStyle name="40% - Accent1 35" xfId="2023"/>
    <cellStyle name="40% - Accent1 36" xfId="2024"/>
    <cellStyle name="40% - Accent1 4" xfId="2025"/>
    <cellStyle name="40% - Accent1 4 2" xfId="2026"/>
    <cellStyle name="40% - Accent1 5" xfId="2027"/>
    <cellStyle name="40% - Accent1 5 2" xfId="2028"/>
    <cellStyle name="40% - Accent1 6" xfId="2029"/>
    <cellStyle name="40% - Accent1 6 2" xfId="2030"/>
    <cellStyle name="40% - Accent1 7" xfId="2031"/>
    <cellStyle name="40% - Accent1 7 2" xfId="2032"/>
    <cellStyle name="40% - Accent1 8" xfId="2033"/>
    <cellStyle name="40% - Accent1 8 2" xfId="2034"/>
    <cellStyle name="40% - Accent1 9" xfId="2035"/>
    <cellStyle name="40% - Accent1 9 2" xfId="2036"/>
    <cellStyle name="40% - Accent2 10" xfId="2037"/>
    <cellStyle name="40% - Accent2 10 2" xfId="2038"/>
    <cellStyle name="40% - Accent2 11" xfId="2039"/>
    <cellStyle name="40% - Accent2 11 2" xfId="2040"/>
    <cellStyle name="40% - Accent2 12" xfId="2041"/>
    <cellStyle name="40% - Accent2 12 2" xfId="2042"/>
    <cellStyle name="40% - Accent2 13" xfId="2043"/>
    <cellStyle name="40% - Accent2 13 2" xfId="2044"/>
    <cellStyle name="40% - Accent2 14" xfId="2045"/>
    <cellStyle name="40% - Accent2 14 2" xfId="2046"/>
    <cellStyle name="40% - Accent2 15" xfId="2047"/>
    <cellStyle name="40% - Accent2 15 2" xfId="2048"/>
    <cellStyle name="40% - Accent2 16" xfId="2049"/>
    <cellStyle name="40% - Accent2 16 2" xfId="2050"/>
    <cellStyle name="40% - Accent2 17" xfId="2051"/>
    <cellStyle name="40% - Accent2 17 2" xfId="2052"/>
    <cellStyle name="40% - Accent2 18" xfId="2053"/>
    <cellStyle name="40% - Accent2 18 2" xfId="2054"/>
    <cellStyle name="40% - Accent2 19" xfId="2055"/>
    <cellStyle name="40% - Accent2 19 2" xfId="2056"/>
    <cellStyle name="40% - Accent2 2" xfId="2057"/>
    <cellStyle name="40% - Accent2 2 2" xfId="2058"/>
    <cellStyle name="40% - Accent2 2 3" xfId="2059"/>
    <cellStyle name="40% - Accent2 20" xfId="2060"/>
    <cellStyle name="40% - Accent2 20 2" xfId="2061"/>
    <cellStyle name="40% - Accent2 21" xfId="2062"/>
    <cellStyle name="40% - Accent2 21 2" xfId="2063"/>
    <cellStyle name="40% - Accent2 22" xfId="2064"/>
    <cellStyle name="40% - Accent2 23" xfId="2065"/>
    <cellStyle name="40% - Accent2 24" xfId="2066"/>
    <cellStyle name="40% - Accent2 25" xfId="2067"/>
    <cellStyle name="40% - Accent2 26" xfId="2068"/>
    <cellStyle name="40% - Accent2 27" xfId="2069"/>
    <cellStyle name="40% - Accent2 28" xfId="2070"/>
    <cellStyle name="40% - Accent2 29" xfId="2071"/>
    <cellStyle name="40% - Accent2 3" xfId="2072"/>
    <cellStyle name="40% - Accent2 3 2" xfId="2073"/>
    <cellStyle name="40% - Accent2 30" xfId="2074"/>
    <cellStyle name="40% - Accent2 31" xfId="2075"/>
    <cellStyle name="40% - Accent2 32" xfId="2076"/>
    <cellStyle name="40% - Accent2 33" xfId="2077"/>
    <cellStyle name="40% - Accent2 34" xfId="2078"/>
    <cellStyle name="40% - Accent2 35" xfId="2079"/>
    <cellStyle name="40% - Accent2 36" xfId="2080"/>
    <cellStyle name="40% - Accent2 4" xfId="2081"/>
    <cellStyle name="40% - Accent2 4 2" xfId="2082"/>
    <cellStyle name="40% - Accent2 5" xfId="2083"/>
    <cellStyle name="40% - Accent2 5 2" xfId="2084"/>
    <cellStyle name="40% - Accent2 6" xfId="2085"/>
    <cellStyle name="40% - Accent2 6 2" xfId="2086"/>
    <cellStyle name="40% - Accent2 7" xfId="2087"/>
    <cellStyle name="40% - Accent2 7 2" xfId="2088"/>
    <cellStyle name="40% - Accent2 8" xfId="2089"/>
    <cellStyle name="40% - Accent2 8 2" xfId="2090"/>
    <cellStyle name="40% - Accent2 9" xfId="2091"/>
    <cellStyle name="40% - Accent2 9 2" xfId="2092"/>
    <cellStyle name="40% - Accent3 10" xfId="2093"/>
    <cellStyle name="40% - Accent3 10 2" xfId="2094"/>
    <cellStyle name="40% - Accent3 11" xfId="2095"/>
    <cellStyle name="40% - Accent3 11 2" xfId="2096"/>
    <cellStyle name="40% - Accent3 12" xfId="2097"/>
    <cellStyle name="40% - Accent3 12 2" xfId="2098"/>
    <cellStyle name="40% - Accent3 13" xfId="2099"/>
    <cellStyle name="40% - Accent3 13 2" xfId="2100"/>
    <cellStyle name="40% - Accent3 14" xfId="2101"/>
    <cellStyle name="40% - Accent3 14 2" xfId="2102"/>
    <cellStyle name="40% - Accent3 15" xfId="2103"/>
    <cellStyle name="40% - Accent3 15 2" xfId="2104"/>
    <cellStyle name="40% - Accent3 16" xfId="2105"/>
    <cellStyle name="40% - Accent3 16 2" xfId="2106"/>
    <cellStyle name="40% - Accent3 17" xfId="2107"/>
    <cellStyle name="40% - Accent3 17 2" xfId="2108"/>
    <cellStyle name="40% - Accent3 18" xfId="2109"/>
    <cellStyle name="40% - Accent3 18 2" xfId="2110"/>
    <cellStyle name="40% - Accent3 19" xfId="2111"/>
    <cellStyle name="40% - Accent3 19 2" xfId="2112"/>
    <cellStyle name="40% - Accent3 2" xfId="2113"/>
    <cellStyle name="40% - Accent3 2 2" xfId="2114"/>
    <cellStyle name="40% - Accent3 2 3" xfId="2115"/>
    <cellStyle name="40% - Accent3 20" xfId="2116"/>
    <cellStyle name="40% - Accent3 20 2" xfId="2117"/>
    <cellStyle name="40% - Accent3 21" xfId="2118"/>
    <cellStyle name="40% - Accent3 21 2" xfId="2119"/>
    <cellStyle name="40% - Accent3 22" xfId="2120"/>
    <cellStyle name="40% - Accent3 23" xfId="2121"/>
    <cellStyle name="40% - Accent3 24" xfId="2122"/>
    <cellStyle name="40% - Accent3 25" xfId="2123"/>
    <cellStyle name="40% - Accent3 26" xfId="2124"/>
    <cellStyle name="40% - Accent3 27" xfId="2125"/>
    <cellStyle name="40% - Accent3 28" xfId="2126"/>
    <cellStyle name="40% - Accent3 29" xfId="2127"/>
    <cellStyle name="40% - Accent3 3" xfId="2128"/>
    <cellStyle name="40% - Accent3 3 2" xfId="2129"/>
    <cellStyle name="40% - Accent3 30" xfId="2130"/>
    <cellStyle name="40% - Accent3 31" xfId="2131"/>
    <cellStyle name="40% - Accent3 32" xfId="2132"/>
    <cellStyle name="40% - Accent3 33" xfId="2133"/>
    <cellStyle name="40% - Accent3 34" xfId="2134"/>
    <cellStyle name="40% - Accent3 35" xfId="2135"/>
    <cellStyle name="40% - Accent3 36" xfId="2136"/>
    <cellStyle name="40% - Accent3 4" xfId="2137"/>
    <cellStyle name="40% - Accent3 4 2" xfId="2138"/>
    <cellStyle name="40% - Accent3 5" xfId="2139"/>
    <cellStyle name="40% - Accent3 5 2" xfId="2140"/>
    <cellStyle name="40% - Accent3 6" xfId="2141"/>
    <cellStyle name="40% - Accent3 6 2" xfId="2142"/>
    <cellStyle name="40% - Accent3 7" xfId="2143"/>
    <cellStyle name="40% - Accent3 7 2" xfId="2144"/>
    <cellStyle name="40% - Accent3 8" xfId="2145"/>
    <cellStyle name="40% - Accent3 8 2" xfId="2146"/>
    <cellStyle name="40% - Accent3 9" xfId="2147"/>
    <cellStyle name="40% - Accent3 9 2" xfId="2148"/>
    <cellStyle name="40% - Accent4 10" xfId="2149"/>
    <cellStyle name="40% - Accent4 10 2" xfId="2150"/>
    <cellStyle name="40% - Accent4 11" xfId="2151"/>
    <cellStyle name="40% - Accent4 11 2" xfId="2152"/>
    <cellStyle name="40% - Accent4 12" xfId="2153"/>
    <cellStyle name="40% - Accent4 12 2" xfId="2154"/>
    <cellStyle name="40% - Accent4 13" xfId="2155"/>
    <cellStyle name="40% - Accent4 13 2" xfId="2156"/>
    <cellStyle name="40% - Accent4 14" xfId="2157"/>
    <cellStyle name="40% - Accent4 14 2" xfId="2158"/>
    <cellStyle name="40% - Accent4 15" xfId="2159"/>
    <cellStyle name="40% - Accent4 15 2" xfId="2160"/>
    <cellStyle name="40% - Accent4 16" xfId="2161"/>
    <cellStyle name="40% - Accent4 16 2" xfId="2162"/>
    <cellStyle name="40% - Accent4 17" xfId="2163"/>
    <cellStyle name="40% - Accent4 17 2" xfId="2164"/>
    <cellStyle name="40% - Accent4 18" xfId="2165"/>
    <cellStyle name="40% - Accent4 18 2" xfId="2166"/>
    <cellStyle name="40% - Accent4 19" xfId="2167"/>
    <cellStyle name="40% - Accent4 19 2" xfId="2168"/>
    <cellStyle name="40% - Accent4 2" xfId="2169"/>
    <cellStyle name="40% - Accent4 2 2" xfId="2170"/>
    <cellStyle name="40% - Accent4 2 3" xfId="2171"/>
    <cellStyle name="40% - Accent4 20" xfId="2172"/>
    <cellStyle name="40% - Accent4 20 2" xfId="2173"/>
    <cellStyle name="40% - Accent4 21" xfId="2174"/>
    <cellStyle name="40% - Accent4 21 2" xfId="2175"/>
    <cellStyle name="40% - Accent4 22" xfId="2176"/>
    <cellStyle name="40% - Accent4 23" xfId="2177"/>
    <cellStyle name="40% - Accent4 24" xfId="2178"/>
    <cellStyle name="40% - Accent4 25" xfId="2179"/>
    <cellStyle name="40% - Accent4 26" xfId="2180"/>
    <cellStyle name="40% - Accent4 27" xfId="2181"/>
    <cellStyle name="40% - Accent4 28" xfId="2182"/>
    <cellStyle name="40% - Accent4 29" xfId="2183"/>
    <cellStyle name="40% - Accent4 3" xfId="2184"/>
    <cellStyle name="40% - Accent4 3 2" xfId="2185"/>
    <cellStyle name="40% - Accent4 30" xfId="2186"/>
    <cellStyle name="40% - Accent4 31" xfId="2187"/>
    <cellStyle name="40% - Accent4 32" xfId="2188"/>
    <cellStyle name="40% - Accent4 33" xfId="2189"/>
    <cellStyle name="40% - Accent4 34" xfId="2190"/>
    <cellStyle name="40% - Accent4 35" xfId="2191"/>
    <cellStyle name="40% - Accent4 36" xfId="2192"/>
    <cellStyle name="40% - Accent4 4" xfId="2193"/>
    <cellStyle name="40% - Accent4 4 2" xfId="2194"/>
    <cellStyle name="40% - Accent4 5" xfId="2195"/>
    <cellStyle name="40% - Accent4 5 2" xfId="2196"/>
    <cellStyle name="40% - Accent4 6" xfId="2197"/>
    <cellStyle name="40% - Accent4 6 2" xfId="2198"/>
    <cellStyle name="40% - Accent4 7" xfId="2199"/>
    <cellStyle name="40% - Accent4 7 2" xfId="2200"/>
    <cellStyle name="40% - Accent4 8" xfId="2201"/>
    <cellStyle name="40% - Accent4 8 2" xfId="2202"/>
    <cellStyle name="40% - Accent4 9" xfId="2203"/>
    <cellStyle name="40% - Accent4 9 2" xfId="2204"/>
    <cellStyle name="40% - Accent5 10" xfId="2205"/>
    <cellStyle name="40% - Accent5 10 2" xfId="2206"/>
    <cellStyle name="40% - Accent5 11" xfId="2207"/>
    <cellStyle name="40% - Accent5 11 2" xfId="2208"/>
    <cellStyle name="40% - Accent5 12" xfId="2209"/>
    <cellStyle name="40% - Accent5 12 2" xfId="2210"/>
    <cellStyle name="40% - Accent5 13" xfId="2211"/>
    <cellStyle name="40% - Accent5 13 2" xfId="2212"/>
    <cellStyle name="40% - Accent5 14" xfId="2213"/>
    <cellStyle name="40% - Accent5 14 2" xfId="2214"/>
    <cellStyle name="40% - Accent5 15" xfId="2215"/>
    <cellStyle name="40% - Accent5 15 2" xfId="2216"/>
    <cellStyle name="40% - Accent5 16" xfId="2217"/>
    <cellStyle name="40% - Accent5 16 2" xfId="2218"/>
    <cellStyle name="40% - Accent5 17" xfId="2219"/>
    <cellStyle name="40% - Accent5 17 2" xfId="2220"/>
    <cellStyle name="40% - Accent5 18" xfId="2221"/>
    <cellStyle name="40% - Accent5 18 2" xfId="2222"/>
    <cellStyle name="40% - Accent5 19" xfId="2223"/>
    <cellStyle name="40% - Accent5 19 2" xfId="2224"/>
    <cellStyle name="40% - Accent5 2" xfId="2225"/>
    <cellStyle name="40% - Accent5 2 2" xfId="2226"/>
    <cellStyle name="40% - Accent5 2 3" xfId="2227"/>
    <cellStyle name="40% - Accent5 20" xfId="2228"/>
    <cellStyle name="40% - Accent5 20 2" xfId="2229"/>
    <cellStyle name="40% - Accent5 21" xfId="2230"/>
    <cellStyle name="40% - Accent5 21 2" xfId="2231"/>
    <cellStyle name="40% - Accent5 22" xfId="2232"/>
    <cellStyle name="40% - Accent5 23" xfId="2233"/>
    <cellStyle name="40% - Accent5 24" xfId="2234"/>
    <cellStyle name="40% - Accent5 25" xfId="2235"/>
    <cellStyle name="40% - Accent5 26" xfId="2236"/>
    <cellStyle name="40% - Accent5 27" xfId="2237"/>
    <cellStyle name="40% - Accent5 28" xfId="2238"/>
    <cellStyle name="40% - Accent5 29" xfId="2239"/>
    <cellStyle name="40% - Accent5 3" xfId="2240"/>
    <cellStyle name="40% - Accent5 3 2" xfId="2241"/>
    <cellStyle name="40% - Accent5 30" xfId="2242"/>
    <cellStyle name="40% - Accent5 31" xfId="2243"/>
    <cellStyle name="40% - Accent5 32" xfId="2244"/>
    <cellStyle name="40% - Accent5 33" xfId="2245"/>
    <cellStyle name="40% - Accent5 34" xfId="2246"/>
    <cellStyle name="40% - Accent5 35" xfId="2247"/>
    <cellStyle name="40% - Accent5 36" xfId="2248"/>
    <cellStyle name="40% - Accent5 4" xfId="2249"/>
    <cellStyle name="40% - Accent5 4 2" xfId="2250"/>
    <cellStyle name="40% - Accent5 5" xfId="2251"/>
    <cellStyle name="40% - Accent5 5 2" xfId="2252"/>
    <cellStyle name="40% - Accent5 6" xfId="2253"/>
    <cellStyle name="40% - Accent5 6 2" xfId="2254"/>
    <cellStyle name="40% - Accent5 7" xfId="2255"/>
    <cellStyle name="40% - Accent5 7 2" xfId="2256"/>
    <cellStyle name="40% - Accent5 8" xfId="2257"/>
    <cellStyle name="40% - Accent5 8 2" xfId="2258"/>
    <cellStyle name="40% - Accent5 9" xfId="2259"/>
    <cellStyle name="40% - Accent5 9 2" xfId="2260"/>
    <cellStyle name="40% - Accent6 10" xfId="2261"/>
    <cellStyle name="40% - Accent6 10 2" xfId="2262"/>
    <cellStyle name="40% - Accent6 11" xfId="2263"/>
    <cellStyle name="40% - Accent6 11 2" xfId="2264"/>
    <cellStyle name="40% - Accent6 12" xfId="2265"/>
    <cellStyle name="40% - Accent6 12 2" xfId="2266"/>
    <cellStyle name="40% - Accent6 13" xfId="2267"/>
    <cellStyle name="40% - Accent6 13 2" xfId="2268"/>
    <cellStyle name="40% - Accent6 14" xfId="2269"/>
    <cellStyle name="40% - Accent6 14 2" xfId="2270"/>
    <cellStyle name="40% - Accent6 15" xfId="2271"/>
    <cellStyle name="40% - Accent6 15 2" xfId="2272"/>
    <cellStyle name="40% - Accent6 16" xfId="2273"/>
    <cellStyle name="40% - Accent6 16 2" xfId="2274"/>
    <cellStyle name="40% - Accent6 17" xfId="2275"/>
    <cellStyle name="40% - Accent6 17 2" xfId="2276"/>
    <cellStyle name="40% - Accent6 18" xfId="2277"/>
    <cellStyle name="40% - Accent6 18 2" xfId="2278"/>
    <cellStyle name="40% - Accent6 19" xfId="2279"/>
    <cellStyle name="40% - Accent6 19 2" xfId="2280"/>
    <cellStyle name="40% - Accent6 2" xfId="2281"/>
    <cellStyle name="40% - Accent6 2 2" xfId="2282"/>
    <cellStyle name="40% - Accent6 2 3" xfId="2283"/>
    <cellStyle name="40% - Accent6 20" xfId="2284"/>
    <cellStyle name="40% - Accent6 20 2" xfId="2285"/>
    <cellStyle name="40% - Accent6 21" xfId="2286"/>
    <cellStyle name="40% - Accent6 21 2" xfId="2287"/>
    <cellStyle name="40% - Accent6 22" xfId="2288"/>
    <cellStyle name="40% - Accent6 23" xfId="2289"/>
    <cellStyle name="40% - Accent6 24" xfId="2290"/>
    <cellStyle name="40% - Accent6 25" xfId="2291"/>
    <cellStyle name="40% - Accent6 26" xfId="2292"/>
    <cellStyle name="40% - Accent6 27" xfId="2293"/>
    <cellStyle name="40% - Accent6 28" xfId="2294"/>
    <cellStyle name="40% - Accent6 29" xfId="2295"/>
    <cellStyle name="40% - Accent6 3" xfId="2296"/>
    <cellStyle name="40% - Accent6 3 2" xfId="2297"/>
    <cellStyle name="40% - Accent6 30" xfId="2298"/>
    <cellStyle name="40% - Accent6 31" xfId="2299"/>
    <cellStyle name="40% - Accent6 32" xfId="2300"/>
    <cellStyle name="40% - Accent6 33" xfId="2301"/>
    <cellStyle name="40% - Accent6 34" xfId="2302"/>
    <cellStyle name="40% - Accent6 35" xfId="2303"/>
    <cellStyle name="40% - Accent6 36" xfId="2304"/>
    <cellStyle name="40% - Accent6 4" xfId="2305"/>
    <cellStyle name="40% - Accent6 4 2" xfId="2306"/>
    <cellStyle name="40% - Accent6 5" xfId="2307"/>
    <cellStyle name="40% - Accent6 5 2" xfId="2308"/>
    <cellStyle name="40% - Accent6 6" xfId="2309"/>
    <cellStyle name="40% - Accent6 6 2" xfId="2310"/>
    <cellStyle name="40% - Accent6 7" xfId="2311"/>
    <cellStyle name="40% - Accent6 7 2" xfId="2312"/>
    <cellStyle name="40% - Accent6 8" xfId="2313"/>
    <cellStyle name="40% - Accent6 8 2" xfId="2314"/>
    <cellStyle name="40% - Accent6 9" xfId="2315"/>
    <cellStyle name="40% - Accent6 9 2" xfId="2316"/>
    <cellStyle name="572737" xfId="2317"/>
    <cellStyle name="60% - Accent1 10" xfId="2318"/>
    <cellStyle name="60% - Accent1 10 2" xfId="2319"/>
    <cellStyle name="60% - Accent1 11" xfId="2320"/>
    <cellStyle name="60% - Accent1 11 2" xfId="2321"/>
    <cellStyle name="60% - Accent1 12" xfId="2322"/>
    <cellStyle name="60% - Accent1 12 2" xfId="2323"/>
    <cellStyle name="60% - Accent1 13" xfId="2324"/>
    <cellStyle name="60% - Accent1 13 2" xfId="2325"/>
    <cellStyle name="60% - Accent1 14" xfId="2326"/>
    <cellStyle name="60% - Accent1 14 2" xfId="2327"/>
    <cellStyle name="60% - Accent1 15" xfId="2328"/>
    <cellStyle name="60% - Accent1 15 2" xfId="2329"/>
    <cellStyle name="60% - Accent1 16" xfId="2330"/>
    <cellStyle name="60% - Accent1 16 2" xfId="2331"/>
    <cellStyle name="60% - Accent1 17" xfId="2332"/>
    <cellStyle name="60% - Accent1 17 2" xfId="2333"/>
    <cellStyle name="60% - Accent1 18" xfId="2334"/>
    <cellStyle name="60% - Accent1 18 2" xfId="2335"/>
    <cellStyle name="60% - Accent1 19" xfId="2336"/>
    <cellStyle name="60% - Accent1 19 2" xfId="2337"/>
    <cellStyle name="60% - Accent1 2" xfId="2338"/>
    <cellStyle name="60% - Accent1 2 2" xfId="2339"/>
    <cellStyle name="60% - Accent1 20" xfId="2340"/>
    <cellStyle name="60% - Accent1 20 2" xfId="2341"/>
    <cellStyle name="60% - Accent1 21" xfId="2342"/>
    <cellStyle name="60% - Accent1 21 2" xfId="2343"/>
    <cellStyle name="60% - Accent1 22" xfId="2344"/>
    <cellStyle name="60% - Accent1 23" xfId="2345"/>
    <cellStyle name="60% - Accent1 24" xfId="2346"/>
    <cellStyle name="60% - Accent1 25" xfId="2347"/>
    <cellStyle name="60% - Accent1 26" xfId="2348"/>
    <cellStyle name="60% - Accent1 27" xfId="2349"/>
    <cellStyle name="60% - Accent1 28" xfId="2350"/>
    <cellStyle name="60% - Accent1 29" xfId="2351"/>
    <cellStyle name="60% - Accent1 3" xfId="2352"/>
    <cellStyle name="60% - Accent1 3 2" xfId="2353"/>
    <cellStyle name="60% - Accent1 30" xfId="2354"/>
    <cellStyle name="60% - Accent1 31" xfId="2355"/>
    <cellStyle name="60% - Accent1 32" xfId="2356"/>
    <cellStyle name="60% - Accent1 33" xfId="2357"/>
    <cellStyle name="60% - Accent1 34" xfId="2358"/>
    <cellStyle name="60% - Accent1 35" xfId="2359"/>
    <cellStyle name="60% - Accent1 36" xfId="2360"/>
    <cellStyle name="60% - Accent1 4" xfId="2361"/>
    <cellStyle name="60% - Accent1 4 2" xfId="2362"/>
    <cellStyle name="60% - Accent1 5" xfId="2363"/>
    <cellStyle name="60% - Accent1 5 2" xfId="2364"/>
    <cellStyle name="60% - Accent1 6" xfId="2365"/>
    <cellStyle name="60% - Accent1 6 2" xfId="2366"/>
    <cellStyle name="60% - Accent1 7" xfId="2367"/>
    <cellStyle name="60% - Accent1 7 2" xfId="2368"/>
    <cellStyle name="60% - Accent1 8" xfId="2369"/>
    <cellStyle name="60% - Accent1 8 2" xfId="2370"/>
    <cellStyle name="60% - Accent1 9" xfId="2371"/>
    <cellStyle name="60% - Accent1 9 2" xfId="2372"/>
    <cellStyle name="60% - Accent2 10" xfId="2373"/>
    <cellStyle name="60% - Accent2 10 2" xfId="2374"/>
    <cellStyle name="60% - Accent2 11" xfId="2375"/>
    <cellStyle name="60% - Accent2 11 2" xfId="2376"/>
    <cellStyle name="60% - Accent2 12" xfId="2377"/>
    <cellStyle name="60% - Accent2 12 2" xfId="2378"/>
    <cellStyle name="60% - Accent2 13" xfId="2379"/>
    <cellStyle name="60% - Accent2 13 2" xfId="2380"/>
    <cellStyle name="60% - Accent2 14" xfId="2381"/>
    <cellStyle name="60% - Accent2 14 2" xfId="2382"/>
    <cellStyle name="60% - Accent2 15" xfId="2383"/>
    <cellStyle name="60% - Accent2 15 2" xfId="2384"/>
    <cellStyle name="60% - Accent2 16" xfId="2385"/>
    <cellStyle name="60% - Accent2 16 2" xfId="2386"/>
    <cellStyle name="60% - Accent2 17" xfId="2387"/>
    <cellStyle name="60% - Accent2 17 2" xfId="2388"/>
    <cellStyle name="60% - Accent2 18" xfId="2389"/>
    <cellStyle name="60% - Accent2 18 2" xfId="2390"/>
    <cellStyle name="60% - Accent2 19" xfId="2391"/>
    <cellStyle name="60% - Accent2 19 2" xfId="2392"/>
    <cellStyle name="60% - Accent2 2" xfId="2393"/>
    <cellStyle name="60% - Accent2 2 2" xfId="2394"/>
    <cellStyle name="60% - Accent2 20" xfId="2395"/>
    <cellStyle name="60% - Accent2 20 2" xfId="2396"/>
    <cellStyle name="60% - Accent2 21" xfId="2397"/>
    <cellStyle name="60% - Accent2 21 2" xfId="2398"/>
    <cellStyle name="60% - Accent2 22" xfId="2399"/>
    <cellStyle name="60% - Accent2 23" xfId="2400"/>
    <cellStyle name="60% - Accent2 24" xfId="2401"/>
    <cellStyle name="60% - Accent2 25" xfId="2402"/>
    <cellStyle name="60% - Accent2 26" xfId="2403"/>
    <cellStyle name="60% - Accent2 27" xfId="2404"/>
    <cellStyle name="60% - Accent2 28" xfId="2405"/>
    <cellStyle name="60% - Accent2 29" xfId="2406"/>
    <cellStyle name="60% - Accent2 3" xfId="2407"/>
    <cellStyle name="60% - Accent2 3 2" xfId="2408"/>
    <cellStyle name="60% - Accent2 30" xfId="2409"/>
    <cellStyle name="60% - Accent2 31" xfId="2410"/>
    <cellStyle name="60% - Accent2 32" xfId="2411"/>
    <cellStyle name="60% - Accent2 33" xfId="2412"/>
    <cellStyle name="60% - Accent2 34" xfId="2413"/>
    <cellStyle name="60% - Accent2 35" xfId="2414"/>
    <cellStyle name="60% - Accent2 36" xfId="2415"/>
    <cellStyle name="60% - Accent2 4" xfId="2416"/>
    <cellStyle name="60% - Accent2 4 2" xfId="2417"/>
    <cellStyle name="60% - Accent2 5" xfId="2418"/>
    <cellStyle name="60% - Accent2 5 2" xfId="2419"/>
    <cellStyle name="60% - Accent2 6" xfId="2420"/>
    <cellStyle name="60% - Accent2 6 2" xfId="2421"/>
    <cellStyle name="60% - Accent2 7" xfId="2422"/>
    <cellStyle name="60% - Accent2 7 2" xfId="2423"/>
    <cellStyle name="60% - Accent2 8" xfId="2424"/>
    <cellStyle name="60% - Accent2 8 2" xfId="2425"/>
    <cellStyle name="60% - Accent2 9" xfId="2426"/>
    <cellStyle name="60% - Accent2 9 2" xfId="2427"/>
    <cellStyle name="60% - Accent3 10" xfId="2428"/>
    <cellStyle name="60% - Accent3 10 2" xfId="2429"/>
    <cellStyle name="60% - Accent3 11" xfId="2430"/>
    <cellStyle name="60% - Accent3 11 2" xfId="2431"/>
    <cellStyle name="60% - Accent3 12" xfId="2432"/>
    <cellStyle name="60% - Accent3 12 2" xfId="2433"/>
    <cellStyle name="60% - Accent3 13" xfId="2434"/>
    <cellStyle name="60% - Accent3 13 2" xfId="2435"/>
    <cellStyle name="60% - Accent3 14" xfId="2436"/>
    <cellStyle name="60% - Accent3 14 2" xfId="2437"/>
    <cellStyle name="60% - Accent3 15" xfId="2438"/>
    <cellStyle name="60% - Accent3 15 2" xfId="2439"/>
    <cellStyle name="60% - Accent3 16" xfId="2440"/>
    <cellStyle name="60% - Accent3 16 2" xfId="2441"/>
    <cellStyle name="60% - Accent3 17" xfId="2442"/>
    <cellStyle name="60% - Accent3 17 2" xfId="2443"/>
    <cellStyle name="60% - Accent3 18" xfId="2444"/>
    <cellStyle name="60% - Accent3 18 2" xfId="2445"/>
    <cellStyle name="60% - Accent3 19" xfId="2446"/>
    <cellStyle name="60% - Accent3 19 2" xfId="2447"/>
    <cellStyle name="60% - Accent3 2" xfId="2448"/>
    <cellStyle name="60% - Accent3 2 2" xfId="2449"/>
    <cellStyle name="60% - Accent3 20" xfId="2450"/>
    <cellStyle name="60% - Accent3 20 2" xfId="2451"/>
    <cellStyle name="60% - Accent3 21" xfId="2452"/>
    <cellStyle name="60% - Accent3 21 2" xfId="2453"/>
    <cellStyle name="60% - Accent3 22" xfId="2454"/>
    <cellStyle name="60% - Accent3 23" xfId="2455"/>
    <cellStyle name="60% - Accent3 24" xfId="2456"/>
    <cellStyle name="60% - Accent3 25" xfId="2457"/>
    <cellStyle name="60% - Accent3 26" xfId="2458"/>
    <cellStyle name="60% - Accent3 27" xfId="2459"/>
    <cellStyle name="60% - Accent3 28" xfId="2460"/>
    <cellStyle name="60% - Accent3 29" xfId="2461"/>
    <cellStyle name="60% - Accent3 3" xfId="2462"/>
    <cellStyle name="60% - Accent3 3 2" xfId="2463"/>
    <cellStyle name="60% - Accent3 30" xfId="2464"/>
    <cellStyle name="60% - Accent3 31" xfId="2465"/>
    <cellStyle name="60% - Accent3 32" xfId="2466"/>
    <cellStyle name="60% - Accent3 33" xfId="2467"/>
    <cellStyle name="60% - Accent3 34" xfId="2468"/>
    <cellStyle name="60% - Accent3 35" xfId="2469"/>
    <cellStyle name="60% - Accent3 36" xfId="2470"/>
    <cellStyle name="60% - Accent3 4" xfId="2471"/>
    <cellStyle name="60% - Accent3 4 2" xfId="2472"/>
    <cellStyle name="60% - Accent3 5" xfId="2473"/>
    <cellStyle name="60% - Accent3 5 2" xfId="2474"/>
    <cellStyle name="60% - Accent3 6" xfId="2475"/>
    <cellStyle name="60% - Accent3 6 2" xfId="2476"/>
    <cellStyle name="60% - Accent3 7" xfId="2477"/>
    <cellStyle name="60% - Accent3 7 2" xfId="2478"/>
    <cellStyle name="60% - Accent3 8" xfId="2479"/>
    <cellStyle name="60% - Accent3 8 2" xfId="2480"/>
    <cellStyle name="60% - Accent3 9" xfId="2481"/>
    <cellStyle name="60% - Accent3 9 2" xfId="2482"/>
    <cellStyle name="60% - Accent4 10" xfId="2483"/>
    <cellStyle name="60% - Accent4 10 2" xfId="2484"/>
    <cellStyle name="60% - Accent4 11" xfId="2485"/>
    <cellStyle name="60% - Accent4 11 2" xfId="2486"/>
    <cellStyle name="60% - Accent4 12" xfId="2487"/>
    <cellStyle name="60% - Accent4 12 2" xfId="2488"/>
    <cellStyle name="60% - Accent4 13" xfId="2489"/>
    <cellStyle name="60% - Accent4 13 2" xfId="2490"/>
    <cellStyle name="60% - Accent4 14" xfId="2491"/>
    <cellStyle name="60% - Accent4 14 2" xfId="2492"/>
    <cellStyle name="60% - Accent4 15" xfId="2493"/>
    <cellStyle name="60% - Accent4 15 2" xfId="2494"/>
    <cellStyle name="60% - Accent4 16" xfId="2495"/>
    <cellStyle name="60% - Accent4 16 2" xfId="2496"/>
    <cellStyle name="60% - Accent4 17" xfId="2497"/>
    <cellStyle name="60% - Accent4 17 2" xfId="2498"/>
    <cellStyle name="60% - Accent4 18" xfId="2499"/>
    <cellStyle name="60% - Accent4 18 2" xfId="2500"/>
    <cellStyle name="60% - Accent4 19" xfId="2501"/>
    <cellStyle name="60% - Accent4 19 2" xfId="2502"/>
    <cellStyle name="60% - Accent4 2" xfId="2503"/>
    <cellStyle name="60% - Accent4 2 2" xfId="2504"/>
    <cellStyle name="60% - Accent4 20" xfId="2505"/>
    <cellStyle name="60% - Accent4 20 2" xfId="2506"/>
    <cellStyle name="60% - Accent4 21" xfId="2507"/>
    <cellStyle name="60% - Accent4 21 2" xfId="2508"/>
    <cellStyle name="60% - Accent4 22" xfId="2509"/>
    <cellStyle name="60% - Accent4 23" xfId="2510"/>
    <cellStyle name="60% - Accent4 24" xfId="2511"/>
    <cellStyle name="60% - Accent4 25" xfId="2512"/>
    <cellStyle name="60% - Accent4 26" xfId="2513"/>
    <cellStyle name="60% - Accent4 27" xfId="2514"/>
    <cellStyle name="60% - Accent4 28" xfId="2515"/>
    <cellStyle name="60% - Accent4 29" xfId="2516"/>
    <cellStyle name="60% - Accent4 3" xfId="2517"/>
    <cellStyle name="60% - Accent4 3 2" xfId="2518"/>
    <cellStyle name="60% - Accent4 30" xfId="2519"/>
    <cellStyle name="60% - Accent4 31" xfId="2520"/>
    <cellStyle name="60% - Accent4 32" xfId="2521"/>
    <cellStyle name="60% - Accent4 33" xfId="2522"/>
    <cellStyle name="60% - Accent4 34" xfId="2523"/>
    <cellStyle name="60% - Accent4 35" xfId="2524"/>
    <cellStyle name="60% - Accent4 36" xfId="2525"/>
    <cellStyle name="60% - Accent4 4" xfId="2526"/>
    <cellStyle name="60% - Accent4 4 2" xfId="2527"/>
    <cellStyle name="60% - Accent4 5" xfId="2528"/>
    <cellStyle name="60% - Accent4 5 2" xfId="2529"/>
    <cellStyle name="60% - Accent4 6" xfId="2530"/>
    <cellStyle name="60% - Accent4 6 2" xfId="2531"/>
    <cellStyle name="60% - Accent4 7" xfId="2532"/>
    <cellStyle name="60% - Accent4 7 2" xfId="2533"/>
    <cellStyle name="60% - Accent4 8" xfId="2534"/>
    <cellStyle name="60% - Accent4 8 2" xfId="2535"/>
    <cellStyle name="60% - Accent4 9" xfId="2536"/>
    <cellStyle name="60% - Accent4 9 2" xfId="2537"/>
    <cellStyle name="60% - Accent5 10" xfId="2538"/>
    <cellStyle name="60% - Accent5 10 2" xfId="2539"/>
    <cellStyle name="60% - Accent5 11" xfId="2540"/>
    <cellStyle name="60% - Accent5 11 2" xfId="2541"/>
    <cellStyle name="60% - Accent5 12" xfId="2542"/>
    <cellStyle name="60% - Accent5 12 2" xfId="2543"/>
    <cellStyle name="60% - Accent5 13" xfId="2544"/>
    <cellStyle name="60% - Accent5 13 2" xfId="2545"/>
    <cellStyle name="60% - Accent5 14" xfId="2546"/>
    <cellStyle name="60% - Accent5 14 2" xfId="2547"/>
    <cellStyle name="60% - Accent5 15" xfId="2548"/>
    <cellStyle name="60% - Accent5 15 2" xfId="2549"/>
    <cellStyle name="60% - Accent5 16" xfId="2550"/>
    <cellStyle name="60% - Accent5 16 2" xfId="2551"/>
    <cellStyle name="60% - Accent5 17" xfId="2552"/>
    <cellStyle name="60% - Accent5 17 2" xfId="2553"/>
    <cellStyle name="60% - Accent5 18" xfId="2554"/>
    <cellStyle name="60% - Accent5 18 2" xfId="2555"/>
    <cellStyle name="60% - Accent5 19" xfId="2556"/>
    <cellStyle name="60% - Accent5 19 2" xfId="2557"/>
    <cellStyle name="60% - Accent5 2" xfId="2558"/>
    <cellStyle name="60% - Accent5 2 2" xfId="2559"/>
    <cellStyle name="60% - Accent5 20" xfId="2560"/>
    <cellStyle name="60% - Accent5 20 2" xfId="2561"/>
    <cellStyle name="60% - Accent5 21" xfId="2562"/>
    <cellStyle name="60% - Accent5 21 2" xfId="2563"/>
    <cellStyle name="60% - Accent5 22" xfId="2564"/>
    <cellStyle name="60% - Accent5 23" xfId="2565"/>
    <cellStyle name="60% - Accent5 24" xfId="2566"/>
    <cellStyle name="60% - Accent5 25" xfId="2567"/>
    <cellStyle name="60% - Accent5 26" xfId="2568"/>
    <cellStyle name="60% - Accent5 27" xfId="2569"/>
    <cellStyle name="60% - Accent5 28" xfId="2570"/>
    <cellStyle name="60% - Accent5 29" xfId="2571"/>
    <cellStyle name="60% - Accent5 3" xfId="2572"/>
    <cellStyle name="60% - Accent5 3 2" xfId="2573"/>
    <cellStyle name="60% - Accent5 30" xfId="2574"/>
    <cellStyle name="60% - Accent5 31" xfId="2575"/>
    <cellStyle name="60% - Accent5 32" xfId="2576"/>
    <cellStyle name="60% - Accent5 33" xfId="2577"/>
    <cellStyle name="60% - Accent5 34" xfId="2578"/>
    <cellStyle name="60% - Accent5 35" xfId="2579"/>
    <cellStyle name="60% - Accent5 36" xfId="2580"/>
    <cellStyle name="60% - Accent5 4" xfId="2581"/>
    <cellStyle name="60% - Accent5 4 2" xfId="2582"/>
    <cellStyle name="60% - Accent5 5" xfId="2583"/>
    <cellStyle name="60% - Accent5 5 2" xfId="2584"/>
    <cellStyle name="60% - Accent5 6" xfId="2585"/>
    <cellStyle name="60% - Accent5 6 2" xfId="2586"/>
    <cellStyle name="60% - Accent5 7" xfId="2587"/>
    <cellStyle name="60% - Accent5 7 2" xfId="2588"/>
    <cellStyle name="60% - Accent5 8" xfId="2589"/>
    <cellStyle name="60% - Accent5 8 2" xfId="2590"/>
    <cellStyle name="60% - Accent5 9" xfId="2591"/>
    <cellStyle name="60% - Accent5 9 2" xfId="2592"/>
    <cellStyle name="60% - Accent6 10" xfId="2593"/>
    <cellStyle name="60% - Accent6 10 2" xfId="2594"/>
    <cellStyle name="60% - Accent6 11" xfId="2595"/>
    <cellStyle name="60% - Accent6 11 2" xfId="2596"/>
    <cellStyle name="60% - Accent6 12" xfId="2597"/>
    <cellStyle name="60% - Accent6 12 2" xfId="2598"/>
    <cellStyle name="60% - Accent6 13" xfId="2599"/>
    <cellStyle name="60% - Accent6 13 2" xfId="2600"/>
    <cellStyle name="60% - Accent6 14" xfId="2601"/>
    <cellStyle name="60% - Accent6 14 2" xfId="2602"/>
    <cellStyle name="60% - Accent6 15" xfId="2603"/>
    <cellStyle name="60% - Accent6 15 2" xfId="2604"/>
    <cellStyle name="60% - Accent6 16" xfId="2605"/>
    <cellStyle name="60% - Accent6 16 2" xfId="2606"/>
    <cellStyle name="60% - Accent6 17" xfId="2607"/>
    <cellStyle name="60% - Accent6 17 2" xfId="2608"/>
    <cellStyle name="60% - Accent6 18" xfId="2609"/>
    <cellStyle name="60% - Accent6 18 2" xfId="2610"/>
    <cellStyle name="60% - Accent6 19" xfId="2611"/>
    <cellStyle name="60% - Accent6 19 2" xfId="2612"/>
    <cellStyle name="60% - Accent6 2" xfId="2613"/>
    <cellStyle name="60% - Accent6 2 2" xfId="2614"/>
    <cellStyle name="60% - Accent6 20" xfId="2615"/>
    <cellStyle name="60% - Accent6 20 2" xfId="2616"/>
    <cellStyle name="60% - Accent6 21" xfId="2617"/>
    <cellStyle name="60% - Accent6 21 2" xfId="2618"/>
    <cellStyle name="60% - Accent6 22" xfId="2619"/>
    <cellStyle name="60% - Accent6 23" xfId="2620"/>
    <cellStyle name="60% - Accent6 24" xfId="2621"/>
    <cellStyle name="60% - Accent6 25" xfId="2622"/>
    <cellStyle name="60% - Accent6 26" xfId="2623"/>
    <cellStyle name="60% - Accent6 27" xfId="2624"/>
    <cellStyle name="60% - Accent6 28" xfId="2625"/>
    <cellStyle name="60% - Accent6 29" xfId="2626"/>
    <cellStyle name="60% - Accent6 3" xfId="2627"/>
    <cellStyle name="60% - Accent6 3 2" xfId="2628"/>
    <cellStyle name="60% - Accent6 30" xfId="2629"/>
    <cellStyle name="60% - Accent6 31" xfId="2630"/>
    <cellStyle name="60% - Accent6 32" xfId="2631"/>
    <cellStyle name="60% - Accent6 33" xfId="2632"/>
    <cellStyle name="60% - Accent6 34" xfId="2633"/>
    <cellStyle name="60% - Accent6 35" xfId="2634"/>
    <cellStyle name="60% - Accent6 36" xfId="2635"/>
    <cellStyle name="60% - Accent6 4" xfId="2636"/>
    <cellStyle name="60% - Accent6 4 2" xfId="2637"/>
    <cellStyle name="60% - Accent6 5" xfId="2638"/>
    <cellStyle name="60% - Accent6 5 2" xfId="2639"/>
    <cellStyle name="60% - Accent6 6" xfId="2640"/>
    <cellStyle name="60% - Accent6 6 2" xfId="2641"/>
    <cellStyle name="60% - Accent6 7" xfId="2642"/>
    <cellStyle name="60% - Accent6 7 2" xfId="2643"/>
    <cellStyle name="60% - Accent6 8" xfId="2644"/>
    <cellStyle name="60% - Accent6 8 2" xfId="2645"/>
    <cellStyle name="60% - Accent6 9" xfId="2646"/>
    <cellStyle name="60% - Accent6 9 2" xfId="2647"/>
    <cellStyle name="6mal" xfId="2648"/>
    <cellStyle name="752131" xfId="2649"/>
    <cellStyle name="7978" xfId="2650"/>
    <cellStyle name="85" xfId="2651"/>
    <cellStyle name="90" xfId="2652"/>
    <cellStyle name="A satisfied Microsoft Office user" xfId="2653"/>
    <cellStyle name="ac" xfId="2654"/>
    <cellStyle name="ac 2" xfId="6452"/>
    <cellStyle name="Accent1 - 20%" xfId="2655"/>
    <cellStyle name="Accent1 - 40%" xfId="2656"/>
    <cellStyle name="Accent1 - 60%" xfId="2657"/>
    <cellStyle name="Accent1 10" xfId="2658"/>
    <cellStyle name="Accent1 10 2" xfId="2659"/>
    <cellStyle name="Accent1 11" xfId="2660"/>
    <cellStyle name="Accent1 11 2" xfId="2661"/>
    <cellStyle name="Accent1 12" xfId="2662"/>
    <cellStyle name="Accent1 12 2" xfId="2663"/>
    <cellStyle name="Accent1 13" xfId="2664"/>
    <cellStyle name="Accent1 13 2" xfId="2665"/>
    <cellStyle name="Accent1 14" xfId="2666"/>
    <cellStyle name="Accent1 14 2" xfId="2667"/>
    <cellStyle name="Accent1 15" xfId="2668"/>
    <cellStyle name="Accent1 15 2" xfId="2669"/>
    <cellStyle name="Accent1 16" xfId="2670"/>
    <cellStyle name="Accent1 16 2" xfId="2671"/>
    <cellStyle name="Accent1 17" xfId="2672"/>
    <cellStyle name="Accent1 17 2" xfId="2673"/>
    <cellStyle name="Accent1 18" xfId="2674"/>
    <cellStyle name="Accent1 18 2" xfId="2675"/>
    <cellStyle name="Accent1 19" xfId="2676"/>
    <cellStyle name="Accent1 19 2" xfId="2677"/>
    <cellStyle name="Accent1 2" xfId="2678"/>
    <cellStyle name="Accent1 2 2" xfId="2679"/>
    <cellStyle name="Accent1 20" xfId="2680"/>
    <cellStyle name="Accent1 20 2" xfId="2681"/>
    <cellStyle name="Accent1 21" xfId="2682"/>
    <cellStyle name="Accent1 21 2" xfId="2683"/>
    <cellStyle name="Accent1 22" xfId="2684"/>
    <cellStyle name="Accent1 23" xfId="2685"/>
    <cellStyle name="Accent1 24" xfId="2686"/>
    <cellStyle name="Accent1 25" xfId="2687"/>
    <cellStyle name="Accent1 26" xfId="2688"/>
    <cellStyle name="Accent1 27" xfId="2689"/>
    <cellStyle name="Accent1 28" xfId="2690"/>
    <cellStyle name="Accent1 29" xfId="2691"/>
    <cellStyle name="Accent1 3" xfId="2692"/>
    <cellStyle name="Accent1 3 2" xfId="2693"/>
    <cellStyle name="Accent1 30" xfId="2694"/>
    <cellStyle name="Accent1 31" xfId="2695"/>
    <cellStyle name="Accent1 32" xfId="2696"/>
    <cellStyle name="Accent1 33" xfId="2697"/>
    <cellStyle name="Accent1 34" xfId="2698"/>
    <cellStyle name="Accent1 35" xfId="2699"/>
    <cellStyle name="Accent1 36" xfId="2700"/>
    <cellStyle name="Accent1 4" xfId="2701"/>
    <cellStyle name="Accent1 4 2" xfId="2702"/>
    <cellStyle name="Accent1 5" xfId="2703"/>
    <cellStyle name="Accent1 5 2" xfId="2704"/>
    <cellStyle name="Accent1 6" xfId="2705"/>
    <cellStyle name="Accent1 6 2" xfId="2706"/>
    <cellStyle name="Accent1 7" xfId="2707"/>
    <cellStyle name="Accent1 7 2" xfId="2708"/>
    <cellStyle name="Accent1 8" xfId="2709"/>
    <cellStyle name="Accent1 8 2" xfId="2710"/>
    <cellStyle name="Accent1 9" xfId="2711"/>
    <cellStyle name="Accent1 9 2" xfId="2712"/>
    <cellStyle name="Accent2 - 20%" xfId="2713"/>
    <cellStyle name="Accent2 - 40%" xfId="2714"/>
    <cellStyle name="Accent2 - 60%" xfId="2715"/>
    <cellStyle name="Accent2 10" xfId="2716"/>
    <cellStyle name="Accent2 10 2" xfId="2717"/>
    <cellStyle name="Accent2 11" xfId="2718"/>
    <cellStyle name="Accent2 11 2" xfId="2719"/>
    <cellStyle name="Accent2 12" xfId="2720"/>
    <cellStyle name="Accent2 12 2" xfId="2721"/>
    <cellStyle name="Accent2 13" xfId="2722"/>
    <cellStyle name="Accent2 13 2" xfId="2723"/>
    <cellStyle name="Accent2 14" xfId="2724"/>
    <cellStyle name="Accent2 14 2" xfId="2725"/>
    <cellStyle name="Accent2 15" xfId="2726"/>
    <cellStyle name="Accent2 15 2" xfId="2727"/>
    <cellStyle name="Accent2 16" xfId="2728"/>
    <cellStyle name="Accent2 16 2" xfId="2729"/>
    <cellStyle name="Accent2 17" xfId="2730"/>
    <cellStyle name="Accent2 17 2" xfId="2731"/>
    <cellStyle name="Accent2 18" xfId="2732"/>
    <cellStyle name="Accent2 18 2" xfId="2733"/>
    <cellStyle name="Accent2 19" xfId="2734"/>
    <cellStyle name="Accent2 19 2" xfId="2735"/>
    <cellStyle name="Accent2 2" xfId="2736"/>
    <cellStyle name="Accent2 2 2" xfId="2737"/>
    <cellStyle name="Accent2 20" xfId="2738"/>
    <cellStyle name="Accent2 20 2" xfId="2739"/>
    <cellStyle name="Accent2 21" xfId="2740"/>
    <cellStyle name="Accent2 21 2" xfId="2741"/>
    <cellStyle name="Accent2 22" xfId="2742"/>
    <cellStyle name="Accent2 23" xfId="2743"/>
    <cellStyle name="Accent2 24" xfId="2744"/>
    <cellStyle name="Accent2 25" xfId="2745"/>
    <cellStyle name="Accent2 26" xfId="2746"/>
    <cellStyle name="Accent2 27" xfId="2747"/>
    <cellStyle name="Accent2 28" xfId="2748"/>
    <cellStyle name="Accent2 29" xfId="2749"/>
    <cellStyle name="Accent2 3" xfId="2750"/>
    <cellStyle name="Accent2 3 2" xfId="2751"/>
    <cellStyle name="Accent2 30" xfId="2752"/>
    <cellStyle name="Accent2 31" xfId="2753"/>
    <cellStyle name="Accent2 32" xfId="2754"/>
    <cellStyle name="Accent2 33" xfId="2755"/>
    <cellStyle name="Accent2 34" xfId="2756"/>
    <cellStyle name="Accent2 35" xfId="2757"/>
    <cellStyle name="Accent2 36" xfId="2758"/>
    <cellStyle name="Accent2 4" xfId="2759"/>
    <cellStyle name="Accent2 4 2" xfId="2760"/>
    <cellStyle name="Accent2 5" xfId="2761"/>
    <cellStyle name="Accent2 5 2" xfId="2762"/>
    <cellStyle name="Accent2 6" xfId="2763"/>
    <cellStyle name="Accent2 6 2" xfId="2764"/>
    <cellStyle name="Accent2 7" xfId="2765"/>
    <cellStyle name="Accent2 7 2" xfId="2766"/>
    <cellStyle name="Accent2 8" xfId="2767"/>
    <cellStyle name="Accent2 8 2" xfId="2768"/>
    <cellStyle name="Accent2 9" xfId="2769"/>
    <cellStyle name="Accent2 9 2" xfId="2770"/>
    <cellStyle name="Accent3 - 20%" xfId="2771"/>
    <cellStyle name="Accent3 - 40%" xfId="2772"/>
    <cellStyle name="Accent3 - 60%" xfId="2773"/>
    <cellStyle name="Accent3 10" xfId="2774"/>
    <cellStyle name="Accent3 10 2" xfId="2775"/>
    <cellStyle name="Accent3 11" xfId="2776"/>
    <cellStyle name="Accent3 11 2" xfId="2777"/>
    <cellStyle name="Accent3 12" xfId="2778"/>
    <cellStyle name="Accent3 12 2" xfId="2779"/>
    <cellStyle name="Accent3 13" xfId="2780"/>
    <cellStyle name="Accent3 13 2" xfId="2781"/>
    <cellStyle name="Accent3 14" xfId="2782"/>
    <cellStyle name="Accent3 14 2" xfId="2783"/>
    <cellStyle name="Accent3 15" xfId="2784"/>
    <cellStyle name="Accent3 15 2" xfId="2785"/>
    <cellStyle name="Accent3 16" xfId="2786"/>
    <cellStyle name="Accent3 16 2" xfId="2787"/>
    <cellStyle name="Accent3 17" xfId="2788"/>
    <cellStyle name="Accent3 17 2" xfId="2789"/>
    <cellStyle name="Accent3 18" xfId="2790"/>
    <cellStyle name="Accent3 18 2" xfId="2791"/>
    <cellStyle name="Accent3 19" xfId="2792"/>
    <cellStyle name="Accent3 19 2" xfId="2793"/>
    <cellStyle name="Accent3 2" xfId="2794"/>
    <cellStyle name="Accent3 2 2" xfId="2795"/>
    <cellStyle name="Accent3 20" xfId="2796"/>
    <cellStyle name="Accent3 20 2" xfId="2797"/>
    <cellStyle name="Accent3 21" xfId="2798"/>
    <cellStyle name="Accent3 21 2" xfId="2799"/>
    <cellStyle name="Accent3 22" xfId="2800"/>
    <cellStyle name="Accent3 23" xfId="2801"/>
    <cellStyle name="Accent3 24" xfId="2802"/>
    <cellStyle name="Accent3 25" xfId="2803"/>
    <cellStyle name="Accent3 26" xfId="2804"/>
    <cellStyle name="Accent3 27" xfId="2805"/>
    <cellStyle name="Accent3 28" xfId="2806"/>
    <cellStyle name="Accent3 29" xfId="2807"/>
    <cellStyle name="Accent3 3" xfId="2808"/>
    <cellStyle name="Accent3 3 2" xfId="2809"/>
    <cellStyle name="Accent3 30" xfId="2810"/>
    <cellStyle name="Accent3 31" xfId="2811"/>
    <cellStyle name="Accent3 32" xfId="2812"/>
    <cellStyle name="Accent3 33" xfId="2813"/>
    <cellStyle name="Accent3 34" xfId="2814"/>
    <cellStyle name="Accent3 35" xfId="2815"/>
    <cellStyle name="Accent3 36" xfId="2816"/>
    <cellStyle name="Accent3 4" xfId="2817"/>
    <cellStyle name="Accent3 4 2" xfId="2818"/>
    <cellStyle name="Accent3 5" xfId="2819"/>
    <cellStyle name="Accent3 5 2" xfId="2820"/>
    <cellStyle name="Accent3 6" xfId="2821"/>
    <cellStyle name="Accent3 6 2" xfId="2822"/>
    <cellStyle name="Accent3 7" xfId="2823"/>
    <cellStyle name="Accent3 7 2" xfId="2824"/>
    <cellStyle name="Accent3 8" xfId="2825"/>
    <cellStyle name="Accent3 8 2" xfId="2826"/>
    <cellStyle name="Accent3 9" xfId="2827"/>
    <cellStyle name="Accent3 9 2" xfId="2828"/>
    <cellStyle name="Accent4 - 20%" xfId="2829"/>
    <cellStyle name="Accent4 - 40%" xfId="2830"/>
    <cellStyle name="Accent4 - 60%" xfId="2831"/>
    <cellStyle name="Accent4 10" xfId="2832"/>
    <cellStyle name="Accent4 10 2" xfId="2833"/>
    <cellStyle name="Accent4 11" xfId="2834"/>
    <cellStyle name="Accent4 11 2" xfId="2835"/>
    <cellStyle name="Accent4 12" xfId="2836"/>
    <cellStyle name="Accent4 12 2" xfId="2837"/>
    <cellStyle name="Accent4 13" xfId="2838"/>
    <cellStyle name="Accent4 13 2" xfId="2839"/>
    <cellStyle name="Accent4 14" xfId="2840"/>
    <cellStyle name="Accent4 14 2" xfId="2841"/>
    <cellStyle name="Accent4 15" xfId="2842"/>
    <cellStyle name="Accent4 15 2" xfId="2843"/>
    <cellStyle name="Accent4 16" xfId="2844"/>
    <cellStyle name="Accent4 16 2" xfId="2845"/>
    <cellStyle name="Accent4 17" xfId="2846"/>
    <cellStyle name="Accent4 17 2" xfId="2847"/>
    <cellStyle name="Accent4 18" xfId="2848"/>
    <cellStyle name="Accent4 18 2" xfId="2849"/>
    <cellStyle name="Accent4 19" xfId="2850"/>
    <cellStyle name="Accent4 19 2" xfId="2851"/>
    <cellStyle name="Accent4 2" xfId="2852"/>
    <cellStyle name="Accent4 2 2" xfId="2853"/>
    <cellStyle name="Accent4 20" xfId="2854"/>
    <cellStyle name="Accent4 20 2" xfId="2855"/>
    <cellStyle name="Accent4 21" xfId="2856"/>
    <cellStyle name="Accent4 21 2" xfId="2857"/>
    <cellStyle name="Accent4 22" xfId="2858"/>
    <cellStyle name="Accent4 23" xfId="2859"/>
    <cellStyle name="Accent4 24" xfId="2860"/>
    <cellStyle name="Accent4 25" xfId="2861"/>
    <cellStyle name="Accent4 26" xfId="2862"/>
    <cellStyle name="Accent4 27" xfId="2863"/>
    <cellStyle name="Accent4 28" xfId="2864"/>
    <cellStyle name="Accent4 29" xfId="2865"/>
    <cellStyle name="Accent4 3" xfId="2866"/>
    <cellStyle name="Accent4 3 2" xfId="2867"/>
    <cellStyle name="Accent4 30" xfId="2868"/>
    <cellStyle name="Accent4 31" xfId="2869"/>
    <cellStyle name="Accent4 32" xfId="2870"/>
    <cellStyle name="Accent4 33" xfId="2871"/>
    <cellStyle name="Accent4 34" xfId="2872"/>
    <cellStyle name="Accent4 35" xfId="2873"/>
    <cellStyle name="Accent4 36" xfId="2874"/>
    <cellStyle name="Accent4 4" xfId="2875"/>
    <cellStyle name="Accent4 4 2" xfId="2876"/>
    <cellStyle name="Accent4 5" xfId="2877"/>
    <cellStyle name="Accent4 5 2" xfId="2878"/>
    <cellStyle name="Accent4 6" xfId="2879"/>
    <cellStyle name="Accent4 6 2" xfId="2880"/>
    <cellStyle name="Accent4 7" xfId="2881"/>
    <cellStyle name="Accent4 7 2" xfId="2882"/>
    <cellStyle name="Accent4 8" xfId="2883"/>
    <cellStyle name="Accent4 8 2" xfId="2884"/>
    <cellStyle name="Accent4 9" xfId="2885"/>
    <cellStyle name="Accent4 9 2" xfId="2886"/>
    <cellStyle name="Accent5 - 20%" xfId="2887"/>
    <cellStyle name="Accent5 - 40%" xfId="2888"/>
    <cellStyle name="Accent5 - 60%" xfId="2889"/>
    <cellStyle name="Accent5 10" xfId="2890"/>
    <cellStyle name="Accent5 10 2" xfId="2891"/>
    <cellStyle name="Accent5 11" xfId="2892"/>
    <cellStyle name="Accent5 11 2" xfId="2893"/>
    <cellStyle name="Accent5 12" xfId="2894"/>
    <cellStyle name="Accent5 12 2" xfId="2895"/>
    <cellStyle name="Accent5 13" xfId="2896"/>
    <cellStyle name="Accent5 13 2" xfId="2897"/>
    <cellStyle name="Accent5 14" xfId="2898"/>
    <cellStyle name="Accent5 14 2" xfId="2899"/>
    <cellStyle name="Accent5 15" xfId="2900"/>
    <cellStyle name="Accent5 15 2" xfId="2901"/>
    <cellStyle name="Accent5 16" xfId="2902"/>
    <cellStyle name="Accent5 16 2" xfId="2903"/>
    <cellStyle name="Accent5 17" xfId="2904"/>
    <cellStyle name="Accent5 17 2" xfId="2905"/>
    <cellStyle name="Accent5 18" xfId="2906"/>
    <cellStyle name="Accent5 18 2" xfId="2907"/>
    <cellStyle name="Accent5 19" xfId="2908"/>
    <cellStyle name="Accent5 19 2" xfId="2909"/>
    <cellStyle name="Accent5 2" xfId="2910"/>
    <cellStyle name="Accent5 2 2" xfId="2911"/>
    <cellStyle name="Accent5 20" xfId="2912"/>
    <cellStyle name="Accent5 20 2" xfId="2913"/>
    <cellStyle name="Accent5 21" xfId="2914"/>
    <cellStyle name="Accent5 21 2" xfId="2915"/>
    <cellStyle name="Accent5 22" xfId="2916"/>
    <cellStyle name="Accent5 23" xfId="2917"/>
    <cellStyle name="Accent5 24" xfId="2918"/>
    <cellStyle name="Accent5 25" xfId="2919"/>
    <cellStyle name="Accent5 26" xfId="2920"/>
    <cellStyle name="Accent5 27" xfId="2921"/>
    <cellStyle name="Accent5 28" xfId="2922"/>
    <cellStyle name="Accent5 29" xfId="2923"/>
    <cellStyle name="Accent5 3" xfId="2924"/>
    <cellStyle name="Accent5 3 2" xfId="2925"/>
    <cellStyle name="Accent5 30" xfId="2926"/>
    <cellStyle name="Accent5 31" xfId="2927"/>
    <cellStyle name="Accent5 32" xfId="2928"/>
    <cellStyle name="Accent5 33" xfId="2929"/>
    <cellStyle name="Accent5 34" xfId="2930"/>
    <cellStyle name="Accent5 35" xfId="2931"/>
    <cellStyle name="Accent5 36" xfId="2932"/>
    <cellStyle name="Accent5 4" xfId="2933"/>
    <cellStyle name="Accent5 4 2" xfId="2934"/>
    <cellStyle name="Accent5 5" xfId="2935"/>
    <cellStyle name="Accent5 5 2" xfId="2936"/>
    <cellStyle name="Accent5 6" xfId="2937"/>
    <cellStyle name="Accent5 6 2" xfId="2938"/>
    <cellStyle name="Accent5 7" xfId="2939"/>
    <cellStyle name="Accent5 7 2" xfId="2940"/>
    <cellStyle name="Accent5 8" xfId="2941"/>
    <cellStyle name="Accent5 8 2" xfId="2942"/>
    <cellStyle name="Accent5 9" xfId="2943"/>
    <cellStyle name="Accent5 9 2" xfId="2944"/>
    <cellStyle name="Accent6 - 20%" xfId="2945"/>
    <cellStyle name="Accent6 - 40%" xfId="2946"/>
    <cellStyle name="Accent6 - 60%" xfId="2947"/>
    <cellStyle name="Accent6 10" xfId="2948"/>
    <cellStyle name="Accent6 10 2" xfId="2949"/>
    <cellStyle name="Accent6 11" xfId="2950"/>
    <cellStyle name="Accent6 11 2" xfId="2951"/>
    <cellStyle name="Accent6 12" xfId="2952"/>
    <cellStyle name="Accent6 12 2" xfId="2953"/>
    <cellStyle name="Accent6 13" xfId="2954"/>
    <cellStyle name="Accent6 13 2" xfId="2955"/>
    <cellStyle name="Accent6 14" xfId="2956"/>
    <cellStyle name="Accent6 14 2" xfId="2957"/>
    <cellStyle name="Accent6 15" xfId="2958"/>
    <cellStyle name="Accent6 15 2" xfId="2959"/>
    <cellStyle name="Accent6 16" xfId="2960"/>
    <cellStyle name="Accent6 16 2" xfId="2961"/>
    <cellStyle name="Accent6 17" xfId="2962"/>
    <cellStyle name="Accent6 17 2" xfId="2963"/>
    <cellStyle name="Accent6 18" xfId="2964"/>
    <cellStyle name="Accent6 18 2" xfId="2965"/>
    <cellStyle name="Accent6 19" xfId="2966"/>
    <cellStyle name="Accent6 19 2" xfId="2967"/>
    <cellStyle name="Accent6 2" xfId="2968"/>
    <cellStyle name="Accent6 2 2" xfId="2969"/>
    <cellStyle name="Accent6 20" xfId="2970"/>
    <cellStyle name="Accent6 20 2" xfId="2971"/>
    <cellStyle name="Accent6 21" xfId="2972"/>
    <cellStyle name="Accent6 21 2" xfId="2973"/>
    <cellStyle name="Accent6 22" xfId="2974"/>
    <cellStyle name="Accent6 23" xfId="2975"/>
    <cellStyle name="Accent6 24" xfId="2976"/>
    <cellStyle name="Accent6 25" xfId="2977"/>
    <cellStyle name="Accent6 26" xfId="2978"/>
    <cellStyle name="Accent6 27" xfId="2979"/>
    <cellStyle name="Accent6 28" xfId="2980"/>
    <cellStyle name="Accent6 29" xfId="2981"/>
    <cellStyle name="Accent6 3" xfId="2982"/>
    <cellStyle name="Accent6 3 2" xfId="2983"/>
    <cellStyle name="Accent6 30" xfId="2984"/>
    <cellStyle name="Accent6 31" xfId="2985"/>
    <cellStyle name="Accent6 32" xfId="2986"/>
    <cellStyle name="Accent6 33" xfId="2987"/>
    <cellStyle name="Accent6 34" xfId="2988"/>
    <cellStyle name="Accent6 35" xfId="2989"/>
    <cellStyle name="Accent6 36" xfId="2990"/>
    <cellStyle name="Accent6 4" xfId="2991"/>
    <cellStyle name="Accent6 4 2" xfId="2992"/>
    <cellStyle name="Accent6 5" xfId="2993"/>
    <cellStyle name="Accent6 5 2" xfId="2994"/>
    <cellStyle name="Accent6 6" xfId="2995"/>
    <cellStyle name="Accent6 6 2" xfId="2996"/>
    <cellStyle name="Accent6 7" xfId="2997"/>
    <cellStyle name="Accent6 7 2" xfId="2998"/>
    <cellStyle name="Accent6 8" xfId="2999"/>
    <cellStyle name="Accent6 8 2" xfId="3000"/>
    <cellStyle name="Accent6 9" xfId="3001"/>
    <cellStyle name="Accent6 9 2" xfId="3002"/>
    <cellStyle name="accounting" xfId="3003"/>
    <cellStyle name="accounting 2" xfId="3004"/>
    <cellStyle name="accounting 2 2" xfId="6454"/>
    <cellStyle name="accounting 3" xfId="3005"/>
    <cellStyle name="accounting 3 2" xfId="6455"/>
    <cellStyle name="accounting 4" xfId="6453"/>
    <cellStyle name="Acct Level 2" xfId="3006"/>
    <cellStyle name="Accy [0]" xfId="3007"/>
    <cellStyle name="Accy [1]" xfId="3008"/>
    <cellStyle name="Accy [2]" xfId="3009"/>
    <cellStyle name="Accy$ [0]" xfId="3010"/>
    <cellStyle name="Accy$ [1]" xfId="3011"/>
    <cellStyle name="Accy$ [2]" xfId="3012"/>
    <cellStyle name="aCDSDev" xfId="3013"/>
    <cellStyle name="acomma" xfId="3014"/>
    <cellStyle name="Activity" xfId="3015"/>
    <cellStyle name="Actual Date" xfId="3016"/>
    <cellStyle name="Actual Date 2" xfId="3017"/>
    <cellStyle name="Add" xfId="3018"/>
    <cellStyle name="AFE" xfId="3019"/>
    <cellStyle name="aFXDev" xfId="3020"/>
    <cellStyle name="aGreeks" xfId="3021"/>
    <cellStyle name="ALPercent" xfId="3022"/>
    <cellStyle name="Amounts" xfId="3023"/>
    <cellStyle name="Application Name" xfId="3024"/>
    <cellStyle name="args.style" xfId="3025"/>
    <cellStyle name="args.style 2" xfId="3026"/>
    <cellStyle name="args.style 3" xfId="3027"/>
    <cellStyle name="args.style 4" xfId="3028"/>
    <cellStyle name="args.style 5" xfId="3029"/>
    <cellStyle name="Assumptions" xfId="3030"/>
    <cellStyle name="Assumptions 10" xfId="5966"/>
    <cellStyle name="Assumptions 11" xfId="5936"/>
    <cellStyle name="Assumptions 12" xfId="6349"/>
    <cellStyle name="Assumptions 2" xfId="5938"/>
    <cellStyle name="Assumptions 3" xfId="5802"/>
    <cellStyle name="Assumptions 4" xfId="5828"/>
    <cellStyle name="Assumptions 5" xfId="5852"/>
    <cellStyle name="Assumptions 6" xfId="5876"/>
    <cellStyle name="Assumptions 7" xfId="5918"/>
    <cellStyle name="Assumptions 8" xfId="5934"/>
    <cellStyle name="Assumptions 9" xfId="5937"/>
    <cellStyle name="aSTRIRDEV" xfId="3031"/>
    <cellStyle name="Auto_OpenAuto_CloseExtractD_Sheet1" xfId="3032"/>
    <cellStyle name="AutoFormat Options" xfId="3033"/>
    <cellStyle name="Availability" xfId="3034"/>
    <cellStyle name="Background" xfId="3035"/>
    <cellStyle name="Bad 10" xfId="3036"/>
    <cellStyle name="Bad 10 2" xfId="3037"/>
    <cellStyle name="Bad 11" xfId="3038"/>
    <cellStyle name="Bad 11 2" xfId="3039"/>
    <cellStyle name="Bad 12" xfId="3040"/>
    <cellStyle name="Bad 12 2" xfId="3041"/>
    <cellStyle name="Bad 13" xfId="3042"/>
    <cellStyle name="Bad 13 2" xfId="3043"/>
    <cellStyle name="Bad 14" xfId="3044"/>
    <cellStyle name="Bad 14 2" xfId="3045"/>
    <cellStyle name="Bad 15" xfId="3046"/>
    <cellStyle name="Bad 15 2" xfId="3047"/>
    <cellStyle name="Bad 16" xfId="3048"/>
    <cellStyle name="Bad 16 2" xfId="3049"/>
    <cellStyle name="Bad 17" xfId="3050"/>
    <cellStyle name="Bad 17 2" xfId="3051"/>
    <cellStyle name="Bad 18" xfId="3052"/>
    <cellStyle name="Bad 18 2" xfId="3053"/>
    <cellStyle name="Bad 19" xfId="3054"/>
    <cellStyle name="Bad 19 2" xfId="3055"/>
    <cellStyle name="Bad 2" xfId="3056"/>
    <cellStyle name="Bad 2 2" xfId="3057"/>
    <cellStyle name="Bad 20" xfId="3058"/>
    <cellStyle name="Bad 20 2" xfId="3059"/>
    <cellStyle name="Bad 21" xfId="3060"/>
    <cellStyle name="Bad 21 2" xfId="3061"/>
    <cellStyle name="Bad 22" xfId="3062"/>
    <cellStyle name="Bad 23" xfId="3063"/>
    <cellStyle name="Bad 24" xfId="3064"/>
    <cellStyle name="Bad 25" xfId="3065"/>
    <cellStyle name="Bad 26" xfId="3066"/>
    <cellStyle name="Bad 27" xfId="3067"/>
    <cellStyle name="Bad 28" xfId="3068"/>
    <cellStyle name="Bad 29" xfId="3069"/>
    <cellStyle name="Bad 3" xfId="3070"/>
    <cellStyle name="Bad 3 2" xfId="3071"/>
    <cellStyle name="Bad 30" xfId="3072"/>
    <cellStyle name="Bad 31" xfId="3073"/>
    <cellStyle name="Bad 32" xfId="3074"/>
    <cellStyle name="Bad 33" xfId="3075"/>
    <cellStyle name="Bad 34" xfId="3076"/>
    <cellStyle name="Bad 35" xfId="3077"/>
    <cellStyle name="Bad 36" xfId="3078"/>
    <cellStyle name="Bad 4" xfId="3079"/>
    <cellStyle name="Bad 4 2" xfId="3080"/>
    <cellStyle name="Bad 5" xfId="3081"/>
    <cellStyle name="Bad 5 2" xfId="3082"/>
    <cellStyle name="Bad 6" xfId="3083"/>
    <cellStyle name="Bad 6 2" xfId="3084"/>
    <cellStyle name="Bad 7" xfId="3085"/>
    <cellStyle name="Bad 7 2" xfId="3086"/>
    <cellStyle name="Bad 8" xfId="3087"/>
    <cellStyle name="Bad 8 2" xfId="3088"/>
    <cellStyle name="Bad 9" xfId="3089"/>
    <cellStyle name="Bad 9 2" xfId="3090"/>
    <cellStyle name="Balances" xfId="3091"/>
    <cellStyle name="BalanceSheet" xfId="3092"/>
    <cellStyle name="BalcSht" xfId="3093"/>
    <cellStyle name="BalcSht 2" xfId="3094"/>
    <cellStyle name="BalcSht 3" xfId="3095"/>
    <cellStyle name="BGT" xfId="3096"/>
    <cellStyle name="Black" xfId="3097"/>
    <cellStyle name="Black bold" xfId="3098"/>
    <cellStyle name="Black_ALLOWANCES" xfId="3099"/>
    <cellStyle name="Blank_Percentage" xfId="3100"/>
    <cellStyle name="BlotterComment" xfId="3101"/>
    <cellStyle name="Blue" xfId="3102"/>
    <cellStyle name="Blue bold" xfId="3103"/>
    <cellStyle name="Blue bold 2" xfId="3104"/>
    <cellStyle name="Blue bold 2 2" xfId="6457"/>
    <cellStyle name="Blue bold 3" xfId="3105"/>
    <cellStyle name="Blue bold 3 2" xfId="6458"/>
    <cellStyle name="Blue bold 4" xfId="6456"/>
    <cellStyle name="Blue_1Q10 ERF Supplement 3-15-10 Check" xfId="3106"/>
    <cellStyle name="Body" xfId="3107"/>
    <cellStyle name="BOLD - Style1" xfId="3108"/>
    <cellStyle name="Bold/Border" xfId="3109"/>
    <cellStyle name="Bold/Border 2" xfId="6459"/>
    <cellStyle name="BoldCoverHyperlink" xfId="3110"/>
    <cellStyle name="BoldLineDescription" xfId="3111"/>
    <cellStyle name="BoldUnderline" xfId="3112"/>
    <cellStyle name="bookman top border" xfId="3113"/>
    <cellStyle name="Border" xfId="3114"/>
    <cellStyle name="Border - Style1" xfId="3115"/>
    <cellStyle name="Border - Style1 10" xfId="5969"/>
    <cellStyle name="Border - Style1 11" xfId="5933"/>
    <cellStyle name="Border - Style1 12" xfId="6348"/>
    <cellStyle name="Border - Style1 2" xfId="5939"/>
    <cellStyle name="Border - Style1 3" xfId="5781"/>
    <cellStyle name="Border - Style1 4" xfId="5806"/>
    <cellStyle name="Border - Style1 5" xfId="5831"/>
    <cellStyle name="Border - Style1 6" xfId="5854"/>
    <cellStyle name="Border - Style1 7" xfId="5878"/>
    <cellStyle name="Border - Style1 8" xfId="5920"/>
    <cellStyle name="Border - Style1 9" xfId="5935"/>
    <cellStyle name="Border - Style2" xfId="3116"/>
    <cellStyle name="Border 2" xfId="3117"/>
    <cellStyle name="Border 2 2" xfId="6461"/>
    <cellStyle name="Border 3" xfId="3118"/>
    <cellStyle name="Border 3 2" xfId="6462"/>
    <cellStyle name="Border 4" xfId="3119"/>
    <cellStyle name="Border 4 2" xfId="6463"/>
    <cellStyle name="Border 5" xfId="6460"/>
    <cellStyle name="Border 6" xfId="6451"/>
    <cellStyle name="Border Heavy" xfId="3120"/>
    <cellStyle name="Border Thin" xfId="3121"/>
    <cellStyle name="Border_1Q10 ERF Supplement 3-15-10 Check" xfId="3122"/>
    <cellStyle name="BorderAreas" xfId="3123"/>
    <cellStyle name="BorderBoth" xfId="3124"/>
    <cellStyle name="BorderBoth 10" xfId="5970"/>
    <cellStyle name="BorderBoth 11" xfId="5928"/>
    <cellStyle name="BorderBoth 12" xfId="6347"/>
    <cellStyle name="BorderBoth 13" xfId="6450"/>
    <cellStyle name="BorderBoth 2" xfId="5940"/>
    <cellStyle name="BorderBoth 3" xfId="5778"/>
    <cellStyle name="BorderBoth 4" xfId="5801"/>
    <cellStyle name="BorderBoth 5" xfId="5825"/>
    <cellStyle name="BorderBoth 6" xfId="5849"/>
    <cellStyle name="BorderBoth 7" xfId="5873"/>
    <cellStyle name="BorderBoth 8" xfId="5915"/>
    <cellStyle name="BorderBoth 9" xfId="5932"/>
    <cellStyle name="BorderBottom" xfId="3125"/>
    <cellStyle name="BorderTop" xfId="3126"/>
    <cellStyle name="BorderTop 10" xfId="5971"/>
    <cellStyle name="BorderTop 11" xfId="5927"/>
    <cellStyle name="BorderTop 12" xfId="6346"/>
    <cellStyle name="BorderTop 13" xfId="6449"/>
    <cellStyle name="BorderTop 2" xfId="5941"/>
    <cellStyle name="BorderTop 3" xfId="5777"/>
    <cellStyle name="BorderTop 4" xfId="5800"/>
    <cellStyle name="BorderTop 5" xfId="5824"/>
    <cellStyle name="BorderTop 6" xfId="5848"/>
    <cellStyle name="BorderTop 7" xfId="5872"/>
    <cellStyle name="BorderTop 8" xfId="5914"/>
    <cellStyle name="BorderTop 9" xfId="5931"/>
    <cellStyle name="Bot2" xfId="3127"/>
    <cellStyle name="both - Style2" xfId="3128"/>
    <cellStyle name="both - Style2 10" xfId="5972"/>
    <cellStyle name="both - Style2 11" xfId="5926"/>
    <cellStyle name="both - Style2 12" xfId="6345"/>
    <cellStyle name="both - Style2 13" xfId="6448"/>
    <cellStyle name="both - Style2 2" xfId="5942"/>
    <cellStyle name="both - Style2 3" xfId="5776"/>
    <cellStyle name="both - Style2 4" xfId="5799"/>
    <cellStyle name="both - Style2 5" xfId="5823"/>
    <cellStyle name="both - Style2 6" xfId="5847"/>
    <cellStyle name="both - Style2 7" xfId="5871"/>
    <cellStyle name="both - Style2 8" xfId="5913"/>
    <cellStyle name="both - Style2 9" xfId="5930"/>
    <cellStyle name="Bottom Edge" xfId="3129"/>
    <cellStyle name="Bottom Edge 10" xfId="5973"/>
    <cellStyle name="Bottom Edge 11" xfId="5925"/>
    <cellStyle name="Bottom Edge 12" xfId="6344"/>
    <cellStyle name="Bottom Edge 13" xfId="6447"/>
    <cellStyle name="Bottom Edge 2" xfId="5943"/>
    <cellStyle name="Bottom Edge 3" xfId="5775"/>
    <cellStyle name="Bottom Edge 4" xfId="5798"/>
    <cellStyle name="Bottom Edge 5" xfId="5822"/>
    <cellStyle name="Bottom Edge 6" xfId="5846"/>
    <cellStyle name="Bottom Edge 7" xfId="5870"/>
    <cellStyle name="Bottom Edge 8" xfId="5912"/>
    <cellStyle name="Bottom Edge 9" xfId="5929"/>
    <cellStyle name="Bottom Line" xfId="3130"/>
    <cellStyle name="box2" xfId="3131"/>
    <cellStyle name="box3" xfId="3132"/>
    <cellStyle name="bp--" xfId="3133"/>
    <cellStyle name="Bullet" xfId="3134"/>
    <cellStyle name="C_Blue - Style3" xfId="3135"/>
    <cellStyle name="C_Brow - Style4" xfId="3136"/>
    <cellStyle name="c_HardInc " xfId="3137"/>
    <cellStyle name="c_HardInc _Sheet1" xfId="3138"/>
    <cellStyle name="c_HardInc _Stress" xfId="3139"/>
    <cellStyle name="C_Red - Style5" xfId="3140"/>
    <cellStyle name="C00A" xfId="3141"/>
    <cellStyle name="C00B" xfId="3142"/>
    <cellStyle name="C00L" xfId="3143"/>
    <cellStyle name="C01A" xfId="3144"/>
    <cellStyle name="C01B" xfId="3145"/>
    <cellStyle name="C01H" xfId="3146"/>
    <cellStyle name="C01L" xfId="3147"/>
    <cellStyle name="C02A" xfId="3148"/>
    <cellStyle name="C02A 10" xfId="5975"/>
    <cellStyle name="C02A 11" xfId="6350"/>
    <cellStyle name="C02A 2" xfId="5770"/>
    <cellStyle name="C02A 3" xfId="5944"/>
    <cellStyle name="C02A 4" xfId="5963"/>
    <cellStyle name="C02A 5" xfId="5964"/>
    <cellStyle name="C02A 6" xfId="5965"/>
    <cellStyle name="C02A 7" xfId="5968"/>
    <cellStyle name="C02A 8" xfId="5974"/>
    <cellStyle name="C02A 9" xfId="5924"/>
    <cellStyle name="C02B" xfId="3149"/>
    <cellStyle name="C02H" xfId="3150"/>
    <cellStyle name="C02L" xfId="3151"/>
    <cellStyle name="C03A" xfId="3152"/>
    <cellStyle name="C03B" xfId="3153"/>
    <cellStyle name="C03H" xfId="3154"/>
    <cellStyle name="C03L" xfId="3155"/>
    <cellStyle name="C04A" xfId="3156"/>
    <cellStyle name="C04B" xfId="3157"/>
    <cellStyle name="C04H" xfId="3158"/>
    <cellStyle name="C04L" xfId="3159"/>
    <cellStyle name="C05A" xfId="3160"/>
    <cellStyle name="C05B" xfId="3161"/>
    <cellStyle name="C05H" xfId="3162"/>
    <cellStyle name="C05L" xfId="3163"/>
    <cellStyle name="C06A" xfId="3164"/>
    <cellStyle name="C06B" xfId="3165"/>
    <cellStyle name="C06H" xfId="3166"/>
    <cellStyle name="C06L" xfId="3167"/>
    <cellStyle name="C07A" xfId="3168"/>
    <cellStyle name="C07B" xfId="3169"/>
    <cellStyle name="C07H" xfId="3170"/>
    <cellStyle name="C07L" xfId="3171"/>
    <cellStyle name="CAD" xfId="3172"/>
    <cellStyle name="Calc Currency (0)" xfId="3173"/>
    <cellStyle name="Calc Currency (0) 2" xfId="3174"/>
    <cellStyle name="Calc Currency (0) 3" xfId="3175"/>
    <cellStyle name="Calc Currency (0) 4" xfId="3176"/>
    <cellStyle name="Calc Currency (0) 5" xfId="3177"/>
    <cellStyle name="Calc Currency (2)" xfId="3178"/>
    <cellStyle name="Calc Percent (0)" xfId="3179"/>
    <cellStyle name="Calc Percent (1)" xfId="3180"/>
    <cellStyle name="Calc Percent (2)" xfId="3181"/>
    <cellStyle name="Calc Units (0)" xfId="3182"/>
    <cellStyle name="Calc Units (1)" xfId="3183"/>
    <cellStyle name="Calc Units (2)" xfId="3184"/>
    <cellStyle name="CalcComma0" xfId="3185"/>
    <cellStyle name="CalcComma1" xfId="3186"/>
    <cellStyle name="CalcComma2" xfId="3187"/>
    <cellStyle name="CalcComma3" xfId="3188"/>
    <cellStyle name="CalcComma4" xfId="3189"/>
    <cellStyle name="CalcCurr0" xfId="3190"/>
    <cellStyle name="CalcCurr1" xfId="3191"/>
    <cellStyle name="CalcCurr2" xfId="3192"/>
    <cellStyle name="CalcCurr3" xfId="3193"/>
    <cellStyle name="CalcCurr4" xfId="3194"/>
    <cellStyle name="CalcPercent0" xfId="3195"/>
    <cellStyle name="CalcPercent1" xfId="3196"/>
    <cellStyle name="CalcPercent2" xfId="3197"/>
    <cellStyle name="Calculation 10" xfId="3198"/>
    <cellStyle name="Calculation 10 10" xfId="5923"/>
    <cellStyle name="Calculation 10 11" xfId="5976"/>
    <cellStyle name="Calculation 10 12" xfId="5911"/>
    <cellStyle name="Calculation 10 13" xfId="6343"/>
    <cellStyle name="Calculation 10 14" xfId="6446"/>
    <cellStyle name="Calculation 10 2" xfId="3199"/>
    <cellStyle name="Calculation 10 3" xfId="5945"/>
    <cellStyle name="Calculation 10 4" xfId="5760"/>
    <cellStyle name="Calculation 10 5" xfId="5785"/>
    <cellStyle name="Calculation 10 6" xfId="5809"/>
    <cellStyle name="Calculation 10 7" xfId="5833"/>
    <cellStyle name="Calculation 10 8" xfId="5857"/>
    <cellStyle name="Calculation 10 9" xfId="5881"/>
    <cellStyle name="Calculation 11" xfId="3200"/>
    <cellStyle name="Calculation 11 10" xfId="5922"/>
    <cellStyle name="Calculation 11 11" xfId="5977"/>
    <cellStyle name="Calculation 11 12" xfId="5910"/>
    <cellStyle name="Calculation 11 13" xfId="6342"/>
    <cellStyle name="Calculation 11 14" xfId="6445"/>
    <cellStyle name="Calculation 11 2" xfId="3201"/>
    <cellStyle name="Calculation 11 3" xfId="5946"/>
    <cellStyle name="Calculation 11 4" xfId="5759"/>
    <cellStyle name="Calculation 11 5" xfId="5784"/>
    <cellStyle name="Calculation 11 6" xfId="5808"/>
    <cellStyle name="Calculation 11 7" xfId="5832"/>
    <cellStyle name="Calculation 11 8" xfId="5856"/>
    <cellStyle name="Calculation 11 9" xfId="5880"/>
    <cellStyle name="Calculation 12" xfId="3202"/>
    <cellStyle name="Calculation 12 10" xfId="5921"/>
    <cellStyle name="Calculation 12 11" xfId="5978"/>
    <cellStyle name="Calculation 12 12" xfId="5909"/>
    <cellStyle name="Calculation 12 13" xfId="6341"/>
    <cellStyle name="Calculation 12 14" xfId="6444"/>
    <cellStyle name="Calculation 12 2" xfId="3203"/>
    <cellStyle name="Calculation 12 3" xfId="5947"/>
    <cellStyle name="Calculation 12 4" xfId="5758"/>
    <cellStyle name="Calculation 12 5" xfId="5783"/>
    <cellStyle name="Calculation 12 6" xfId="5807"/>
    <cellStyle name="Calculation 12 7" xfId="5830"/>
    <cellStyle name="Calculation 12 8" xfId="5855"/>
    <cellStyle name="Calculation 12 9" xfId="5879"/>
    <cellStyle name="Calculation 13" xfId="3204"/>
    <cellStyle name="Calculation 13 10" xfId="5919"/>
    <cellStyle name="Calculation 13 11" xfId="5979"/>
    <cellStyle name="Calculation 13 12" xfId="5906"/>
    <cellStyle name="Calculation 13 13" xfId="6340"/>
    <cellStyle name="Calculation 13 14" xfId="6443"/>
    <cellStyle name="Calculation 13 2" xfId="3205"/>
    <cellStyle name="Calculation 13 3" xfId="5948"/>
    <cellStyle name="Calculation 13 4" xfId="5757"/>
    <cellStyle name="Calculation 13 5" xfId="5782"/>
    <cellStyle name="Calculation 13 6" xfId="5805"/>
    <cellStyle name="Calculation 13 7" xfId="5829"/>
    <cellStyle name="Calculation 13 8" xfId="5853"/>
    <cellStyle name="Calculation 13 9" xfId="5877"/>
    <cellStyle name="Calculation 14" xfId="3206"/>
    <cellStyle name="Calculation 14 10" xfId="5917"/>
    <cellStyle name="Calculation 14 11" xfId="5980"/>
    <cellStyle name="Calculation 14 12" xfId="5905"/>
    <cellStyle name="Calculation 14 13" xfId="6339"/>
    <cellStyle name="Calculation 14 14" xfId="6442"/>
    <cellStyle name="Calculation 14 2" xfId="3207"/>
    <cellStyle name="Calculation 14 3" xfId="5949"/>
    <cellStyle name="Calculation 14 4" xfId="5756"/>
    <cellStyle name="Calculation 14 5" xfId="5780"/>
    <cellStyle name="Calculation 14 6" xfId="5804"/>
    <cellStyle name="Calculation 14 7" xfId="5827"/>
    <cellStyle name="Calculation 14 8" xfId="5851"/>
    <cellStyle name="Calculation 14 9" xfId="5875"/>
    <cellStyle name="Calculation 15" xfId="3208"/>
    <cellStyle name="Calculation 15 10" xfId="5916"/>
    <cellStyle name="Calculation 15 11" xfId="5981"/>
    <cellStyle name="Calculation 15 12" xfId="5904"/>
    <cellStyle name="Calculation 15 13" xfId="6338"/>
    <cellStyle name="Calculation 15 14" xfId="6441"/>
    <cellStyle name="Calculation 15 2" xfId="3209"/>
    <cellStyle name="Calculation 15 3" xfId="5950"/>
    <cellStyle name="Calculation 15 4" xfId="5755"/>
    <cellStyle name="Calculation 15 5" xfId="5779"/>
    <cellStyle name="Calculation 15 6" xfId="5803"/>
    <cellStyle name="Calculation 15 7" xfId="5826"/>
    <cellStyle name="Calculation 15 8" xfId="5850"/>
    <cellStyle name="Calculation 15 9" xfId="5874"/>
    <cellStyle name="Calculation 16" xfId="3210"/>
    <cellStyle name="Calculation 16 2" xfId="3211"/>
    <cellStyle name="Calculation 17" xfId="3212"/>
    <cellStyle name="Calculation 17 2" xfId="3213"/>
    <cellStyle name="Calculation 18" xfId="3214"/>
    <cellStyle name="Calculation 18 2" xfId="3215"/>
    <cellStyle name="Calculation 19" xfId="3216"/>
    <cellStyle name="Calculation 19 2" xfId="3217"/>
    <cellStyle name="Calculation 2" xfId="3218"/>
    <cellStyle name="Calculation 2 10" xfId="5908"/>
    <cellStyle name="Calculation 2 11" xfId="5982"/>
    <cellStyle name="Calculation 2 12" xfId="5901"/>
    <cellStyle name="Calculation 2 13" xfId="6337"/>
    <cellStyle name="Calculation 2 14" xfId="6440"/>
    <cellStyle name="Calculation 2 2" xfId="3219"/>
    <cellStyle name="Calculation 2 2 10" xfId="5984"/>
    <cellStyle name="Calculation 2 2 11" xfId="5900"/>
    <cellStyle name="Calculation 2 2 12" xfId="6336"/>
    <cellStyle name="Calculation 2 2 13" xfId="6439"/>
    <cellStyle name="Calculation 2 2 2" xfId="5952"/>
    <cellStyle name="Calculation 2 2 3" xfId="5753"/>
    <cellStyle name="Calculation 2 2 4" xfId="5773"/>
    <cellStyle name="Calculation 2 2 5" xfId="5796"/>
    <cellStyle name="Calculation 2 2 6" xfId="5820"/>
    <cellStyle name="Calculation 2 2 7" xfId="5844"/>
    <cellStyle name="Calculation 2 2 8" xfId="5868"/>
    <cellStyle name="Calculation 2 2 9" xfId="5907"/>
    <cellStyle name="Calculation 2 3" xfId="5951"/>
    <cellStyle name="Calculation 2 4" xfId="5754"/>
    <cellStyle name="Calculation 2 5" xfId="5774"/>
    <cellStyle name="Calculation 2 6" xfId="5797"/>
    <cellStyle name="Calculation 2 7" xfId="5821"/>
    <cellStyle name="Calculation 2 8" xfId="5845"/>
    <cellStyle name="Calculation 2 9" xfId="5869"/>
    <cellStyle name="Calculation 20" xfId="3220"/>
    <cellStyle name="Calculation 20 2" xfId="3221"/>
    <cellStyle name="Calculation 21" xfId="3222"/>
    <cellStyle name="Calculation 21 2" xfId="3223"/>
    <cellStyle name="Calculation 22" xfId="3224"/>
    <cellStyle name="Calculation 23" xfId="3225"/>
    <cellStyle name="Calculation 24" xfId="3226"/>
    <cellStyle name="Calculation 25" xfId="3227"/>
    <cellStyle name="Calculation 26" xfId="3228"/>
    <cellStyle name="Calculation 27" xfId="3229"/>
    <cellStyle name="Calculation 28" xfId="3230"/>
    <cellStyle name="Calculation 29" xfId="3231"/>
    <cellStyle name="Calculation 3" xfId="3232"/>
    <cellStyle name="Calculation 3 10" xfId="5903"/>
    <cellStyle name="Calculation 3 11" xfId="5985"/>
    <cellStyle name="Calculation 3 12" xfId="5891"/>
    <cellStyle name="Calculation 3 13" xfId="6335"/>
    <cellStyle name="Calculation 3 14" xfId="6438"/>
    <cellStyle name="Calculation 3 2" xfId="3233"/>
    <cellStyle name="Calculation 3 2 10" xfId="5986"/>
    <cellStyle name="Calculation 3 2 11" xfId="5890"/>
    <cellStyle name="Calculation 3 2 12" xfId="6334"/>
    <cellStyle name="Calculation 3 2 13" xfId="6437"/>
    <cellStyle name="Calculation 3 2 2" xfId="5954"/>
    <cellStyle name="Calculation 3 2 3" xfId="5750"/>
    <cellStyle name="Calculation 3 2 4" xfId="5771"/>
    <cellStyle name="Calculation 3 2 5" xfId="5794"/>
    <cellStyle name="Calculation 3 2 6" xfId="5818"/>
    <cellStyle name="Calculation 3 2 7" xfId="5842"/>
    <cellStyle name="Calculation 3 2 8" xfId="5866"/>
    <cellStyle name="Calculation 3 2 9" xfId="5902"/>
    <cellStyle name="Calculation 3 3" xfId="5953"/>
    <cellStyle name="Calculation 3 4" xfId="5751"/>
    <cellStyle name="Calculation 3 5" xfId="5772"/>
    <cellStyle name="Calculation 3 6" xfId="5795"/>
    <cellStyle name="Calculation 3 7" xfId="5819"/>
    <cellStyle name="Calculation 3 8" xfId="5843"/>
    <cellStyle name="Calculation 3 9" xfId="5867"/>
    <cellStyle name="Calculation 30" xfId="3234"/>
    <cellStyle name="Calculation 31" xfId="3235"/>
    <cellStyle name="Calculation 32" xfId="3236"/>
    <cellStyle name="Calculation 33" xfId="3237"/>
    <cellStyle name="Calculation 34" xfId="3238"/>
    <cellStyle name="Calculation 35" xfId="3239"/>
    <cellStyle name="Calculation 36" xfId="3240"/>
    <cellStyle name="Calculation 4" xfId="3241"/>
    <cellStyle name="Calculation 4 10" xfId="5899"/>
    <cellStyle name="Calculation 4 11" xfId="5987"/>
    <cellStyle name="Calculation 4 12" xfId="5889"/>
    <cellStyle name="Calculation 4 13" xfId="6333"/>
    <cellStyle name="Calculation 4 14" xfId="6436"/>
    <cellStyle name="Calculation 4 2" xfId="3242"/>
    <cellStyle name="Calculation 4 2 10" xfId="5988"/>
    <cellStyle name="Calculation 4 2 11" xfId="5888"/>
    <cellStyle name="Calculation 4 2 12" xfId="6332"/>
    <cellStyle name="Calculation 4 2 13" xfId="6435"/>
    <cellStyle name="Calculation 4 2 2" xfId="5956"/>
    <cellStyle name="Calculation 4 2 3" xfId="5748"/>
    <cellStyle name="Calculation 4 2 4" xfId="5768"/>
    <cellStyle name="Calculation 4 2 5" xfId="5792"/>
    <cellStyle name="Calculation 4 2 6" xfId="5816"/>
    <cellStyle name="Calculation 4 2 7" xfId="5840"/>
    <cellStyle name="Calculation 4 2 8" xfId="5864"/>
    <cellStyle name="Calculation 4 2 9" xfId="5898"/>
    <cellStyle name="Calculation 4 3" xfId="5955"/>
    <cellStyle name="Calculation 4 4" xfId="5749"/>
    <cellStyle name="Calculation 4 5" xfId="5769"/>
    <cellStyle name="Calculation 4 6" xfId="5793"/>
    <cellStyle name="Calculation 4 7" xfId="5817"/>
    <cellStyle name="Calculation 4 8" xfId="5841"/>
    <cellStyle name="Calculation 4 9" xfId="5865"/>
    <cellStyle name="Calculation 5" xfId="3243"/>
    <cellStyle name="Calculation 5 10" xfId="5897"/>
    <cellStyle name="Calculation 5 11" xfId="5989"/>
    <cellStyle name="Calculation 5 12" xfId="5887"/>
    <cellStyle name="Calculation 5 13" xfId="6331"/>
    <cellStyle name="Calculation 5 14" xfId="6434"/>
    <cellStyle name="Calculation 5 2" xfId="3244"/>
    <cellStyle name="Calculation 5 2 10" xfId="5990"/>
    <cellStyle name="Calculation 5 2 11" xfId="5886"/>
    <cellStyle name="Calculation 5 2 12" xfId="6330"/>
    <cellStyle name="Calculation 5 2 13" xfId="6433"/>
    <cellStyle name="Calculation 5 2 2" xfId="5958"/>
    <cellStyle name="Calculation 5 2 3" xfId="5746"/>
    <cellStyle name="Calculation 5 2 4" xfId="5766"/>
    <cellStyle name="Calculation 5 2 5" xfId="5790"/>
    <cellStyle name="Calculation 5 2 6" xfId="5814"/>
    <cellStyle name="Calculation 5 2 7" xfId="5838"/>
    <cellStyle name="Calculation 5 2 8" xfId="5862"/>
    <cellStyle name="Calculation 5 2 9" xfId="5896"/>
    <cellStyle name="Calculation 5 3" xfId="5957"/>
    <cellStyle name="Calculation 5 4" xfId="5747"/>
    <cellStyle name="Calculation 5 5" xfId="5767"/>
    <cellStyle name="Calculation 5 6" xfId="5791"/>
    <cellStyle name="Calculation 5 7" xfId="5815"/>
    <cellStyle name="Calculation 5 8" xfId="5839"/>
    <cellStyle name="Calculation 5 9" xfId="5863"/>
    <cellStyle name="Calculation 6" xfId="3245"/>
    <cellStyle name="Calculation 6 10" xfId="5895"/>
    <cellStyle name="Calculation 6 11" xfId="5991"/>
    <cellStyle name="Calculation 6 12" xfId="5885"/>
    <cellStyle name="Calculation 6 13" xfId="6329"/>
    <cellStyle name="Calculation 6 14" xfId="6432"/>
    <cellStyle name="Calculation 6 2" xfId="3246"/>
    <cellStyle name="Calculation 6 3" xfId="5959"/>
    <cellStyle name="Calculation 6 4" xfId="5745"/>
    <cellStyle name="Calculation 6 5" xfId="5765"/>
    <cellStyle name="Calculation 6 6" xfId="5789"/>
    <cellStyle name="Calculation 6 7" xfId="5813"/>
    <cellStyle name="Calculation 6 8" xfId="5837"/>
    <cellStyle name="Calculation 6 9" xfId="5861"/>
    <cellStyle name="Calculation 7" xfId="3247"/>
    <cellStyle name="Calculation 7 10" xfId="5894"/>
    <cellStyle name="Calculation 7 11" xfId="5992"/>
    <cellStyle name="Calculation 7 12" xfId="5884"/>
    <cellStyle name="Calculation 7 13" xfId="6328"/>
    <cellStyle name="Calculation 7 14" xfId="6431"/>
    <cellStyle name="Calculation 7 2" xfId="3248"/>
    <cellStyle name="Calculation 7 3" xfId="5960"/>
    <cellStyle name="Calculation 7 4" xfId="5744"/>
    <cellStyle name="Calculation 7 5" xfId="5764"/>
    <cellStyle name="Calculation 7 6" xfId="5788"/>
    <cellStyle name="Calculation 7 7" xfId="5812"/>
    <cellStyle name="Calculation 7 8" xfId="5836"/>
    <cellStyle name="Calculation 7 9" xfId="5860"/>
    <cellStyle name="Calculation 8" xfId="3249"/>
    <cellStyle name="Calculation 8 10" xfId="5893"/>
    <cellStyle name="Calculation 8 11" xfId="5993"/>
    <cellStyle name="Calculation 8 12" xfId="5883"/>
    <cellStyle name="Calculation 8 13" xfId="6327"/>
    <cellStyle name="Calculation 8 14" xfId="6430"/>
    <cellStyle name="Calculation 8 2" xfId="3250"/>
    <cellStyle name="Calculation 8 3" xfId="5961"/>
    <cellStyle name="Calculation 8 4" xfId="5743"/>
    <cellStyle name="Calculation 8 5" xfId="5763"/>
    <cellStyle name="Calculation 8 6" xfId="5787"/>
    <cellStyle name="Calculation 8 7" xfId="5811"/>
    <cellStyle name="Calculation 8 8" xfId="5835"/>
    <cellStyle name="Calculation 8 9" xfId="5859"/>
    <cellStyle name="Calculation 9" xfId="3251"/>
    <cellStyle name="Calculation 9 10" xfId="5892"/>
    <cellStyle name="Calculation 9 11" xfId="5994"/>
    <cellStyle name="Calculation 9 12" xfId="5882"/>
    <cellStyle name="Calculation 9 13" xfId="6326"/>
    <cellStyle name="Calculation 9 14" xfId="6429"/>
    <cellStyle name="Calculation 9 2" xfId="3252"/>
    <cellStyle name="Calculation 9 3" xfId="5962"/>
    <cellStyle name="Calculation 9 4" xfId="5742"/>
    <cellStyle name="Calculation 9 5" xfId="5762"/>
    <cellStyle name="Calculation 9 6" xfId="5786"/>
    <cellStyle name="Calculation 9 7" xfId="5810"/>
    <cellStyle name="Calculation 9 8" xfId="5834"/>
    <cellStyle name="Calculation 9 9" xfId="5858"/>
    <cellStyle name="Calculations" xfId="3253"/>
    <cellStyle name="Call Time" xfId="3254"/>
    <cellStyle name="CashFlow" xfId="3255"/>
    <cellStyle name="CategoryBodyBorders" xfId="3256"/>
    <cellStyle name="CategoryBodyBorders 2" xfId="3257"/>
    <cellStyle name="CategoryBodyBorders 3" xfId="3258"/>
    <cellStyle name="CategoryBodyText" xfId="3259"/>
    <cellStyle name="CategoryBodyText 2" xfId="3260"/>
    <cellStyle name="CB Helv Cond Bld 16" xfId="3261"/>
    <cellStyle name="CB Helv Cond Bld 16 2" xfId="3262"/>
    <cellStyle name="CB Helv Cond Bld 16 3" xfId="3263"/>
    <cellStyle name="Center" xfId="3264"/>
    <cellStyle name="Center2" xfId="3265"/>
    <cellStyle name="Centered Heading" xfId="3266"/>
    <cellStyle name="Cents" xfId="3267"/>
    <cellStyle name="Cents (0.0)" xfId="3268"/>
    <cellStyle name="Cents_ETrade Model (Updated February 12, 2008) v.4" xfId="3269"/>
    <cellStyle name="Change" xfId="3270"/>
    <cellStyle name="Changeable" xfId="3271"/>
    <cellStyle name="Check Cell 10" xfId="3272"/>
    <cellStyle name="Check Cell 10 2" xfId="3273"/>
    <cellStyle name="Check Cell 11" xfId="3274"/>
    <cellStyle name="Check Cell 11 2" xfId="3275"/>
    <cellStyle name="Check Cell 12" xfId="3276"/>
    <cellStyle name="Check Cell 12 2" xfId="3277"/>
    <cellStyle name="Check Cell 13" xfId="3278"/>
    <cellStyle name="Check Cell 13 2" xfId="3279"/>
    <cellStyle name="Check Cell 14" xfId="3280"/>
    <cellStyle name="Check Cell 14 2" xfId="3281"/>
    <cellStyle name="Check Cell 15" xfId="3282"/>
    <cellStyle name="Check Cell 15 2" xfId="3283"/>
    <cellStyle name="Check Cell 16" xfId="3284"/>
    <cellStyle name="Check Cell 16 2" xfId="3285"/>
    <cellStyle name="Check Cell 17" xfId="3286"/>
    <cellStyle name="Check Cell 17 2" xfId="3287"/>
    <cellStyle name="Check Cell 18" xfId="3288"/>
    <cellStyle name="Check Cell 18 2" xfId="3289"/>
    <cellStyle name="Check Cell 19" xfId="3290"/>
    <cellStyle name="Check Cell 19 2" xfId="3291"/>
    <cellStyle name="Check Cell 2" xfId="3292"/>
    <cellStyle name="Check Cell 2 2" xfId="3293"/>
    <cellStyle name="Check Cell 20" xfId="3294"/>
    <cellStyle name="Check Cell 20 2" xfId="3295"/>
    <cellStyle name="Check Cell 21" xfId="3296"/>
    <cellStyle name="Check Cell 21 2" xfId="3297"/>
    <cellStyle name="Check Cell 22" xfId="3298"/>
    <cellStyle name="Check Cell 23" xfId="3299"/>
    <cellStyle name="Check Cell 24" xfId="3300"/>
    <cellStyle name="Check Cell 25" xfId="3301"/>
    <cellStyle name="Check Cell 26" xfId="3302"/>
    <cellStyle name="Check Cell 27" xfId="3303"/>
    <cellStyle name="Check Cell 28" xfId="3304"/>
    <cellStyle name="Check Cell 29" xfId="3305"/>
    <cellStyle name="Check Cell 3" xfId="3306"/>
    <cellStyle name="Check Cell 3 2" xfId="3307"/>
    <cellStyle name="Check Cell 30" xfId="3308"/>
    <cellStyle name="Check Cell 31" xfId="3309"/>
    <cellStyle name="Check Cell 32" xfId="3310"/>
    <cellStyle name="Check Cell 33" xfId="3311"/>
    <cellStyle name="Check Cell 34" xfId="3312"/>
    <cellStyle name="Check Cell 35" xfId="3313"/>
    <cellStyle name="Check Cell 36" xfId="3314"/>
    <cellStyle name="Check Cell 4" xfId="3315"/>
    <cellStyle name="Check Cell 4 2" xfId="3316"/>
    <cellStyle name="Check Cell 5" xfId="3317"/>
    <cellStyle name="Check Cell 5 2" xfId="3318"/>
    <cellStyle name="Check Cell 6" xfId="3319"/>
    <cellStyle name="Check Cell 6 2" xfId="3320"/>
    <cellStyle name="Check Cell 7" xfId="3321"/>
    <cellStyle name="Check Cell 7 2" xfId="3322"/>
    <cellStyle name="Check Cell 8" xfId="3323"/>
    <cellStyle name="Check Cell 8 2" xfId="3324"/>
    <cellStyle name="Check Cell 9" xfId="3325"/>
    <cellStyle name="Check Cell 9 2" xfId="3326"/>
    <cellStyle name="checkExposure" xfId="3327"/>
    <cellStyle name="checkExposure 2" xfId="3328"/>
    <cellStyle name="checkExposure 3" xfId="3329"/>
    <cellStyle name="CLear" xfId="3330"/>
    <cellStyle name="CLear 2" xfId="3331"/>
    <cellStyle name="CLear 3" xfId="3332"/>
    <cellStyle name="ClearInput" xfId="3333"/>
    <cellStyle name="Client" xfId="3334"/>
    <cellStyle name="Co. Names" xfId="3335"/>
    <cellStyle name="Co. Names - Bold" xfId="3336"/>
    <cellStyle name="Co. Names 10" xfId="3337"/>
    <cellStyle name="Co. Names 2" xfId="3338"/>
    <cellStyle name="Co. Names 3" xfId="3339"/>
    <cellStyle name="Co. Names 4" xfId="3340"/>
    <cellStyle name="Co. Names 5" xfId="3341"/>
    <cellStyle name="Co. Names 6" xfId="3342"/>
    <cellStyle name="Co. Names 7" xfId="3343"/>
    <cellStyle name="Co. Names 8" xfId="3344"/>
    <cellStyle name="Co. Names 9" xfId="3345"/>
    <cellStyle name="Co. Names_3Q09 ERF Supplement 9-17-09 revised 10022009" xfId="3346"/>
    <cellStyle name="COB" xfId="3347"/>
    <cellStyle name="Code" xfId="3348"/>
    <cellStyle name="Code Section" xfId="3349"/>
    <cellStyle name="COL HEADINGS" xfId="3350"/>
    <cellStyle name="COL HEADINGS 2" xfId="6325"/>
    <cellStyle name="col1" xfId="3351"/>
    <cellStyle name="ColBlue" xfId="3352"/>
    <cellStyle name="Cold" xfId="3353"/>
    <cellStyle name="ColGreen" xfId="3354"/>
    <cellStyle name="ColHead" xfId="3355"/>
    <cellStyle name="ColHeading" xfId="3356"/>
    <cellStyle name="ColRed" xfId="3357"/>
    <cellStyle name="Column Headers" xfId="3358"/>
    <cellStyle name="ColumnAttributeAbovePrompt" xfId="3359"/>
    <cellStyle name="ColumnAttributePrompt" xfId="3360"/>
    <cellStyle name="ColumnAttributeValue" xfId="3361"/>
    <cellStyle name="ColumnHdrs" xfId="3362"/>
    <cellStyle name="ColumnHdrs 2" xfId="3363"/>
    <cellStyle name="ColumnHdrs 3" xfId="3364"/>
    <cellStyle name="ColumnHeading" xfId="3365"/>
    <cellStyle name="ColumnHeadingPrompt" xfId="3366"/>
    <cellStyle name="ColumnHeadingValue" xfId="3367"/>
    <cellStyle name="Com¶" xfId="3368"/>
    <cellStyle name="Comma  - Style1" xfId="3369"/>
    <cellStyle name="Comma  - Style2" xfId="3370"/>
    <cellStyle name="Comma  - Style3" xfId="3371"/>
    <cellStyle name="Comma  - Style4" xfId="3372"/>
    <cellStyle name="Comma  - Style5" xfId="3373"/>
    <cellStyle name="Comma  - Style6" xfId="3374"/>
    <cellStyle name="Comma  - Style7" xfId="3375"/>
    <cellStyle name="Comma  - Style8" xfId="3376"/>
    <cellStyle name="Comma (1)" xfId="3377"/>
    <cellStyle name="Comma (2)" xfId="3378"/>
    <cellStyle name="Comma [0] - Credits" xfId="3379"/>
    <cellStyle name="Comma [0] - Debits" xfId="3380"/>
    <cellStyle name="Comma [0] 2" xfId="3381"/>
    <cellStyle name="Comma [00]" xfId="3382"/>
    <cellStyle name="Comma [1]" xfId="3383"/>
    <cellStyle name="Comma [2]" xfId="3384"/>
    <cellStyle name="Comma 0" xfId="3385"/>
    <cellStyle name="Comma 0.0" xfId="3386"/>
    <cellStyle name="Comma 0.00" xfId="3387"/>
    <cellStyle name="Comma 0.000" xfId="3388"/>
    <cellStyle name="Comma 0.0000" xfId="3389"/>
    <cellStyle name="Comma 0_Chrysler v.2" xfId="3390"/>
    <cellStyle name="Comma 10" xfId="3391"/>
    <cellStyle name="Comma 10 2" xfId="3392"/>
    <cellStyle name="Comma 100" xfId="6469"/>
    <cellStyle name="Comma 11" xfId="3393"/>
    <cellStyle name="Comma 12" xfId="3394"/>
    <cellStyle name="Comma 13" xfId="3395"/>
    <cellStyle name="Comma 14" xfId="3396"/>
    <cellStyle name="Comma 15" xfId="3397"/>
    <cellStyle name="Comma 16" xfId="3398"/>
    <cellStyle name="Comma 16 2" xfId="3399"/>
    <cellStyle name="Comma 16 3" xfId="3400"/>
    <cellStyle name="Comma 17" xfId="3401"/>
    <cellStyle name="Comma 18" xfId="3402"/>
    <cellStyle name="Comma 19" xfId="3403"/>
    <cellStyle name="Comma 19 2" xfId="3404"/>
    <cellStyle name="Comma 2" xfId="3405"/>
    <cellStyle name="Comma 2 12" xfId="3406"/>
    <cellStyle name="Comma 2 2" xfId="3407"/>
    <cellStyle name="Comma 2 2 2" xfId="3408"/>
    <cellStyle name="Comma 2 2 2 2" xfId="3409"/>
    <cellStyle name="Comma 2 2 2 3" xfId="3410"/>
    <cellStyle name="Comma 2 2 2 4" xfId="3411"/>
    <cellStyle name="Comma 2 2 3" xfId="3412"/>
    <cellStyle name="Comma 2 3" xfId="3413"/>
    <cellStyle name="Comma 2 4" xfId="3414"/>
    <cellStyle name="Comma 2 4 4" xfId="3415"/>
    <cellStyle name="Comma 2 5" xfId="3416"/>
    <cellStyle name="Comma 2 6" xfId="3417"/>
    <cellStyle name="Comma 2 7" xfId="3418"/>
    <cellStyle name="Comma 2 8" xfId="3419"/>
    <cellStyle name="Comma 2 9" xfId="3420"/>
    <cellStyle name="Comma 2_Copy of Copy of IRP - WL Slides Q1 09_Final (2)" xfId="3421"/>
    <cellStyle name="Comma 20" xfId="3422"/>
    <cellStyle name="Comma 21" xfId="3423"/>
    <cellStyle name="Comma 22" xfId="3424"/>
    <cellStyle name="Comma 23" xfId="3425"/>
    <cellStyle name="Comma 24" xfId="3426"/>
    <cellStyle name="Comma 25" xfId="3427"/>
    <cellStyle name="Comma 26" xfId="3428"/>
    <cellStyle name="Comma 27" xfId="3429"/>
    <cellStyle name="Comma 28" xfId="3430"/>
    <cellStyle name="Comma 29" xfId="3431"/>
    <cellStyle name="Comma 3" xfId="3432"/>
    <cellStyle name="Comma 3 10" xfId="3433"/>
    <cellStyle name="Comma 3 2" xfId="3434"/>
    <cellStyle name="Comma 3 2 2" xfId="3435"/>
    <cellStyle name="Comma 3 2 2 2" xfId="3436"/>
    <cellStyle name="Comma 3 2 3" xfId="3437"/>
    <cellStyle name="Comma 3 2 4" xfId="3438"/>
    <cellStyle name="Comma 3 3" xfId="3439"/>
    <cellStyle name="Comma 3 3 2" xfId="3440"/>
    <cellStyle name="Comma 3 3 3" xfId="3441"/>
    <cellStyle name="Comma 3 3 4" xfId="3442"/>
    <cellStyle name="Comma 3 4" xfId="3443"/>
    <cellStyle name="Comma 3 4 2" xfId="3444"/>
    <cellStyle name="Comma 3 5" xfId="3445"/>
    <cellStyle name="Comma 3 5 2" xfId="3446"/>
    <cellStyle name="Comma 3 6" xfId="3447"/>
    <cellStyle name="Comma 3 7" xfId="3448"/>
    <cellStyle name="Comma 3 8" xfId="3449"/>
    <cellStyle name="Comma 3 9" xfId="3450"/>
    <cellStyle name="Comma 30" xfId="3451"/>
    <cellStyle name="Comma 31" xfId="3452"/>
    <cellStyle name="Comma 32" xfId="3453"/>
    <cellStyle name="Comma 33" xfId="3454"/>
    <cellStyle name="Comma 34" xfId="3455"/>
    <cellStyle name="Comma 35" xfId="3456"/>
    <cellStyle name="Comma 36" xfId="3457"/>
    <cellStyle name="Comma 37" xfId="3458"/>
    <cellStyle name="Comma 38" xfId="3459"/>
    <cellStyle name="Comma 39" xfId="3460"/>
    <cellStyle name="Comma 4" xfId="3461"/>
    <cellStyle name="Comma 4 2" xfId="3462"/>
    <cellStyle name="Comma 4 2 2" xfId="3463"/>
    <cellStyle name="Comma 4 2 2 2" xfId="3464"/>
    <cellStyle name="Comma 4 2 2 3" xfId="3465"/>
    <cellStyle name="Comma 4 2 2 4" xfId="3466"/>
    <cellStyle name="Comma 4 3" xfId="3467"/>
    <cellStyle name="Comma 4 4" xfId="3468"/>
    <cellStyle name="Comma 4 5" xfId="3469"/>
    <cellStyle name="Comma 40" xfId="3470"/>
    <cellStyle name="Comma 41" xfId="3471"/>
    <cellStyle name="Comma 42" xfId="3472"/>
    <cellStyle name="Comma 43" xfId="3473"/>
    <cellStyle name="Comma 43 2" xfId="3474"/>
    <cellStyle name="Comma 43 3" xfId="3475"/>
    <cellStyle name="Comma 43 3 2" xfId="3476"/>
    <cellStyle name="Comma 44" xfId="3477"/>
    <cellStyle name="Comma 45" xfId="3478"/>
    <cellStyle name="Comma 46" xfId="3479"/>
    <cellStyle name="Comma 47" xfId="3480"/>
    <cellStyle name="Comma 48" xfId="3481"/>
    <cellStyle name="Comma 49" xfId="3482"/>
    <cellStyle name="Comma 5" xfId="3483"/>
    <cellStyle name="Comma 5 2" xfId="3484"/>
    <cellStyle name="Comma 5 2 2" xfId="3485"/>
    <cellStyle name="Comma 5 2 3" xfId="3486"/>
    <cellStyle name="Comma 5 3" xfId="3487"/>
    <cellStyle name="Comma 5 4" xfId="3488"/>
    <cellStyle name="Comma 5 5" xfId="3489"/>
    <cellStyle name="Comma 5 6" xfId="3490"/>
    <cellStyle name="Comma 5 7" xfId="3491"/>
    <cellStyle name="Comma 50" xfId="3492"/>
    <cellStyle name="Comma 51" xfId="3493"/>
    <cellStyle name="Comma 52" xfId="3494"/>
    <cellStyle name="Comma 53" xfId="3495"/>
    <cellStyle name="Comma 54" xfId="3496"/>
    <cellStyle name="Comma 55" xfId="3497"/>
    <cellStyle name="Comma 56" xfId="3498"/>
    <cellStyle name="Comma 57" xfId="3499"/>
    <cellStyle name="Comma 58" xfId="3500"/>
    <cellStyle name="Comma 59" xfId="3501"/>
    <cellStyle name="Comma 6" xfId="3502"/>
    <cellStyle name="Comma 6 2" xfId="3503"/>
    <cellStyle name="Comma 6 2 2" xfId="3504"/>
    <cellStyle name="Comma 6 3" xfId="3505"/>
    <cellStyle name="Comma 6 4" xfId="3506"/>
    <cellStyle name="Comma 6 5" xfId="3507"/>
    <cellStyle name="Comma 6 6" xfId="3508"/>
    <cellStyle name="Comma 60" xfId="3509"/>
    <cellStyle name="Comma 61" xfId="3510"/>
    <cellStyle name="Comma 62" xfId="3511"/>
    <cellStyle name="Comma 63" xfId="3512"/>
    <cellStyle name="Comma 64" xfId="3513"/>
    <cellStyle name="Comma 65" xfId="3514"/>
    <cellStyle name="Comma 66" xfId="3515"/>
    <cellStyle name="Comma 67" xfId="3516"/>
    <cellStyle name="Comma 68" xfId="3517"/>
    <cellStyle name="Comma 69" xfId="3518"/>
    <cellStyle name="Comma 7" xfId="3519"/>
    <cellStyle name="Comma 7 2" xfId="3520"/>
    <cellStyle name="Comma 7 3" xfId="3521"/>
    <cellStyle name="Comma 7 4" xfId="3522"/>
    <cellStyle name="Comma 70" xfId="3523"/>
    <cellStyle name="Comma 71" xfId="3524"/>
    <cellStyle name="Comma 72" xfId="3525"/>
    <cellStyle name="Comma 73" xfId="3526"/>
    <cellStyle name="Comma 73 2" xfId="3527"/>
    <cellStyle name="Comma 74" xfId="5212"/>
    <cellStyle name="Comma 75" xfId="5215"/>
    <cellStyle name="Comma 76" xfId="4"/>
    <cellStyle name="Comma 77" xfId="5217"/>
    <cellStyle name="Comma 78" xfId="6096"/>
    <cellStyle name="Comma 79" xfId="6113"/>
    <cellStyle name="Comma 8" xfId="3528"/>
    <cellStyle name="Comma 8 2" xfId="3529"/>
    <cellStyle name="Comma 8 3" xfId="3530"/>
    <cellStyle name="Comma 8 3 2" xfId="3531"/>
    <cellStyle name="Comma 80" xfId="6123"/>
    <cellStyle name="Comma 81" xfId="6125"/>
    <cellStyle name="Comma 82" xfId="6134"/>
    <cellStyle name="Comma 83" xfId="6136"/>
    <cellStyle name="Comma 84" xfId="6149"/>
    <cellStyle name="Comma 85" xfId="6152"/>
    <cellStyle name="Comma 86" xfId="6191"/>
    <cellStyle name="Comma 87" xfId="6193"/>
    <cellStyle name="Comma 88" xfId="6213"/>
    <cellStyle name="Comma 89" xfId="6215"/>
    <cellStyle name="Comma 9" xfId="3532"/>
    <cellStyle name="Comma 9 2" xfId="3533"/>
    <cellStyle name="Comma 90" xfId="6223"/>
    <cellStyle name="Comma 91" xfId="6225"/>
    <cellStyle name="Comma 92" xfId="6229"/>
    <cellStyle name="Comma 93" xfId="6237"/>
    <cellStyle name="Comma 94" xfId="6241"/>
    <cellStyle name="Comma 95" xfId="6233"/>
    <cellStyle name="Comma 96" xfId="6244"/>
    <cellStyle name="Comma 97" xfId="6355"/>
    <cellStyle name="Comma 98" xfId="6248"/>
    <cellStyle name="Comma 99" xfId="6358"/>
    <cellStyle name="Comma Cents" xfId="3534"/>
    <cellStyle name="Comma no decimal" xfId="3535"/>
    <cellStyle name="Comma one decimal" xfId="3536"/>
    <cellStyle name="comma zerodec" xfId="3537"/>
    <cellStyle name="Comma*" xfId="3538"/>
    <cellStyle name="COMMA, 0" xfId="3539"/>
    <cellStyle name="COMMA, 0 2" xfId="3540"/>
    <cellStyle name="Comma0" xfId="3541"/>
    <cellStyle name="Comma0 - Modelo1" xfId="3542"/>
    <cellStyle name="Comma0 - Style1" xfId="3543"/>
    <cellStyle name="Comma0 - Style2" xfId="3544"/>
    <cellStyle name="Comma0 10" xfId="3545"/>
    <cellStyle name="Comma0 2" xfId="3546"/>
    <cellStyle name="Comma0 3" xfId="3547"/>
    <cellStyle name="Comma0 4" xfId="3548"/>
    <cellStyle name="Comma0 4 2" xfId="3549"/>
    <cellStyle name="Comma0 4 3" xfId="3550"/>
    <cellStyle name="Comma0 4 4" xfId="3551"/>
    <cellStyle name="Comma0 5" xfId="3552"/>
    <cellStyle name="Comma0 5 2" xfId="3553"/>
    <cellStyle name="Comma0 5 3" xfId="3554"/>
    <cellStyle name="Comma0 5 4" xfId="3555"/>
    <cellStyle name="Comma0 6" xfId="3556"/>
    <cellStyle name="Comma0 7" xfId="3557"/>
    <cellStyle name="Comma0 8" xfId="3558"/>
    <cellStyle name="Comma0 9" xfId="3559"/>
    <cellStyle name="Comma0_{12.01.06.01.02} IBG_Liquidity_Forecast_03_03_08" xfId="3560"/>
    <cellStyle name="Comma1" xfId="3561"/>
    <cellStyle name="Comma1 - Modelo2" xfId="3562"/>
    <cellStyle name="Comma1 - Style1" xfId="3563"/>
    <cellStyle name="Comma1 - Style2" xfId="3564"/>
    <cellStyle name="Comma1 2" xfId="3565"/>
    <cellStyle name="Comma1 3" xfId="3566"/>
    <cellStyle name="Comma1 unp" xfId="3567"/>
    <cellStyle name="Comma1 unp 2" xfId="3568"/>
    <cellStyle name="Comma1 unp 3" xfId="3569"/>
    <cellStyle name="Comma1_~0009617" xfId="3570"/>
    <cellStyle name="Comma2" xfId="3571"/>
    <cellStyle name="Comma2 2" xfId="3572"/>
    <cellStyle name="Comma2 3" xfId="3573"/>
    <cellStyle name="Comma3" xfId="3574"/>
    <cellStyle name="Comma4" xfId="3575"/>
    <cellStyle name="Comment" xfId="3576"/>
    <cellStyle name="comments" xfId="3577"/>
    <cellStyle name="Company" xfId="3578"/>
    <cellStyle name="Company Name" xfId="3579"/>
    <cellStyle name="Company_Sheet1" xfId="3580"/>
    <cellStyle name="CompanyName" xfId="3581"/>
    <cellStyle name="ContentsHyperlink" xfId="3582"/>
    <cellStyle name="Convergence" xfId="3583"/>
    <cellStyle name="Copied" xfId="3584"/>
    <cellStyle name="Copied 2" xfId="3585"/>
    <cellStyle name="Copied 3" xfId="3586"/>
    <cellStyle name="Copied 4" xfId="3587"/>
    <cellStyle name="Copied 5" xfId="3588"/>
    <cellStyle name="COST1" xfId="3589"/>
    <cellStyle name="ctkdata" xfId="3590"/>
    <cellStyle name="ctkheading" xfId="3591"/>
    <cellStyle name="CurRatio" xfId="3592"/>
    <cellStyle name="Currdate" xfId="3593"/>
    <cellStyle name="Curre΅cy" xfId="3594"/>
    <cellStyle name="Curre΅cy 2" xfId="3595"/>
    <cellStyle name="Curre΅cy 3" xfId="3596"/>
    <cellStyle name="Curren - Style7" xfId="3597"/>
    <cellStyle name="Curren - Style8" xfId="3598"/>
    <cellStyle name="Currency" xfId="1" builtinId="4"/>
    <cellStyle name="Currency--" xfId="3599"/>
    <cellStyle name="Currency (0)" xfId="3600"/>
    <cellStyle name="Currency (2)" xfId="3601"/>
    <cellStyle name="Currency [0] - Credits" xfId="3602"/>
    <cellStyle name="Currency [0] - Debits" xfId="3603"/>
    <cellStyle name="Currency [0]Center" xfId="3604"/>
    <cellStyle name="Currency [00]" xfId="3605"/>
    <cellStyle name="Currency [1]" xfId="3606"/>
    <cellStyle name="Currency [2]" xfId="3607"/>
    <cellStyle name="Currency [2] 10" xfId="5998"/>
    <cellStyle name="Currency [2] 11" xfId="5752"/>
    <cellStyle name="Currency [2] 12" xfId="6324"/>
    <cellStyle name="Currency [2] 13" xfId="6427"/>
    <cellStyle name="Currency [2] 2" xfId="5967"/>
    <cellStyle name="Currency [2] 3" xfId="5735"/>
    <cellStyle name="Currency [2] 4" xfId="5736"/>
    <cellStyle name="Currency [2] 5" xfId="5737"/>
    <cellStyle name="Currency [2] 6" xfId="5738"/>
    <cellStyle name="Currency [2] 7" xfId="5740"/>
    <cellStyle name="Currency [2] 8" xfId="5741"/>
    <cellStyle name="Currency [2] 9" xfId="5761"/>
    <cellStyle name="Currency 0" xfId="3608"/>
    <cellStyle name="Currency 0.0" xfId="3609"/>
    <cellStyle name="Currency 0.00" xfId="3610"/>
    <cellStyle name="Currency 0.000" xfId="3611"/>
    <cellStyle name="Currency 0.0000" xfId="3612"/>
    <cellStyle name="Currency 0_Chrysler v.2" xfId="3613"/>
    <cellStyle name="Currency 10" xfId="3614"/>
    <cellStyle name="Currency 11" xfId="3615"/>
    <cellStyle name="Currency 12" xfId="3616"/>
    <cellStyle name="Currency 13" xfId="5"/>
    <cellStyle name="Currency 14" xfId="5218"/>
    <cellStyle name="Currency 15" xfId="6095"/>
    <cellStyle name="Currency 16" xfId="6112"/>
    <cellStyle name="Currency 16 2" xfId="3617"/>
    <cellStyle name="Currency 17" xfId="6122"/>
    <cellStyle name="Currency 18" xfId="6110"/>
    <cellStyle name="Currency 19" xfId="6133"/>
    <cellStyle name="Currency 2" xfId="3618"/>
    <cellStyle name="Currency 2 2" xfId="3619"/>
    <cellStyle name="Currency 2 2 2" xfId="3620"/>
    <cellStyle name="Currency 2 2 3" xfId="3621"/>
    <cellStyle name="Currency 2 2 4" xfId="3622"/>
    <cellStyle name="Currency 2 3" xfId="3623"/>
    <cellStyle name="Currency 20" xfId="6108"/>
    <cellStyle name="Currency 21" xfId="6148"/>
    <cellStyle name="Currency 22" xfId="6151"/>
    <cellStyle name="Currency 23" xfId="6190"/>
    <cellStyle name="Currency 24" xfId="6104"/>
    <cellStyle name="Currency 25" xfId="6212"/>
    <cellStyle name="Currency 26" xfId="6101"/>
    <cellStyle name="Currency 27" xfId="6222"/>
    <cellStyle name="Currency 28" xfId="6099"/>
    <cellStyle name="Currency 29" xfId="6228"/>
    <cellStyle name="Currency 3" xfId="3624"/>
    <cellStyle name="Currency 3 2" xfId="3625"/>
    <cellStyle name="Currency 3 2 2" xfId="3626"/>
    <cellStyle name="Currency 3 3" xfId="3627"/>
    <cellStyle name="Currency 3 4" xfId="3628"/>
    <cellStyle name="Currency 3 5" xfId="3629"/>
    <cellStyle name="Currency 30" xfId="6236"/>
    <cellStyle name="Currency 31" xfId="6240"/>
    <cellStyle name="Currency 32" xfId="6232"/>
    <cellStyle name="Currency 33" xfId="6245"/>
    <cellStyle name="Currency 34" xfId="6354"/>
    <cellStyle name="Currency 35" xfId="6249"/>
    <cellStyle name="Currency 36" xfId="6359"/>
    <cellStyle name="Currency 37" xfId="6468"/>
    <cellStyle name="Currency 4" xfId="3630"/>
    <cellStyle name="Currency 4 2" xfId="3631"/>
    <cellStyle name="Currency 4 3" xfId="3632"/>
    <cellStyle name="Currency 5" xfId="3633"/>
    <cellStyle name="Currency 6" xfId="3634"/>
    <cellStyle name="Currency 6 2" xfId="3635"/>
    <cellStyle name="Currency 7" xfId="3636"/>
    <cellStyle name="Currency 8" xfId="3637"/>
    <cellStyle name="Currency 9" xfId="3638"/>
    <cellStyle name="Currency$" xfId="3639"/>
    <cellStyle name="Currency$ 2" xfId="3640"/>
    <cellStyle name="Currency(1)" xfId="3641"/>
    <cellStyle name="Currency*" xfId="3642"/>
    <cellStyle name="Currency--_ARM Roof_Val v7" xfId="3643"/>
    <cellStyle name="Currency0" xfId="3644"/>
    <cellStyle name="Currency0 2" xfId="3645"/>
    <cellStyle name="Currency0 3" xfId="3646"/>
    <cellStyle name="Currency0 4" xfId="3647"/>
    <cellStyle name="Currency0 4 2" xfId="3648"/>
    <cellStyle name="Currency0 4 3" xfId="3649"/>
    <cellStyle name="Currency0 4 4" xfId="3650"/>
    <cellStyle name="Currency0 5" xfId="3651"/>
    <cellStyle name="Currency0 5 2" xfId="3652"/>
    <cellStyle name="Currency0 5 3" xfId="3653"/>
    <cellStyle name="Currency0 5 4" xfId="3654"/>
    <cellStyle name="Currency0 6" xfId="3655"/>
    <cellStyle name="Currency0 7" xfId="3656"/>
    <cellStyle name="Currency0 8" xfId="3657"/>
    <cellStyle name="Currency1" xfId="3658"/>
    <cellStyle name="Currency1 2" xfId="3659"/>
    <cellStyle name="Currency1 3" xfId="3660"/>
    <cellStyle name="Currency2" xfId="3661"/>
    <cellStyle name="Currency3" xfId="3662"/>
    <cellStyle name="Custom" xfId="3663"/>
    <cellStyle name="Cyan bold" xfId="3664"/>
    <cellStyle name="Cyan bold underlined" xfId="3665"/>
    <cellStyle name="Cyan bold_ALLOWANCES" xfId="3666"/>
    <cellStyle name="Cyan italic" xfId="3667"/>
    <cellStyle name="C㯵rrency_㳔PC Data" xfId="3668"/>
    <cellStyle name="D1" xfId="3669"/>
    <cellStyle name="D2" xfId="3670"/>
    <cellStyle name="Dash" xfId="3671"/>
    <cellStyle name="data" xfId="3672"/>
    <cellStyle name="data1" xfId="3673"/>
    <cellStyle name="data2" xfId="3674"/>
    <cellStyle name="DataFeed" xfId="3675"/>
    <cellStyle name="DataOneDigit" xfId="3676"/>
    <cellStyle name="DataOneDigit 2" xfId="3677"/>
    <cellStyle name="DataOneDigit 3" xfId="3678"/>
    <cellStyle name="Date" xfId="3679"/>
    <cellStyle name="Date - Style3" xfId="3680"/>
    <cellStyle name="Date [d-mmm-yy]" xfId="3681"/>
    <cellStyle name="Date [mm-d-yy]" xfId="3682"/>
    <cellStyle name="Date [mm-d-yyyy]" xfId="3683"/>
    <cellStyle name="Date [mmm-d-yyyy]" xfId="3684"/>
    <cellStyle name="Date [mmm-yy]" xfId="3685"/>
    <cellStyle name="Date [mmm-yyyy]" xfId="3686"/>
    <cellStyle name="Date [mmm-yyyy] 2" xfId="6464"/>
    <cellStyle name="Date 1" xfId="3687"/>
    <cellStyle name="Date 10" xfId="3688"/>
    <cellStyle name="Date 2" xfId="3689"/>
    <cellStyle name="Date 3" xfId="3690"/>
    <cellStyle name="Date 4" xfId="3691"/>
    <cellStyle name="Date 4 2" xfId="3692"/>
    <cellStyle name="Date 4 3" xfId="3693"/>
    <cellStyle name="Date 4 4" xfId="3694"/>
    <cellStyle name="Date 5" xfId="3695"/>
    <cellStyle name="Date 5 2" xfId="3696"/>
    <cellStyle name="Date 5 3" xfId="3697"/>
    <cellStyle name="Date 5 4" xfId="3698"/>
    <cellStyle name="Date 6" xfId="3699"/>
    <cellStyle name="Date 7" xfId="3700"/>
    <cellStyle name="Date 8" xfId="3701"/>
    <cellStyle name="Date 9" xfId="3702"/>
    <cellStyle name="Date Aligned" xfId="3703"/>
    <cellStyle name="Date m/d/yy" xfId="3704"/>
    <cellStyle name="Date Short" xfId="3705"/>
    <cellStyle name="date_~2593847" xfId="3706"/>
    <cellStyle name="Date1" xfId="3707"/>
    <cellStyle name="Date2" xfId="3708"/>
    <cellStyle name="DateFull" xfId="3709"/>
    <cellStyle name="DateInput" xfId="3710"/>
    <cellStyle name="DateNoYear" xfId="3711"/>
    <cellStyle name="DateNoYear 2" xfId="3712"/>
    <cellStyle name="Dates" xfId="3713"/>
    <cellStyle name="DateYear" xfId="3714"/>
    <cellStyle name="DBL - Style1" xfId="3715"/>
    <cellStyle name="DealTicketAddress" xfId="3716"/>
    <cellStyle name="DealTicketData" xfId="3717"/>
    <cellStyle name="December 1994" xfId="3718"/>
    <cellStyle name="Decimal" xfId="3719"/>
    <cellStyle name="Default_Formula" xfId="3720"/>
    <cellStyle name="Del" xfId="3721"/>
    <cellStyle name="DELTA" xfId="3722"/>
    <cellStyle name="DeltaData" xfId="3723"/>
    <cellStyle name="Dezimal [0]_092003" xfId="3724"/>
    <cellStyle name="Dezimal_092003" xfId="3725"/>
    <cellStyle name="dft.Optional" xfId="3726"/>
    <cellStyle name="dft.Required" xfId="3727"/>
    <cellStyle name="Dia" xfId="3728"/>
    <cellStyle name="Dimension" xfId="3729"/>
    <cellStyle name="DividerBlue" xfId="3730"/>
    <cellStyle name="DividerGreen" xfId="3731"/>
    <cellStyle name="DividerGrey" xfId="3732"/>
    <cellStyle name="DividerLilac" xfId="3733"/>
    <cellStyle name="DividerPink" xfId="3734"/>
    <cellStyle name="DividerYellow" xfId="3735"/>
    <cellStyle name="Dollar" xfId="3736"/>
    <cellStyle name="Dollar (zero dec)" xfId="3737"/>
    <cellStyle name="Dollar Display" xfId="3738"/>
    <cellStyle name="Dollar Input" xfId="3739"/>
    <cellStyle name="Dollar(0)" xfId="3740"/>
    <cellStyle name="Dollar(1)" xfId="3741"/>
    <cellStyle name="Dollar(2)" xfId="3742"/>
    <cellStyle name="Dollar_Data" xfId="3743"/>
    <cellStyle name="DollarFraction" xfId="3744"/>
    <cellStyle name="DollarFraction 2" xfId="3745"/>
    <cellStyle name="DollarFraction 3" xfId="3746"/>
    <cellStyle name="Dollars" xfId="3747"/>
    <cellStyle name="DollarWhole" xfId="3748"/>
    <cellStyle name="Dotted Line" xfId="3749"/>
    <cellStyle name="DOUBLE - Style1" xfId="3750"/>
    <cellStyle name="Download" xfId="3751"/>
    <cellStyle name="Download 10" xfId="6012"/>
    <cellStyle name="Download 11" xfId="6351"/>
    <cellStyle name="Download 2" xfId="5734"/>
    <cellStyle name="Download 3" xfId="5983"/>
    <cellStyle name="Download 4" xfId="5995"/>
    <cellStyle name="Download 5" xfId="5996"/>
    <cellStyle name="Download 6" xfId="5997"/>
    <cellStyle name="Download 7" xfId="6001"/>
    <cellStyle name="Download 8" xfId="6008"/>
    <cellStyle name="Download 9" xfId="5739"/>
    <cellStyle name="Driver" xfId="3752"/>
    <cellStyle name="DS 0" xfId="3753"/>
    <cellStyle name="DS 1" xfId="3754"/>
    <cellStyle name="DS 2" xfId="3755"/>
    <cellStyle name="DS 3" xfId="3756"/>
    <cellStyle name="DS 4" xfId="3757"/>
    <cellStyle name="DS 5" xfId="3758"/>
    <cellStyle name="DS 6" xfId="3759"/>
    <cellStyle name="e" xfId="3760"/>
    <cellStyle name="Eingabefeld" xfId="3761"/>
    <cellStyle name="Eingabewert Dat" xfId="3762"/>
    <cellStyle name="Emphasis 1" xfId="3763"/>
    <cellStyle name="Emphasis 2" xfId="3764"/>
    <cellStyle name="Emphasis 3" xfId="3765"/>
    <cellStyle name="EMR" xfId="3766"/>
    <cellStyle name="Encabez1" xfId="3767"/>
    <cellStyle name="Encabez2" xfId="3768"/>
    <cellStyle name="Enter Currency (0)" xfId="3769"/>
    <cellStyle name="Enter Currency (2)" xfId="3770"/>
    <cellStyle name="Enter Units (0)" xfId="3771"/>
    <cellStyle name="Enter Units (1)" xfId="3772"/>
    <cellStyle name="Enter Units (2)" xfId="3773"/>
    <cellStyle name="Entered" xfId="3774"/>
    <cellStyle name="Entered 2" xfId="3775"/>
    <cellStyle name="Entered 3" xfId="3776"/>
    <cellStyle name="Entered 4" xfId="3777"/>
    <cellStyle name="Entered 5" xfId="3778"/>
    <cellStyle name="En-tête" xfId="3779"/>
    <cellStyle name="Entries" xfId="3780"/>
    <cellStyle name="Equinox Automatic" xfId="3781"/>
    <cellStyle name="Equinox Blue Text" xfId="3782"/>
    <cellStyle name="Equinox DkRed Text" xfId="3783"/>
    <cellStyle name="Equinox Grey Text" xfId="3784"/>
    <cellStyle name="Equinox Greyout" xfId="3785"/>
    <cellStyle name="Equinox Inactive" xfId="3786"/>
    <cellStyle name="Equinox Red Text" xfId="3787"/>
    <cellStyle name="Ergebnisfeld" xfId="3788"/>
    <cellStyle name="Error" xfId="3789"/>
    <cellStyle name="Euro" xfId="3790"/>
    <cellStyle name="Euro 2" xfId="3791"/>
    <cellStyle name="Euro 3" xfId="3792"/>
    <cellStyle name="Euro 4" xfId="3793"/>
    <cellStyle name="Euro 5" xfId="3794"/>
    <cellStyle name="Euro 6" xfId="3795"/>
    <cellStyle name="Euro Display" xfId="3796"/>
    <cellStyle name="Euro Input" xfId="3797"/>
    <cellStyle name="Euro_ Agenda" xfId="3798"/>
    <cellStyle name="Excession" xfId="3799"/>
    <cellStyle name="Explanatory Text 10" xfId="3800"/>
    <cellStyle name="Explanatory Text 10 2" xfId="3801"/>
    <cellStyle name="Explanatory Text 11" xfId="3802"/>
    <cellStyle name="Explanatory Text 11 2" xfId="3803"/>
    <cellStyle name="Explanatory Text 12" xfId="3804"/>
    <cellStyle name="Explanatory Text 12 2" xfId="3805"/>
    <cellStyle name="Explanatory Text 13" xfId="3806"/>
    <cellStyle name="Explanatory Text 13 2" xfId="3807"/>
    <cellStyle name="Explanatory Text 14" xfId="3808"/>
    <cellStyle name="Explanatory Text 14 2" xfId="3809"/>
    <cellStyle name="Explanatory Text 15" xfId="3810"/>
    <cellStyle name="Explanatory Text 15 2" xfId="3811"/>
    <cellStyle name="Explanatory Text 16" xfId="3812"/>
    <cellStyle name="Explanatory Text 16 2" xfId="3813"/>
    <cellStyle name="Explanatory Text 17" xfId="3814"/>
    <cellStyle name="Explanatory Text 17 2" xfId="3815"/>
    <cellStyle name="Explanatory Text 18" xfId="3816"/>
    <cellStyle name="Explanatory Text 18 2" xfId="3817"/>
    <cellStyle name="Explanatory Text 19" xfId="3818"/>
    <cellStyle name="Explanatory Text 19 2" xfId="3819"/>
    <cellStyle name="Explanatory Text 2" xfId="3820"/>
    <cellStyle name="Explanatory Text 2 2" xfId="3821"/>
    <cellStyle name="Explanatory Text 20" xfId="3822"/>
    <cellStyle name="Explanatory Text 20 2" xfId="3823"/>
    <cellStyle name="Explanatory Text 21" xfId="3824"/>
    <cellStyle name="Explanatory Text 21 2" xfId="3825"/>
    <cellStyle name="Explanatory Text 22" xfId="3826"/>
    <cellStyle name="Explanatory Text 23" xfId="3827"/>
    <cellStyle name="Explanatory Text 24" xfId="3828"/>
    <cellStyle name="Explanatory Text 25" xfId="3829"/>
    <cellStyle name="Explanatory Text 26" xfId="3830"/>
    <cellStyle name="Explanatory Text 27" xfId="3831"/>
    <cellStyle name="Explanatory Text 28" xfId="3832"/>
    <cellStyle name="Explanatory Text 29" xfId="3833"/>
    <cellStyle name="Explanatory Text 3" xfId="3834"/>
    <cellStyle name="Explanatory Text 3 2" xfId="3835"/>
    <cellStyle name="Explanatory Text 30" xfId="3836"/>
    <cellStyle name="Explanatory Text 31" xfId="3837"/>
    <cellStyle name="Explanatory Text 32" xfId="3838"/>
    <cellStyle name="Explanatory Text 33" xfId="3839"/>
    <cellStyle name="Explanatory Text 34" xfId="3840"/>
    <cellStyle name="Explanatory Text 35" xfId="3841"/>
    <cellStyle name="Explanatory Text 36" xfId="3842"/>
    <cellStyle name="Explanatory Text 4" xfId="3843"/>
    <cellStyle name="Explanatory Text 4 2" xfId="3844"/>
    <cellStyle name="Explanatory Text 5" xfId="3845"/>
    <cellStyle name="Explanatory Text 5 2" xfId="3846"/>
    <cellStyle name="Explanatory Text 6" xfId="3847"/>
    <cellStyle name="Explanatory Text 6 2" xfId="3848"/>
    <cellStyle name="Explanatory Text 7" xfId="3849"/>
    <cellStyle name="Explanatory Text 7 2" xfId="3850"/>
    <cellStyle name="Explanatory Text 8" xfId="3851"/>
    <cellStyle name="Explanatory Text 8 2" xfId="3852"/>
    <cellStyle name="Explanatory Text 9" xfId="3853"/>
    <cellStyle name="Explanatory Text 9 2" xfId="3854"/>
    <cellStyle name="f" xfId="3855"/>
    <cellStyle name="f 2" xfId="6465"/>
    <cellStyle name="F2" xfId="3856"/>
    <cellStyle name="F3" xfId="3857"/>
    <cellStyle name="F4" xfId="3858"/>
    <cellStyle name="F5" xfId="3859"/>
    <cellStyle name="F6" xfId="3860"/>
    <cellStyle name="F7" xfId="3861"/>
    <cellStyle name="F8" xfId="3862"/>
    <cellStyle name="FakePercent(0)" xfId="3863"/>
    <cellStyle name="FakePercent(1)" xfId="3864"/>
    <cellStyle name="FakePercent(2)" xfId="3865"/>
    <cellStyle name="Fijo" xfId="3866"/>
    <cellStyle name="Financiero" xfId="3867"/>
    <cellStyle name="first line" xfId="3868"/>
    <cellStyle name="FirstNumbers" xfId="3869"/>
    <cellStyle name="FirstNumbers 2" xfId="3870"/>
    <cellStyle name="FirstNumbers 3" xfId="3871"/>
    <cellStyle name="Fixed" xfId="3872"/>
    <cellStyle name="Fixed (1)" xfId="3873"/>
    <cellStyle name="Fixed [0]" xfId="3874"/>
    <cellStyle name="Fixed [2]" xfId="3875"/>
    <cellStyle name="Fixed 2" xfId="3876"/>
    <cellStyle name="Fixed 3" xfId="3877"/>
    <cellStyle name="Fixed 4" xfId="3878"/>
    <cellStyle name="Fixed 4 2" xfId="3879"/>
    <cellStyle name="Fixed 4 3" xfId="3880"/>
    <cellStyle name="Fixed 4 4" xfId="3881"/>
    <cellStyle name="Fixed 5" xfId="3882"/>
    <cellStyle name="Fixed 5 2" xfId="3883"/>
    <cellStyle name="Fixed 5 3" xfId="3884"/>
    <cellStyle name="Fixed 5 4" xfId="3885"/>
    <cellStyle name="Fixed 6" xfId="3886"/>
    <cellStyle name="Fixed 7" xfId="3887"/>
    <cellStyle name="Fixed 8" xfId="3888"/>
    <cellStyle name="Fixed_1" xfId="3889"/>
    <cellStyle name="Fixed2 - Style2" xfId="3890"/>
    <cellStyle name="Följde hyperlänken_COLLECTIONS REVIEW0603" xfId="3891"/>
    <cellStyle name="Followed Hyperlink 2" xfId="3892"/>
    <cellStyle name="Followed Hyperlink 3" xfId="3893"/>
    <cellStyle name="Followed Hyperlink 4" xfId="3894"/>
    <cellStyle name="Footnote" xfId="3895"/>
    <cellStyle name="Footnotes" xfId="3896"/>
    <cellStyle name="form" xfId="3897"/>
    <cellStyle name="formulae" xfId="3898"/>
    <cellStyle name="Formulas" xfId="3899"/>
    <cellStyle name="Formulas 2" xfId="3900"/>
    <cellStyle name="fpc - Style6" xfId="3901"/>
    <cellStyle name="FX Rate" xfId="3902"/>
    <cellStyle name="FX Rate 2" xfId="3903"/>
    <cellStyle name="FX Rate 3" xfId="3904"/>
    <cellStyle name="General" xfId="3905"/>
    <cellStyle name="General0" xfId="3906"/>
    <cellStyle name="General0C" xfId="3907"/>
    <cellStyle name="General0R" xfId="3908"/>
    <cellStyle name="General2" xfId="3909"/>
    <cellStyle name="General3" xfId="3910"/>
    <cellStyle name="GeneralNumber" xfId="3911"/>
    <cellStyle name="GeneralNumber 2" xfId="3912"/>
    <cellStyle name="gill" xfId="3913"/>
    <cellStyle name="gill 2" xfId="3914"/>
    <cellStyle name="Global" xfId="3915"/>
    <cellStyle name="Good 10" xfId="3916"/>
    <cellStyle name="Good 10 2" xfId="3917"/>
    <cellStyle name="Good 11" xfId="3918"/>
    <cellStyle name="Good 11 2" xfId="3919"/>
    <cellStyle name="Good 12" xfId="3920"/>
    <cellStyle name="Good 12 2" xfId="3921"/>
    <cellStyle name="Good 13" xfId="3922"/>
    <cellStyle name="Good 13 2" xfId="3923"/>
    <cellStyle name="Good 14" xfId="3924"/>
    <cellStyle name="Good 14 2" xfId="3925"/>
    <cellStyle name="Good 15" xfId="3926"/>
    <cellStyle name="Good 15 2" xfId="3927"/>
    <cellStyle name="Good 16" xfId="3928"/>
    <cellStyle name="Good 16 2" xfId="3929"/>
    <cellStyle name="Good 17" xfId="3930"/>
    <cellStyle name="Good 17 2" xfId="3931"/>
    <cellStyle name="Good 18" xfId="3932"/>
    <cellStyle name="Good 18 2" xfId="3933"/>
    <cellStyle name="Good 19" xfId="3934"/>
    <cellStyle name="Good 19 2" xfId="3935"/>
    <cellStyle name="Good 2" xfId="3936"/>
    <cellStyle name="Good 2 2" xfId="3937"/>
    <cellStyle name="Good 20" xfId="3938"/>
    <cellStyle name="Good 20 2" xfId="3939"/>
    <cellStyle name="Good 21" xfId="3940"/>
    <cellStyle name="Good 21 2" xfId="3941"/>
    <cellStyle name="Good 22" xfId="3942"/>
    <cellStyle name="Good 23" xfId="3943"/>
    <cellStyle name="Good 24" xfId="3944"/>
    <cellStyle name="Good 25" xfId="3945"/>
    <cellStyle name="Good 26" xfId="3946"/>
    <cellStyle name="Good 27" xfId="3947"/>
    <cellStyle name="Good 28" xfId="3948"/>
    <cellStyle name="Good 29" xfId="3949"/>
    <cellStyle name="Good 3" xfId="3950"/>
    <cellStyle name="Good 3 2" xfId="3951"/>
    <cellStyle name="Good 30" xfId="3952"/>
    <cellStyle name="Good 31" xfId="3953"/>
    <cellStyle name="Good 32" xfId="3954"/>
    <cellStyle name="Good 33" xfId="3955"/>
    <cellStyle name="Good 34" xfId="3956"/>
    <cellStyle name="Good 35" xfId="3957"/>
    <cellStyle name="Good 36" xfId="3958"/>
    <cellStyle name="Good 4" xfId="3959"/>
    <cellStyle name="Good 4 2" xfId="3960"/>
    <cellStyle name="Good 5" xfId="3961"/>
    <cellStyle name="Good 5 2" xfId="3962"/>
    <cellStyle name="Good 6" xfId="3963"/>
    <cellStyle name="Good 6 2" xfId="3964"/>
    <cellStyle name="Good 7" xfId="3965"/>
    <cellStyle name="Good 7 2" xfId="3966"/>
    <cellStyle name="Good 8" xfId="3967"/>
    <cellStyle name="Good 8 2" xfId="3968"/>
    <cellStyle name="Good 9" xfId="3969"/>
    <cellStyle name="Good 9 2" xfId="3970"/>
    <cellStyle name="Gray bold italic" xfId="3971"/>
    <cellStyle name="Gray bold italic 2" xfId="5999"/>
    <cellStyle name="Green Bold" xfId="3972"/>
    <cellStyle name="Grey" xfId="3973"/>
    <cellStyle name="Grey 2" xfId="3974"/>
    <cellStyle name="Grey 3" xfId="3975"/>
    <cellStyle name="GreyControl" xfId="3976"/>
    <cellStyle name="greyed" xfId="3977"/>
    <cellStyle name="greyed 2" xfId="3978"/>
    <cellStyle name="greyed 3" xfId="3979"/>
    <cellStyle name="greyinput" xfId="3980"/>
    <cellStyle name="Group-T" xfId="3981"/>
    <cellStyle name="GrowthRate" xfId="3982"/>
    <cellStyle name="Hard numbers" xfId="3983"/>
    <cellStyle name="Hard Percent" xfId="3984"/>
    <cellStyle name="Hardcoded" xfId="3985"/>
    <cellStyle name="Head - Style7" xfId="3986"/>
    <cellStyle name="Head1" xfId="3987"/>
    <cellStyle name="HEADER" xfId="3988"/>
    <cellStyle name="Header1" xfId="3989"/>
    <cellStyle name="Header2" xfId="3990"/>
    <cellStyle name="Header2 2" xfId="6000"/>
    <cellStyle name="headers" xfId="3991"/>
    <cellStyle name="Heading" xfId="3992"/>
    <cellStyle name="Heading 1 10" xfId="3993"/>
    <cellStyle name="Heading 1 10 2" xfId="3994"/>
    <cellStyle name="Heading 1 11" xfId="3995"/>
    <cellStyle name="Heading 1 11 2" xfId="3996"/>
    <cellStyle name="Heading 1 12" xfId="3997"/>
    <cellStyle name="Heading 1 12 2" xfId="3998"/>
    <cellStyle name="Heading 1 13" xfId="3999"/>
    <cellStyle name="Heading 1 13 2" xfId="4000"/>
    <cellStyle name="Heading 1 14" xfId="4001"/>
    <cellStyle name="Heading 1 14 2" xfId="4002"/>
    <cellStyle name="Heading 1 15" xfId="4003"/>
    <cellStyle name="Heading 1 15 2" xfId="4004"/>
    <cellStyle name="Heading 1 16" xfId="4005"/>
    <cellStyle name="Heading 1 16 2" xfId="4006"/>
    <cellStyle name="Heading 1 17" xfId="4007"/>
    <cellStyle name="Heading 1 17 2" xfId="4008"/>
    <cellStyle name="Heading 1 18" xfId="4009"/>
    <cellStyle name="Heading 1 18 2" xfId="4010"/>
    <cellStyle name="Heading 1 19" xfId="4011"/>
    <cellStyle name="Heading 1 19 2" xfId="4012"/>
    <cellStyle name="Heading 1 2" xfId="4013"/>
    <cellStyle name="Heading 1 2 2" xfId="4014"/>
    <cellStyle name="Heading 1 2 2 2" xfId="4015"/>
    <cellStyle name="Heading 1 2 2 3" xfId="4016"/>
    <cellStyle name="Heading 1 2 2 4" xfId="4017"/>
    <cellStyle name="Heading 1 2 2 5" xfId="4018"/>
    <cellStyle name="Heading 1 2 3" xfId="4019"/>
    <cellStyle name="Heading 1 2 4" xfId="4020"/>
    <cellStyle name="Heading 1 2 5" xfId="4021"/>
    <cellStyle name="Heading 1 2 6" xfId="4022"/>
    <cellStyle name="Heading 1 20" xfId="4023"/>
    <cellStyle name="Heading 1 20 2" xfId="4024"/>
    <cellStyle name="Heading 1 21" xfId="4025"/>
    <cellStyle name="Heading 1 21 2" xfId="4026"/>
    <cellStyle name="Heading 1 22" xfId="4027"/>
    <cellStyle name="Heading 1 23" xfId="4028"/>
    <cellStyle name="Heading 1 24" xfId="4029"/>
    <cellStyle name="Heading 1 25" xfId="4030"/>
    <cellStyle name="Heading 1 26" xfId="4031"/>
    <cellStyle name="Heading 1 27" xfId="4032"/>
    <cellStyle name="Heading 1 28" xfId="4033"/>
    <cellStyle name="Heading 1 29" xfId="4034"/>
    <cellStyle name="Heading 1 3" xfId="4035"/>
    <cellStyle name="Heading 1 3 2" xfId="4036"/>
    <cellStyle name="Heading 1 3 3" xfId="4037"/>
    <cellStyle name="Heading 1 30" xfId="4038"/>
    <cellStyle name="Heading 1 31" xfId="4039"/>
    <cellStyle name="Heading 1 32" xfId="4040"/>
    <cellStyle name="Heading 1 33" xfId="4041"/>
    <cellStyle name="Heading 1 34" xfId="4042"/>
    <cellStyle name="Heading 1 35" xfId="4043"/>
    <cellStyle name="Heading 1 36" xfId="4044"/>
    <cellStyle name="Heading 1 4" xfId="4045"/>
    <cellStyle name="Heading 1 4 2" xfId="4046"/>
    <cellStyle name="Heading 1 5" xfId="4047"/>
    <cellStyle name="Heading 1 5 2" xfId="4048"/>
    <cellStyle name="Heading 1 5 3" xfId="4049"/>
    <cellStyle name="Heading 1 5 4" xfId="4050"/>
    <cellStyle name="Heading 1 5 5" xfId="4051"/>
    <cellStyle name="Heading 1 6" xfId="4052"/>
    <cellStyle name="Heading 1 6 2" xfId="4053"/>
    <cellStyle name="Heading 1 6 3" xfId="4054"/>
    <cellStyle name="Heading 1 6 4" xfId="4055"/>
    <cellStyle name="Heading 1 6 5" xfId="4056"/>
    <cellStyle name="Heading 1 7" xfId="4057"/>
    <cellStyle name="Heading 1 7 2" xfId="4058"/>
    <cellStyle name="Heading 1 8" xfId="4059"/>
    <cellStyle name="Heading 1 8 2" xfId="4060"/>
    <cellStyle name="Heading 1 9" xfId="4061"/>
    <cellStyle name="Heading 1 9 2" xfId="4062"/>
    <cellStyle name="Heading 2 10" xfId="4063"/>
    <cellStyle name="Heading 2 10 2" xfId="4064"/>
    <cellStyle name="Heading 2 11" xfId="4065"/>
    <cellStyle name="Heading 2 11 2" xfId="4066"/>
    <cellStyle name="Heading 2 12" xfId="4067"/>
    <cellStyle name="Heading 2 12 2" xfId="4068"/>
    <cellStyle name="Heading 2 13" xfId="4069"/>
    <cellStyle name="Heading 2 13 2" xfId="4070"/>
    <cellStyle name="Heading 2 14" xfId="4071"/>
    <cellStyle name="Heading 2 14 2" xfId="4072"/>
    <cellStyle name="Heading 2 15" xfId="4073"/>
    <cellStyle name="Heading 2 15 2" xfId="4074"/>
    <cellStyle name="Heading 2 16" xfId="4075"/>
    <cellStyle name="Heading 2 16 2" xfId="4076"/>
    <cellStyle name="Heading 2 17" xfId="4077"/>
    <cellStyle name="Heading 2 17 2" xfId="4078"/>
    <cellStyle name="Heading 2 18" xfId="4079"/>
    <cellStyle name="Heading 2 18 2" xfId="4080"/>
    <cellStyle name="Heading 2 19" xfId="4081"/>
    <cellStyle name="Heading 2 19 2" xfId="4082"/>
    <cellStyle name="Heading 2 2" xfId="4083"/>
    <cellStyle name="Heading 2 2 2" xfId="4084"/>
    <cellStyle name="Heading 2 2 2 2" xfId="4085"/>
    <cellStyle name="Heading 2 2 2 3" xfId="4086"/>
    <cellStyle name="Heading 2 2 2 4" xfId="4087"/>
    <cellStyle name="Heading 2 2 2 5" xfId="4088"/>
    <cellStyle name="Heading 2 2 3" xfId="4089"/>
    <cellStyle name="Heading 2 2 4" xfId="4090"/>
    <cellStyle name="Heading 2 2 5" xfId="4091"/>
    <cellStyle name="Heading 2 2 6" xfId="4092"/>
    <cellStyle name="Heading 2 20" xfId="4093"/>
    <cellStyle name="Heading 2 20 2" xfId="4094"/>
    <cellStyle name="Heading 2 21" xfId="4095"/>
    <cellStyle name="Heading 2 21 2" xfId="4096"/>
    <cellStyle name="Heading 2 22" xfId="4097"/>
    <cellStyle name="Heading 2 23" xfId="4098"/>
    <cellStyle name="Heading 2 24" xfId="4099"/>
    <cellStyle name="Heading 2 25" xfId="4100"/>
    <cellStyle name="Heading 2 26" xfId="4101"/>
    <cellStyle name="Heading 2 27" xfId="4102"/>
    <cellStyle name="Heading 2 28" xfId="4103"/>
    <cellStyle name="Heading 2 29" xfId="4104"/>
    <cellStyle name="Heading 2 3" xfId="4105"/>
    <cellStyle name="Heading 2 3 2" xfId="4106"/>
    <cellStyle name="Heading 2 3 3" xfId="4107"/>
    <cellStyle name="Heading 2 30" xfId="4108"/>
    <cellStyle name="Heading 2 31" xfId="4109"/>
    <cellStyle name="Heading 2 32" xfId="4110"/>
    <cellStyle name="Heading 2 33" xfId="4111"/>
    <cellStyle name="Heading 2 34" xfId="4112"/>
    <cellStyle name="Heading 2 35" xfId="4113"/>
    <cellStyle name="Heading 2 36" xfId="4114"/>
    <cellStyle name="Heading 2 4" xfId="4115"/>
    <cellStyle name="Heading 2 4 2" xfId="4116"/>
    <cellStyle name="Heading 2 5" xfId="4117"/>
    <cellStyle name="Heading 2 5 2" xfId="4118"/>
    <cellStyle name="Heading 2 5 3" xfId="4119"/>
    <cellStyle name="Heading 2 5 4" xfId="4120"/>
    <cellStyle name="Heading 2 5 5" xfId="4121"/>
    <cellStyle name="Heading 2 6" xfId="4122"/>
    <cellStyle name="Heading 2 6 2" xfId="4123"/>
    <cellStyle name="Heading 2 6 3" xfId="4124"/>
    <cellStyle name="Heading 2 6 4" xfId="4125"/>
    <cellStyle name="Heading 2 6 5" xfId="4126"/>
    <cellStyle name="Heading 2 7" xfId="4127"/>
    <cellStyle name="Heading 2 7 2" xfId="4128"/>
    <cellStyle name="Heading 2 8" xfId="4129"/>
    <cellStyle name="Heading 2 8 2" xfId="4130"/>
    <cellStyle name="Heading 2 9" xfId="4131"/>
    <cellStyle name="Heading 2 9 2" xfId="4132"/>
    <cellStyle name="Heading 3 10" xfId="4133"/>
    <cellStyle name="Heading 3 10 2" xfId="4134"/>
    <cellStyle name="Heading 3 11" xfId="4135"/>
    <cellStyle name="Heading 3 11 2" xfId="4136"/>
    <cellStyle name="Heading 3 12" xfId="4137"/>
    <cellStyle name="Heading 3 12 2" xfId="4138"/>
    <cellStyle name="Heading 3 13" xfId="4139"/>
    <cellStyle name="Heading 3 13 2" xfId="4140"/>
    <cellStyle name="Heading 3 14" xfId="4141"/>
    <cellStyle name="Heading 3 14 2" xfId="4142"/>
    <cellStyle name="Heading 3 15" xfId="4143"/>
    <cellStyle name="Heading 3 15 2" xfId="4144"/>
    <cellStyle name="Heading 3 16" xfId="4145"/>
    <cellStyle name="Heading 3 16 2" xfId="4146"/>
    <cellStyle name="Heading 3 17" xfId="4147"/>
    <cellStyle name="Heading 3 17 2" xfId="4148"/>
    <cellStyle name="Heading 3 18" xfId="4149"/>
    <cellStyle name="Heading 3 18 2" xfId="4150"/>
    <cellStyle name="Heading 3 19" xfId="4151"/>
    <cellStyle name="Heading 3 19 2" xfId="4152"/>
    <cellStyle name="Heading 3 2" xfId="4153"/>
    <cellStyle name="Heading 3 2 2" xfId="4154"/>
    <cellStyle name="Heading 3 20" xfId="4155"/>
    <cellStyle name="Heading 3 20 2" xfId="4156"/>
    <cellStyle name="Heading 3 21" xfId="4157"/>
    <cellStyle name="Heading 3 21 2" xfId="4158"/>
    <cellStyle name="Heading 3 22" xfId="4159"/>
    <cellStyle name="Heading 3 23" xfId="4160"/>
    <cellStyle name="Heading 3 24" xfId="4161"/>
    <cellStyle name="Heading 3 25" xfId="4162"/>
    <cellStyle name="Heading 3 26" xfId="4163"/>
    <cellStyle name="Heading 3 27" xfId="4164"/>
    <cellStyle name="Heading 3 28" xfId="4165"/>
    <cellStyle name="Heading 3 29" xfId="4166"/>
    <cellStyle name="Heading 3 3" xfId="4167"/>
    <cellStyle name="Heading 3 3 2" xfId="4168"/>
    <cellStyle name="Heading 3 30" xfId="4169"/>
    <cellStyle name="Heading 3 31" xfId="4170"/>
    <cellStyle name="Heading 3 32" xfId="4171"/>
    <cellStyle name="Heading 3 33" xfId="4172"/>
    <cellStyle name="Heading 3 34" xfId="4173"/>
    <cellStyle name="Heading 3 35" xfId="4174"/>
    <cellStyle name="Heading 3 36" xfId="4175"/>
    <cellStyle name="Heading 3 4" xfId="4176"/>
    <cellStyle name="Heading 3 4 2" xfId="4177"/>
    <cellStyle name="Heading 3 5" xfId="4178"/>
    <cellStyle name="Heading 3 5 2" xfId="4179"/>
    <cellStyle name="Heading 3 6" xfId="4180"/>
    <cellStyle name="Heading 3 6 2" xfId="4181"/>
    <cellStyle name="Heading 3 7" xfId="4182"/>
    <cellStyle name="Heading 3 7 2" xfId="4183"/>
    <cellStyle name="Heading 3 8" xfId="4184"/>
    <cellStyle name="Heading 3 8 2" xfId="4185"/>
    <cellStyle name="Heading 3 9" xfId="4186"/>
    <cellStyle name="Heading 3 9 2" xfId="4187"/>
    <cellStyle name="Heading 4 10" xfId="4188"/>
    <cellStyle name="Heading 4 10 2" xfId="4189"/>
    <cellStyle name="Heading 4 11" xfId="4190"/>
    <cellStyle name="Heading 4 11 2" xfId="4191"/>
    <cellStyle name="Heading 4 12" xfId="4192"/>
    <cellStyle name="Heading 4 12 2" xfId="4193"/>
    <cellStyle name="Heading 4 13" xfId="4194"/>
    <cellStyle name="Heading 4 13 2" xfId="4195"/>
    <cellStyle name="Heading 4 14" xfId="4196"/>
    <cellStyle name="Heading 4 14 2" xfId="4197"/>
    <cellStyle name="Heading 4 15" xfId="4198"/>
    <cellStyle name="Heading 4 15 2" xfId="4199"/>
    <cellStyle name="Heading 4 16" xfId="4200"/>
    <cellStyle name="Heading 4 16 2" xfId="4201"/>
    <cellStyle name="Heading 4 17" xfId="4202"/>
    <cellStyle name="Heading 4 17 2" xfId="4203"/>
    <cellStyle name="Heading 4 18" xfId="4204"/>
    <cellStyle name="Heading 4 18 2" xfId="4205"/>
    <cellStyle name="Heading 4 19" xfId="4206"/>
    <cellStyle name="Heading 4 19 2" xfId="4207"/>
    <cellStyle name="Heading 4 2" xfId="4208"/>
    <cellStyle name="Heading 4 2 2" xfId="4209"/>
    <cellStyle name="Heading 4 20" xfId="4210"/>
    <cellStyle name="Heading 4 20 2" xfId="4211"/>
    <cellStyle name="Heading 4 21" xfId="4212"/>
    <cellStyle name="Heading 4 21 2" xfId="4213"/>
    <cellStyle name="Heading 4 22" xfId="4214"/>
    <cellStyle name="Heading 4 23" xfId="4215"/>
    <cellStyle name="Heading 4 24" xfId="4216"/>
    <cellStyle name="Heading 4 25" xfId="4217"/>
    <cellStyle name="Heading 4 26" xfId="4218"/>
    <cellStyle name="Heading 4 27" xfId="4219"/>
    <cellStyle name="Heading 4 28" xfId="4220"/>
    <cellStyle name="Heading 4 29" xfId="4221"/>
    <cellStyle name="Heading 4 3" xfId="4222"/>
    <cellStyle name="Heading 4 3 2" xfId="4223"/>
    <cellStyle name="Heading 4 30" xfId="4224"/>
    <cellStyle name="Heading 4 31" xfId="4225"/>
    <cellStyle name="Heading 4 32" xfId="4226"/>
    <cellStyle name="Heading 4 33" xfId="4227"/>
    <cellStyle name="Heading 4 34" xfId="4228"/>
    <cellStyle name="Heading 4 35" xfId="4229"/>
    <cellStyle name="Heading 4 36" xfId="4230"/>
    <cellStyle name="Heading 4 4" xfId="4231"/>
    <cellStyle name="Heading 4 4 2" xfId="4232"/>
    <cellStyle name="Heading 4 5" xfId="4233"/>
    <cellStyle name="Heading 4 5 2" xfId="4234"/>
    <cellStyle name="Heading 4 6" xfId="4235"/>
    <cellStyle name="Heading 4 6 2" xfId="4236"/>
    <cellStyle name="Heading 4 7" xfId="4237"/>
    <cellStyle name="Heading 4 7 2" xfId="4238"/>
    <cellStyle name="Heading 4 8" xfId="4239"/>
    <cellStyle name="Heading 4 8 2" xfId="4240"/>
    <cellStyle name="Heading 4 9" xfId="4241"/>
    <cellStyle name="Heading 4 9 2" xfId="4242"/>
    <cellStyle name="Heading No Underline" xfId="4243"/>
    <cellStyle name="Heading With Underline" xfId="4244"/>
    <cellStyle name="Heading With Underline 2" xfId="6466"/>
    <cellStyle name="Heading1" xfId="4245"/>
    <cellStyle name="Heading2" xfId="4246"/>
    <cellStyle name="Heading3" xfId="4247"/>
    <cellStyle name="Heading4" xfId="4248"/>
    <cellStyle name="HeadingMonth" xfId="4249"/>
    <cellStyle name="HeadingR" xfId="4250"/>
    <cellStyle name="HEADINGS" xfId="4251"/>
    <cellStyle name="HEADINGSTOP" xfId="4252"/>
    <cellStyle name="HeadingTable" xfId="4253"/>
    <cellStyle name="HeadlineStyle" xfId="4254"/>
    <cellStyle name="HeadlineStyleJustified" xfId="4255"/>
    <cellStyle name="helvetica" xfId="4256"/>
    <cellStyle name="Hidden" xfId="4257"/>
    <cellStyle name="HIGHLIGHT" xfId="4258"/>
    <cellStyle name="highlightExposure" xfId="4259"/>
    <cellStyle name="highlightExposure 2" xfId="4260"/>
    <cellStyle name="highlightExposure 3" xfId="4261"/>
    <cellStyle name="highlightPD" xfId="4262"/>
    <cellStyle name="highlightPercentage" xfId="4263"/>
    <cellStyle name="highlightText" xfId="4264"/>
    <cellStyle name="Hot" xfId="4265"/>
    <cellStyle name="HotLink" xfId="4266"/>
    <cellStyle name="hotlinks" xfId="4267"/>
    <cellStyle name="HOWARD" xfId="4268"/>
    <cellStyle name="Hyperlänk_COLLECTIONS REVIEW0603" xfId="4269"/>
    <cellStyle name="Hyperlink 2" xfId="4270"/>
    <cellStyle name="Hyperlink 2 2" xfId="4271"/>
    <cellStyle name="Hyperlink 2 3" xfId="4272"/>
    <cellStyle name="Hyperlink 2 4" xfId="4273"/>
    <cellStyle name="Hyperlink 2 5" xfId="4274"/>
    <cellStyle name="Hyperlink 3" xfId="4275"/>
    <cellStyle name="Hyperlink 4" xfId="4276"/>
    <cellStyle name="IDD" xfId="4277"/>
    <cellStyle name="Including Ylds" xfId="4278"/>
    <cellStyle name="IncomeStatement" xfId="4279"/>
    <cellStyle name="IncStmt" xfId="4280"/>
    <cellStyle name="IncStmt 2" xfId="4281"/>
    <cellStyle name="IncStmt 3" xfId="4282"/>
    <cellStyle name="InpComma0" xfId="4283"/>
    <cellStyle name="InpComma1" xfId="4284"/>
    <cellStyle name="InpComma2" xfId="4285"/>
    <cellStyle name="InpComma3" xfId="4286"/>
    <cellStyle name="InpComma4" xfId="4287"/>
    <cellStyle name="InpCurr0" xfId="4288"/>
    <cellStyle name="InpCurr1" xfId="4289"/>
    <cellStyle name="InpCurr2" xfId="4290"/>
    <cellStyle name="InpCurr3" xfId="4291"/>
    <cellStyle name="InpCurr4" xfId="4292"/>
    <cellStyle name="InpDate" xfId="4293"/>
    <cellStyle name="InpPercent0" xfId="4294"/>
    <cellStyle name="InpPercent1" xfId="4295"/>
    <cellStyle name="InpPercent2" xfId="4296"/>
    <cellStyle name="InpText" xfId="4297"/>
    <cellStyle name="InpText 10" xfId="6046"/>
    <cellStyle name="InpText 11" xfId="6352"/>
    <cellStyle name="InpText 2" xfId="5657"/>
    <cellStyle name="InpText 3" xfId="6010"/>
    <cellStyle name="InpText 4" xfId="6016"/>
    <cellStyle name="InpText 5" xfId="6017"/>
    <cellStyle name="InpText 6" xfId="6019"/>
    <cellStyle name="InpText 7" xfId="6020"/>
    <cellStyle name="InpText 8" xfId="6021"/>
    <cellStyle name="InpText 9" xfId="6131"/>
    <cellStyle name="Input [yellow]" xfId="4298"/>
    <cellStyle name="Input [yellow] 2" xfId="4299"/>
    <cellStyle name="Input [yellow] 3" xfId="4300"/>
    <cellStyle name="Input 10" xfId="4301"/>
    <cellStyle name="Input 10 10" xfId="5733"/>
    <cellStyle name="Input 10 11" xfId="6022"/>
    <cellStyle name="Input 10 12" xfId="5726"/>
    <cellStyle name="Input 10 13" xfId="6323"/>
    <cellStyle name="Input 10 14" xfId="6426"/>
    <cellStyle name="Input 10 2" xfId="4302"/>
    <cellStyle name="Input 10 3" xfId="6002"/>
    <cellStyle name="Input 10 4" xfId="5656"/>
    <cellStyle name="Input 10 5" xfId="5668"/>
    <cellStyle name="Input 10 6" xfId="5679"/>
    <cellStyle name="Input 10 7" xfId="5690"/>
    <cellStyle name="Input 10 8" xfId="5701"/>
    <cellStyle name="Input 10 9" xfId="5716"/>
    <cellStyle name="Input 11" xfId="4303"/>
    <cellStyle name="Input 11 10" xfId="5732"/>
    <cellStyle name="Input 11 11" xfId="6026"/>
    <cellStyle name="Input 11 12" xfId="5725"/>
    <cellStyle name="Input 11 13" xfId="6322"/>
    <cellStyle name="Input 11 14" xfId="6425"/>
    <cellStyle name="Input 11 2" xfId="4304"/>
    <cellStyle name="Input 11 3" xfId="6003"/>
    <cellStyle name="Input 11 4" xfId="5655"/>
    <cellStyle name="Input 11 5" xfId="5667"/>
    <cellStyle name="Input 11 6" xfId="5678"/>
    <cellStyle name="Input 11 7" xfId="5689"/>
    <cellStyle name="Input 11 8" xfId="5700"/>
    <cellStyle name="Input 11 9" xfId="5715"/>
    <cellStyle name="Input 12" xfId="4305"/>
    <cellStyle name="Input 12 10" xfId="5731"/>
    <cellStyle name="Input 12 11" xfId="6029"/>
    <cellStyle name="Input 12 12" xfId="5723"/>
    <cellStyle name="Input 12 13" xfId="6321"/>
    <cellStyle name="Input 12 14" xfId="6424"/>
    <cellStyle name="Input 12 2" xfId="4306"/>
    <cellStyle name="Input 12 3" xfId="6004"/>
    <cellStyle name="Input 12 4" xfId="5654"/>
    <cellStyle name="Input 12 5" xfId="5666"/>
    <cellStyle name="Input 12 6" xfId="5677"/>
    <cellStyle name="Input 12 7" xfId="5688"/>
    <cellStyle name="Input 12 8" xfId="5699"/>
    <cellStyle name="Input 12 9" xfId="5714"/>
    <cellStyle name="Input 13" xfId="4307"/>
    <cellStyle name="Input 13 10" xfId="5730"/>
    <cellStyle name="Input 13 11" xfId="6032"/>
    <cellStyle name="Input 13 12" xfId="5722"/>
    <cellStyle name="Input 13 13" xfId="6320"/>
    <cellStyle name="Input 13 14" xfId="6423"/>
    <cellStyle name="Input 13 2" xfId="4308"/>
    <cellStyle name="Input 13 3" xfId="6005"/>
    <cellStyle name="Input 13 4" xfId="5653"/>
    <cellStyle name="Input 13 5" xfId="5665"/>
    <cellStyle name="Input 13 6" xfId="5676"/>
    <cellStyle name="Input 13 7" xfId="5687"/>
    <cellStyle name="Input 13 8" xfId="5698"/>
    <cellStyle name="Input 13 9" xfId="5713"/>
    <cellStyle name="Input 14" xfId="4309"/>
    <cellStyle name="Input 14 10" xfId="5729"/>
    <cellStyle name="Input 14 11" xfId="6033"/>
    <cellStyle name="Input 14 12" xfId="5721"/>
    <cellStyle name="Input 14 13" xfId="6319"/>
    <cellStyle name="Input 14 14" xfId="6422"/>
    <cellStyle name="Input 14 2" xfId="4310"/>
    <cellStyle name="Input 14 3" xfId="6006"/>
    <cellStyle name="Input 14 4" xfId="5652"/>
    <cellStyle name="Input 14 5" xfId="5664"/>
    <cellStyle name="Input 14 6" xfId="5675"/>
    <cellStyle name="Input 14 7" xfId="5686"/>
    <cellStyle name="Input 14 8" xfId="5697"/>
    <cellStyle name="Input 14 9" xfId="5711"/>
    <cellStyle name="Input 15" xfId="4311"/>
    <cellStyle name="Input 15 10" xfId="5728"/>
    <cellStyle name="Input 15 11" xfId="6034"/>
    <cellStyle name="Input 15 12" xfId="5720"/>
    <cellStyle name="Input 15 13" xfId="6318"/>
    <cellStyle name="Input 15 14" xfId="6421"/>
    <cellStyle name="Input 15 2" xfId="4312"/>
    <cellStyle name="Input 15 3" xfId="6007"/>
    <cellStyle name="Input 15 4" xfId="5651"/>
    <cellStyle name="Input 15 5" xfId="5663"/>
    <cellStyle name="Input 15 6" xfId="5674"/>
    <cellStyle name="Input 15 7" xfId="5685"/>
    <cellStyle name="Input 15 8" xfId="5696"/>
    <cellStyle name="Input 15 9" xfId="5710"/>
    <cellStyle name="Input 16" xfId="4313"/>
    <cellStyle name="Input 16 2" xfId="4314"/>
    <cellStyle name="Input 17" xfId="4315"/>
    <cellStyle name="Input 17 2" xfId="4316"/>
    <cellStyle name="Input 18" xfId="4317"/>
    <cellStyle name="Input 18 2" xfId="4318"/>
    <cellStyle name="Input 19" xfId="4319"/>
    <cellStyle name="Input 19 2" xfId="4320"/>
    <cellStyle name="Input 2" xfId="4321"/>
    <cellStyle name="Input 2 2" xfId="4322"/>
    <cellStyle name="Input 2 2 10" xfId="6045"/>
    <cellStyle name="Input 2 2 11" xfId="5717"/>
    <cellStyle name="Input 2 2 12" xfId="6317"/>
    <cellStyle name="Input 2 2 13" xfId="6420"/>
    <cellStyle name="Input 2 2 2" xfId="6009"/>
    <cellStyle name="Input 2 2 3" xfId="5649"/>
    <cellStyle name="Input 2 2 4" xfId="5661"/>
    <cellStyle name="Input 2 2 5" xfId="5673"/>
    <cellStyle name="Input 2 2 6" xfId="5683"/>
    <cellStyle name="Input 2 2 7" xfId="5694"/>
    <cellStyle name="Input 2 2 8" xfId="5707"/>
    <cellStyle name="Input 2 2 9" xfId="5727"/>
    <cellStyle name="Input 20" xfId="4323"/>
    <cellStyle name="Input 20 2" xfId="4324"/>
    <cellStyle name="Input 21" xfId="4325"/>
    <cellStyle name="Input 21 2" xfId="4326"/>
    <cellStyle name="Input 22" xfId="4327"/>
    <cellStyle name="Input 23" xfId="4328"/>
    <cellStyle name="Input 24" xfId="4329"/>
    <cellStyle name="Input 25" xfId="4330"/>
    <cellStyle name="Input 26" xfId="4331"/>
    <cellStyle name="Input 27" xfId="4332"/>
    <cellStyle name="Input 28" xfId="4333"/>
    <cellStyle name="Input 29" xfId="4334"/>
    <cellStyle name="Input 3" xfId="4335"/>
    <cellStyle name="Input 3 2" xfId="4336"/>
    <cellStyle name="Input 3 2 10" xfId="6054"/>
    <cellStyle name="Input 3 2 11" xfId="5712"/>
    <cellStyle name="Input 3 2 12" xfId="6316"/>
    <cellStyle name="Input 3 2 13" xfId="6419"/>
    <cellStyle name="Input 3 2 2" xfId="6011"/>
    <cellStyle name="Input 3 2 3" xfId="5648"/>
    <cellStyle name="Input 3 2 4" xfId="5660"/>
    <cellStyle name="Input 3 2 5" xfId="5671"/>
    <cellStyle name="Input 3 2 6" xfId="5682"/>
    <cellStyle name="Input 3 2 7" xfId="5693"/>
    <cellStyle name="Input 3 2 8" xfId="5705"/>
    <cellStyle name="Input 3 2 9" xfId="5724"/>
    <cellStyle name="Input 30" xfId="4337"/>
    <cellStyle name="Input 31" xfId="4338"/>
    <cellStyle name="Input 32" xfId="4339"/>
    <cellStyle name="Input 33" xfId="4340"/>
    <cellStyle name="Input 34" xfId="4341"/>
    <cellStyle name="Input 35" xfId="4342"/>
    <cellStyle name="Input 36" xfId="4343"/>
    <cellStyle name="Input 4" xfId="4344"/>
    <cellStyle name="Input 4 2" xfId="4345"/>
    <cellStyle name="Input 4 2 10" xfId="6070"/>
    <cellStyle name="Input 4 2 11" xfId="5709"/>
    <cellStyle name="Input 4 2 12" xfId="6315"/>
    <cellStyle name="Input 4 2 13" xfId="6418"/>
    <cellStyle name="Input 4 2 2" xfId="6013"/>
    <cellStyle name="Input 4 2 3" xfId="5647"/>
    <cellStyle name="Input 4 2 4" xfId="5659"/>
    <cellStyle name="Input 4 2 5" xfId="5670"/>
    <cellStyle name="Input 4 2 6" xfId="5681"/>
    <cellStyle name="Input 4 2 7" xfId="5692"/>
    <cellStyle name="Input 4 2 8" xfId="5704"/>
    <cellStyle name="Input 4 2 9" xfId="5719"/>
    <cellStyle name="Input 5" xfId="4346"/>
    <cellStyle name="Input 5 2" xfId="4347"/>
    <cellStyle name="Input 5 2 10" xfId="6071"/>
    <cellStyle name="Input 5 2 11" xfId="5706"/>
    <cellStyle name="Input 5 2 12" xfId="6314"/>
    <cellStyle name="Input 5 2 13" xfId="6417"/>
    <cellStyle name="Input 5 2 2" xfId="6014"/>
    <cellStyle name="Input 5 2 3" xfId="5646"/>
    <cellStyle name="Input 5 2 4" xfId="5658"/>
    <cellStyle name="Input 5 2 5" xfId="5669"/>
    <cellStyle name="Input 5 2 6" xfId="5680"/>
    <cellStyle name="Input 5 2 7" xfId="5691"/>
    <cellStyle name="Input 5 2 8" xfId="5703"/>
    <cellStyle name="Input 5 2 9" xfId="5718"/>
    <cellStyle name="Input 6" xfId="4348"/>
    <cellStyle name="Input 6 2" xfId="4349"/>
    <cellStyle name="Input 7" xfId="4350"/>
    <cellStyle name="Input 7 2" xfId="4351"/>
    <cellStyle name="Input 8" xfId="4352"/>
    <cellStyle name="Input 8 2" xfId="4353"/>
    <cellStyle name="Input 9" xfId="4354"/>
    <cellStyle name="Input 9 2" xfId="4355"/>
    <cellStyle name="Input Cells" xfId="4356"/>
    <cellStyle name="Input comment text" xfId="4357"/>
    <cellStyle name="Input Currency" xfId="4358"/>
    <cellStyle name="Input date" xfId="4359"/>
    <cellStyle name="Input Dollar" xfId="4360"/>
    <cellStyle name="Input Fixed [0]" xfId="4361"/>
    <cellStyle name="Input Float" xfId="4362"/>
    <cellStyle name="Input Normal" xfId="4363"/>
    <cellStyle name="Input Normal (0)" xfId="4364"/>
    <cellStyle name="Input Normal_~7945259" xfId="4365"/>
    <cellStyle name="Input Percent" xfId="4366"/>
    <cellStyle name="Input Percent (1)" xfId="4367"/>
    <cellStyle name="Input Percent [2]" xfId="4368"/>
    <cellStyle name="Input Percent_Data" xfId="4369"/>
    <cellStyle name="Input Titles" xfId="4370"/>
    <cellStyle name="InputBlueFont_Valuation " xfId="4371"/>
    <cellStyle name="InputCell" xfId="4372"/>
    <cellStyle name="InputCurrency" xfId="4373"/>
    <cellStyle name="InputCurrency2" xfId="4374"/>
    <cellStyle name="inputExposure" xfId="4375"/>
    <cellStyle name="InputMultiple1" xfId="4376"/>
    <cellStyle name="InputPercent1" xfId="4377"/>
    <cellStyle name="Integer" xfId="4378"/>
    <cellStyle name="IS Summary" xfId="4379"/>
    <cellStyle name="Italic" xfId="4380"/>
    <cellStyle name="Item" xfId="4381"/>
    <cellStyle name="ItemTypeClass" xfId="4382"/>
    <cellStyle name="ItemTypeClass 10" xfId="6072"/>
    <cellStyle name="ItemTypeClass 11" xfId="5702"/>
    <cellStyle name="ItemTypeClass 12" xfId="6313"/>
    <cellStyle name="ItemTypeClass 2" xfId="6015"/>
    <cellStyle name="ItemTypeClass 3" xfId="5645"/>
    <cellStyle name="ItemTypeClass 4" xfId="5650"/>
    <cellStyle name="ItemTypeClass 5" xfId="5662"/>
    <cellStyle name="ItemTypeClass 6" xfId="5672"/>
    <cellStyle name="ItemTypeClass 7" xfId="5684"/>
    <cellStyle name="ItemTypeClass 8" xfId="5695"/>
    <cellStyle name="ItemTypeClass 9" xfId="5708"/>
    <cellStyle name="JPM" xfId="4383"/>
    <cellStyle name="l" xfId="4384"/>
    <cellStyle name="l]_x000d__x000a_Path=M:\RIOCEN01_x000d__x000a_Name=Carlos Emilio Brousse_x000d__x000a_DDEApps=nsf,nsg,nsh,ntf,ns2,ors,org_x000d__x000a_SmartIcons=Todos_x000d__x000a_" xfId="4385"/>
    <cellStyle name="Label" xfId="4386"/>
    <cellStyle name="last line" xfId="4387"/>
    <cellStyle name="last line 2" xfId="6018"/>
    <cellStyle name="Lds1" xfId="4388"/>
    <cellStyle name="Left" xfId="4389"/>
    <cellStyle name="Lien hypertexte" xfId="4390"/>
    <cellStyle name="Lien hypertexte visité" xfId="4391"/>
    <cellStyle name="lightblue" xfId="4392"/>
    <cellStyle name="Line" xfId="4393"/>
    <cellStyle name="LineItem" xfId="4394"/>
    <cellStyle name="LineItemPrompt" xfId="4395"/>
    <cellStyle name="LineItemValue" xfId="4396"/>
    <cellStyle name="LineNum w/ Border" xfId="4397"/>
    <cellStyle name="LineNum w/ Border 2" xfId="4398"/>
    <cellStyle name="LineNum w/ Border 2 2" xfId="6311"/>
    <cellStyle name="LineNum w/ Border 3" xfId="4399"/>
    <cellStyle name="LineNum w/ Border 3 2" xfId="6310"/>
    <cellStyle name="LineNum w/ Border 4" xfId="6312"/>
    <cellStyle name="LineNumbers" xfId="4400"/>
    <cellStyle name="LineNumbersFirstColumn" xfId="4401"/>
    <cellStyle name="Lines" xfId="4402"/>
    <cellStyle name="Link Currency (0)" xfId="4403"/>
    <cellStyle name="Link Currency (2)" xfId="4404"/>
    <cellStyle name="Link Units (0)" xfId="4405"/>
    <cellStyle name="Link Units (1)" xfId="4406"/>
    <cellStyle name="Link Units (2)" xfId="4407"/>
    <cellStyle name="Linked Cell 10" xfId="4408"/>
    <cellStyle name="Linked Cell 10 2" xfId="4409"/>
    <cellStyle name="Linked Cell 11" xfId="4410"/>
    <cellStyle name="Linked Cell 11 2" xfId="4411"/>
    <cellStyle name="Linked Cell 12" xfId="4412"/>
    <cellStyle name="Linked Cell 12 2" xfId="4413"/>
    <cellStyle name="Linked Cell 13" xfId="4414"/>
    <cellStyle name="Linked Cell 13 2" xfId="4415"/>
    <cellStyle name="Linked Cell 14" xfId="4416"/>
    <cellStyle name="Linked Cell 14 2" xfId="4417"/>
    <cellStyle name="Linked Cell 15" xfId="4418"/>
    <cellStyle name="Linked Cell 15 2" xfId="4419"/>
    <cellStyle name="Linked Cell 16" xfId="4420"/>
    <cellStyle name="Linked Cell 16 2" xfId="4421"/>
    <cellStyle name="Linked Cell 17" xfId="4422"/>
    <cellStyle name="Linked Cell 17 2" xfId="4423"/>
    <cellStyle name="Linked Cell 18" xfId="4424"/>
    <cellStyle name="Linked Cell 18 2" xfId="4425"/>
    <cellStyle name="Linked Cell 19" xfId="4426"/>
    <cellStyle name="Linked Cell 19 2" xfId="4427"/>
    <cellStyle name="Linked Cell 2" xfId="4428"/>
    <cellStyle name="Linked Cell 2 2" xfId="4429"/>
    <cellStyle name="Linked Cell 20" xfId="4430"/>
    <cellStyle name="Linked Cell 20 2" xfId="4431"/>
    <cellStyle name="Linked Cell 21" xfId="4432"/>
    <cellStyle name="Linked Cell 21 2" xfId="4433"/>
    <cellStyle name="Linked Cell 22" xfId="4434"/>
    <cellStyle name="Linked Cell 23" xfId="4435"/>
    <cellStyle name="Linked Cell 24" xfId="4436"/>
    <cellStyle name="Linked Cell 25" xfId="4437"/>
    <cellStyle name="Linked Cell 26" xfId="4438"/>
    <cellStyle name="Linked Cell 27" xfId="4439"/>
    <cellStyle name="Linked Cell 28" xfId="4440"/>
    <cellStyle name="Linked Cell 29" xfId="4441"/>
    <cellStyle name="Linked Cell 3" xfId="4442"/>
    <cellStyle name="Linked Cell 3 2" xfId="4443"/>
    <cellStyle name="Linked Cell 30" xfId="4444"/>
    <cellStyle name="Linked Cell 31" xfId="4445"/>
    <cellStyle name="Linked Cell 32" xfId="4446"/>
    <cellStyle name="Linked Cell 33" xfId="4447"/>
    <cellStyle name="Linked Cell 34" xfId="4448"/>
    <cellStyle name="Linked Cell 35" xfId="4449"/>
    <cellStyle name="Linked Cell 36" xfId="4450"/>
    <cellStyle name="Linked Cell 4" xfId="4451"/>
    <cellStyle name="Linked Cell 4 2" xfId="4452"/>
    <cellStyle name="Linked Cell 5" xfId="4453"/>
    <cellStyle name="Linked Cell 5 2" xfId="4454"/>
    <cellStyle name="Linked Cell 6" xfId="4455"/>
    <cellStyle name="Linked Cell 6 2" xfId="4456"/>
    <cellStyle name="Linked Cell 7" xfId="4457"/>
    <cellStyle name="Linked Cell 7 2" xfId="4458"/>
    <cellStyle name="Linked Cell 8" xfId="4459"/>
    <cellStyle name="Linked Cell 8 2" xfId="4460"/>
    <cellStyle name="Linked Cell 9" xfId="4461"/>
    <cellStyle name="Linked Cell 9 2" xfId="4462"/>
    <cellStyle name="Linked Cells" xfId="4463"/>
    <cellStyle name="Linked-Sheet" xfId="4464"/>
    <cellStyle name="Linked-WB" xfId="4465"/>
    <cellStyle name="Locked" xfId="4466"/>
    <cellStyle name="m/d/yy" xfId="4467"/>
    <cellStyle name="m/d/yy 2" xfId="6309"/>
    <cellStyle name="MacroComment" xfId="4468"/>
    <cellStyle name="MacroHeading" xfId="4469"/>
    <cellStyle name="Magic" xfId="4470"/>
    <cellStyle name="Magic 2" xfId="6308"/>
    <cellStyle name="Margins" xfId="4471"/>
    <cellStyle name="Middle" xfId="4472"/>
    <cellStyle name="Mifrog" xfId="4473"/>
    <cellStyle name="Mifrog 2" xfId="6307"/>
    <cellStyle name="Migliaia (0)_07 Deut - FS0699HY" xfId="4474"/>
    <cellStyle name="Migliaia_07 Deut - FS0699HY" xfId="4475"/>
    <cellStyle name="Millares [0]_10 AVERIAS MASIVAS + ANT" xfId="4476"/>
    <cellStyle name="Millares_10 AVERIAS MASIVAS + ANT" xfId="4477"/>
    <cellStyle name="Milliers [0]_!!!GO" xfId="4478"/>
    <cellStyle name="Milliers_!!!GO" xfId="4479"/>
    <cellStyle name="Millions" xfId="4480"/>
    <cellStyle name="Millions 2" xfId="4481"/>
    <cellStyle name="Millions 3" xfId="4482"/>
    <cellStyle name="Millions[1]" xfId="4483"/>
    <cellStyle name="Millions_~0154029" xfId="4484"/>
    <cellStyle name="Moneda [0]_10 AVERIAS MASIVAS + ANT" xfId="4485"/>
    <cellStyle name="Moneda_10 AVERIAS MASIVAS + ANT" xfId="4486"/>
    <cellStyle name="Monétaire [0]_!!!GO" xfId="4487"/>
    <cellStyle name="Monétaire_!!!GO" xfId="4488"/>
    <cellStyle name="Monetario" xfId="4489"/>
    <cellStyle name="MonthYear" xfId="4490"/>
    <cellStyle name="Mul1" xfId="4491"/>
    <cellStyle name="Multiple" xfId="4492"/>
    <cellStyle name="Multiple [0]" xfId="4493"/>
    <cellStyle name="Multiple [1]" xfId="4494"/>
    <cellStyle name="Multiple 10" xfId="4495"/>
    <cellStyle name="Multiple 2" xfId="4496"/>
    <cellStyle name="Multiple 3" xfId="4497"/>
    <cellStyle name="Multiple 4" xfId="4498"/>
    <cellStyle name="Multiple 5" xfId="4499"/>
    <cellStyle name="Multiple 6" xfId="4500"/>
    <cellStyle name="Multiple 7" xfId="4501"/>
    <cellStyle name="Multiple 8" xfId="4502"/>
    <cellStyle name="Multiple 9" xfId="4503"/>
    <cellStyle name="Multiple(1)" xfId="4504"/>
    <cellStyle name="Multiple(2)" xfId="4505"/>
    <cellStyle name="Multiple_1Q10 ERF Supplement 3-15-10 Check" xfId="4506"/>
    <cellStyle name="Multiple1" xfId="4507"/>
    <cellStyle name="My Date" xfId="4508"/>
    <cellStyle name="My Date 2" xfId="4509"/>
    <cellStyle name="My Date 3" xfId="4510"/>
    <cellStyle name="n*" xfId="4511"/>
    <cellStyle name="NA is zero" xfId="4512"/>
    <cellStyle name="Needs update" xfId="4513"/>
    <cellStyle name="Neutral 10" xfId="4514"/>
    <cellStyle name="Neutral 10 2" xfId="4515"/>
    <cellStyle name="Neutral 11" xfId="4516"/>
    <cellStyle name="Neutral 11 2" xfId="4517"/>
    <cellStyle name="Neutral 12" xfId="4518"/>
    <cellStyle name="Neutral 12 2" xfId="4519"/>
    <cellStyle name="Neutral 13" xfId="4520"/>
    <cellStyle name="Neutral 13 2" xfId="4521"/>
    <cellStyle name="Neutral 14" xfId="4522"/>
    <cellStyle name="Neutral 14 2" xfId="4523"/>
    <cellStyle name="Neutral 15" xfId="4524"/>
    <cellStyle name="Neutral 15 2" xfId="4525"/>
    <cellStyle name="Neutral 16" xfId="4526"/>
    <cellStyle name="Neutral 16 2" xfId="4527"/>
    <cellStyle name="Neutral 17" xfId="4528"/>
    <cellStyle name="Neutral 17 2" xfId="4529"/>
    <cellStyle name="Neutral 18" xfId="4530"/>
    <cellStyle name="Neutral 18 2" xfId="4531"/>
    <cellStyle name="Neutral 19" xfId="4532"/>
    <cellStyle name="Neutral 19 2" xfId="4533"/>
    <cellStyle name="Neutral 2" xfId="4534"/>
    <cellStyle name="Neutral 2 2" xfId="4535"/>
    <cellStyle name="Neutral 20" xfId="4536"/>
    <cellStyle name="Neutral 20 2" xfId="4537"/>
    <cellStyle name="Neutral 21" xfId="4538"/>
    <cellStyle name="Neutral 21 2" xfId="4539"/>
    <cellStyle name="Neutral 22" xfId="4540"/>
    <cellStyle name="Neutral 23" xfId="4541"/>
    <cellStyle name="Neutral 24" xfId="4542"/>
    <cellStyle name="Neutral 25" xfId="4543"/>
    <cellStyle name="Neutral 26" xfId="4544"/>
    <cellStyle name="Neutral 27" xfId="4545"/>
    <cellStyle name="Neutral 28" xfId="4546"/>
    <cellStyle name="Neutral 29" xfId="4547"/>
    <cellStyle name="Neutral 3" xfId="4548"/>
    <cellStyle name="Neutral 3 2" xfId="4549"/>
    <cellStyle name="Neutral 30" xfId="4550"/>
    <cellStyle name="Neutral 31" xfId="4551"/>
    <cellStyle name="Neutral 32" xfId="4552"/>
    <cellStyle name="Neutral 33" xfId="4553"/>
    <cellStyle name="Neutral 34" xfId="4554"/>
    <cellStyle name="Neutral 35" xfId="4555"/>
    <cellStyle name="Neutral 36" xfId="4556"/>
    <cellStyle name="Neutral 4" xfId="4557"/>
    <cellStyle name="Neutral 4 2" xfId="4558"/>
    <cellStyle name="Neutral 5" xfId="4559"/>
    <cellStyle name="Neutral 5 2" xfId="4560"/>
    <cellStyle name="Neutral 6" xfId="4561"/>
    <cellStyle name="Neutral 6 2" xfId="4562"/>
    <cellStyle name="Neutral 7" xfId="4563"/>
    <cellStyle name="Neutral 7 2" xfId="4564"/>
    <cellStyle name="Neutral 8" xfId="4565"/>
    <cellStyle name="Neutral 8 2" xfId="4566"/>
    <cellStyle name="Neutral 9" xfId="4567"/>
    <cellStyle name="Neutral 9 2" xfId="4568"/>
    <cellStyle name="New Times Roman" xfId="4569"/>
    <cellStyle name="NewAcct" xfId="4570"/>
    <cellStyle name="newstyle" xfId="4571"/>
    <cellStyle name="no dec" xfId="4572"/>
    <cellStyle name="No-Action" xfId="4573"/>
    <cellStyle name="NoEntry" xfId="4574"/>
    <cellStyle name="NoMultiple(1)" xfId="4575"/>
    <cellStyle name="NoMultiple(2)" xfId="4576"/>
    <cellStyle name="NonBoldCoverHyperlink" xfId="4577"/>
    <cellStyle name="NoPercent(0)" xfId="4578"/>
    <cellStyle name="NoPercent(1)" xfId="4579"/>
    <cellStyle name="NoPercent(2)" xfId="4580"/>
    <cellStyle name="Nor" xfId="4581"/>
    <cellStyle name="Normal" xfId="0" builtinId="0"/>
    <cellStyle name="Normal--" xfId="4582"/>
    <cellStyle name="Normal - Style1" xfId="4583"/>
    <cellStyle name="Normal - Style1 2" xfId="4584"/>
    <cellStyle name="Normal - Style2" xfId="4585"/>
    <cellStyle name="Normal - Style3" xfId="4586"/>
    <cellStyle name="Normal - Style4" xfId="4587"/>
    <cellStyle name="Normal - Style5" xfId="4588"/>
    <cellStyle name="Normal - Style6" xfId="4589"/>
    <cellStyle name="Normal - Style7" xfId="4590"/>
    <cellStyle name="Normal - Style8" xfId="4591"/>
    <cellStyle name="Normal [0]" xfId="4592"/>
    <cellStyle name="Normal [1]" xfId="4593"/>
    <cellStyle name="Normal [2]" xfId="4594"/>
    <cellStyle name="Normal [3]" xfId="4595"/>
    <cellStyle name="Normal 10" xfId="4596"/>
    <cellStyle name="Normal 10 2" xfId="4597"/>
    <cellStyle name="Normal 10 3" xfId="4598"/>
    <cellStyle name="Normal 10 3 2" xfId="4599"/>
    <cellStyle name="Normal 10 4" xfId="4600"/>
    <cellStyle name="Normal 10 5" xfId="4601"/>
    <cellStyle name="Normal 10 6" xfId="4602"/>
    <cellStyle name="Normal 10 7" xfId="4603"/>
    <cellStyle name="Normal 100" xfId="6226"/>
    <cellStyle name="Normal 101" xfId="6230"/>
    <cellStyle name="Normal 102" xfId="6238"/>
    <cellStyle name="Normal 103" xfId="6242"/>
    <cellStyle name="Normal 104" xfId="6234"/>
    <cellStyle name="Normal 105" xfId="6243"/>
    <cellStyle name="Normal 106" xfId="6356"/>
    <cellStyle name="Normal 107" xfId="6247"/>
    <cellStyle name="Normal 108" xfId="6357"/>
    <cellStyle name="Normal 109" xfId="6470"/>
    <cellStyle name="Normal 11" xfId="4604"/>
    <cellStyle name="Normal 11 2" xfId="4605"/>
    <cellStyle name="Normal 11 3" xfId="4606"/>
    <cellStyle name="Normal 11 4" xfId="4607"/>
    <cellStyle name="Normal 11 5" xfId="4608"/>
    <cellStyle name="Normal 12" xfId="4609"/>
    <cellStyle name="Normal 12 2" xfId="4610"/>
    <cellStyle name="Normal 12 3" xfId="4611"/>
    <cellStyle name="Normal 12 4" xfId="4612"/>
    <cellStyle name="Normal 12 5" xfId="4613"/>
    <cellStyle name="Normal 13" xfId="4614"/>
    <cellStyle name="Normal 13 2" xfId="4615"/>
    <cellStyle name="Normal 13 2 2" xfId="4616"/>
    <cellStyle name="Normal 13 2 3" xfId="4617"/>
    <cellStyle name="Normal 13 3" xfId="4618"/>
    <cellStyle name="Normal 13 4" xfId="4619"/>
    <cellStyle name="Normal 13 5" xfId="4620"/>
    <cellStyle name="Normal 13 6" xfId="4621"/>
    <cellStyle name="Normal 14" xfId="4622"/>
    <cellStyle name="Normal 14 2" xfId="4623"/>
    <cellStyle name="Normal 14 3" xfId="4624"/>
    <cellStyle name="Normal 14 4" xfId="4625"/>
    <cellStyle name="Normal 15" xfId="4626"/>
    <cellStyle name="Normal 15 2" xfId="4627"/>
    <cellStyle name="Normal 15 2 2" xfId="4628"/>
    <cellStyle name="Normal 15 3" xfId="4629"/>
    <cellStyle name="Normal 15 4" xfId="4630"/>
    <cellStyle name="Normal 15 5" xfId="4631"/>
    <cellStyle name="Normal 16" xfId="4632"/>
    <cellStyle name="Normal 16 2" xfId="4633"/>
    <cellStyle name="Normal 16 3" xfId="4634"/>
    <cellStyle name="Normal 16 4" xfId="4635"/>
    <cellStyle name="Normal 16 5" xfId="4636"/>
    <cellStyle name="Normal 17" xfId="4637"/>
    <cellStyle name="Normal 17 2" xfId="4638"/>
    <cellStyle name="Normal 18" xfId="4639"/>
    <cellStyle name="Normal 18 2" xfId="4640"/>
    <cellStyle name="Normal 18 3" xfId="4641"/>
    <cellStyle name="Normal 19" xfId="4642"/>
    <cellStyle name="Normal 19 2" xfId="4643"/>
    <cellStyle name="Normal 19 3" xfId="4644"/>
    <cellStyle name="Normal 2" xfId="7"/>
    <cellStyle name="Normal 2 10" xfId="4645"/>
    <cellStyle name="Normal 2 10 27" xfId="4646"/>
    <cellStyle name="Normal 2 11" xfId="4647"/>
    <cellStyle name="Normal 2 13 2" xfId="4648"/>
    <cellStyle name="Normal 2 2" xfId="4649"/>
    <cellStyle name="Normal 2 2 2" xfId="4650"/>
    <cellStyle name="Normal 2 2 3" xfId="4651"/>
    <cellStyle name="Normal 2 2 4" xfId="4652"/>
    <cellStyle name="Normal 2 2_Consumer Portfolio Loss Projections Template_coversheet - COMBINED_Consumer Portfolio Loss Projections Template_coversheet - COMBINED -1.4.2011" xfId="4653"/>
    <cellStyle name="Normal 2 3" xfId="4654"/>
    <cellStyle name="Normal 2 3 2" xfId="4655"/>
    <cellStyle name="Normal 2 3 3" xfId="4656"/>
    <cellStyle name="Normal 2 4" xfId="4657"/>
    <cellStyle name="Normal 2 4 2" xfId="4658"/>
    <cellStyle name="Normal 2 5" xfId="4659"/>
    <cellStyle name="Normal 2 6" xfId="4660"/>
    <cellStyle name="Normal 2 7" xfId="4661"/>
    <cellStyle name="Normal 2 8" xfId="4662"/>
    <cellStyle name="Normal 2 9" xfId="4663"/>
    <cellStyle name="Normal 2_20091104_MHA TDR NonImp 10-8 v3 1_Kline" xfId="4664"/>
    <cellStyle name="Normal 20" xfId="4665"/>
    <cellStyle name="Normal 20 2" xfId="4666"/>
    <cellStyle name="Normal 21" xfId="4667"/>
    <cellStyle name="Normal 21 2" xfId="4668"/>
    <cellStyle name="Normal 22" xfId="4669"/>
    <cellStyle name="Normal 22 2" xfId="4670"/>
    <cellStyle name="Normal 23" xfId="4671"/>
    <cellStyle name="Normal 24" xfId="4672"/>
    <cellStyle name="Normal 24 3 3" xfId="4673"/>
    <cellStyle name="Normal 25" xfId="4674"/>
    <cellStyle name="Normal 26" xfId="4675"/>
    <cellStyle name="Normal 26 2" xfId="4676"/>
    <cellStyle name="Normal 27" xfId="4677"/>
    <cellStyle name="Normal 27 2" xfId="4678"/>
    <cellStyle name="Normal 27 3" xfId="4679"/>
    <cellStyle name="Normal 28" xfId="4680"/>
    <cellStyle name="Normal 28 2" xfId="4681"/>
    <cellStyle name="Normal 28 3" xfId="4682"/>
    <cellStyle name="Normal 29" xfId="4683"/>
    <cellStyle name="Normal 29 2" xfId="4684"/>
    <cellStyle name="Normal 29 3" xfId="4685"/>
    <cellStyle name="Normal 3" xfId="4686"/>
    <cellStyle name="Normal 3 10" xfId="4687"/>
    <cellStyle name="Normal 3 11" xfId="4688"/>
    <cellStyle name="Normal 3 2" xfId="4689"/>
    <cellStyle name="Normal 3 2 2" xfId="4690"/>
    <cellStyle name="Normal 3 2 2 2" xfId="4691"/>
    <cellStyle name="Normal 3 3" xfId="4692"/>
    <cellStyle name="Normal 3 3 2" xfId="4693"/>
    <cellStyle name="Normal 3 4" xfId="4694"/>
    <cellStyle name="Normal 3 4 2" xfId="4695"/>
    <cellStyle name="Normal 3 4 3" xfId="4696"/>
    <cellStyle name="Normal 3 4 4" xfId="4697"/>
    <cellStyle name="Normal 3 5" xfId="4698"/>
    <cellStyle name="Normal 3 6" xfId="4699"/>
    <cellStyle name="Normal 3 7" xfId="4700"/>
    <cellStyle name="Normal 3 8" xfId="4701"/>
    <cellStyle name="Normal 3 9" xfId="4702"/>
    <cellStyle name="Normal 3_1Q10 SOP 03-3 Summary" xfId="4703"/>
    <cellStyle name="Normal 30" xfId="4704"/>
    <cellStyle name="Normal 30 2" xfId="4705"/>
    <cellStyle name="Normal 30 3" xfId="4706"/>
    <cellStyle name="Normal 31" xfId="4707"/>
    <cellStyle name="Normal 31 2" xfId="4708"/>
    <cellStyle name="Normal 31 3" xfId="4709"/>
    <cellStyle name="Normal 32" xfId="4710"/>
    <cellStyle name="Normal 32 2" xfId="4711"/>
    <cellStyle name="Normal 32 3" xfId="4712"/>
    <cellStyle name="Normal 33" xfId="4713"/>
    <cellStyle name="Normal 33 2" xfId="4714"/>
    <cellStyle name="Normal 33 3" xfId="4715"/>
    <cellStyle name="Normal 34" xfId="4716"/>
    <cellStyle name="Normal 35" xfId="4717"/>
    <cellStyle name="Normal 36" xfId="4718"/>
    <cellStyle name="Normal 37" xfId="4719"/>
    <cellStyle name="Normal 38" xfId="4720"/>
    <cellStyle name="Normal 38 2" xfId="4721"/>
    <cellStyle name="Normal 39" xfId="4722"/>
    <cellStyle name="Normal 39 2" xfId="4723"/>
    <cellStyle name="Normal 4" xfId="8"/>
    <cellStyle name="Normal 4 10" xfId="4724"/>
    <cellStyle name="Normal 4 11" xfId="9"/>
    <cellStyle name="Normal 4 11 2" xfId="4725"/>
    <cellStyle name="Normal 4 11 3" xfId="5213"/>
    <cellStyle name="Normal 4 12" xfId="4726"/>
    <cellStyle name="Normal 4 12 2" xfId="4727"/>
    <cellStyle name="Normal 4 2" xfId="4728"/>
    <cellStyle name="Normal 4 2 2" xfId="4729"/>
    <cellStyle name="Normal 4 3" xfId="4730"/>
    <cellStyle name="Normal 4 4" xfId="4731"/>
    <cellStyle name="Normal 4 5" xfId="4732"/>
    <cellStyle name="Normal 4 6" xfId="4733"/>
    <cellStyle name="Normal 4 7" xfId="4734"/>
    <cellStyle name="Normal 4 8" xfId="4735"/>
    <cellStyle name="Normal 4 9" xfId="4736"/>
    <cellStyle name="Normal 4_1Q10 Disclosure - SOP 03-3 Merrill 10_161" xfId="4737"/>
    <cellStyle name="Normal 40" xfId="4738"/>
    <cellStyle name="Normal 41" xfId="4739"/>
    <cellStyle name="Normal 42" xfId="4740"/>
    <cellStyle name="Normal 43" xfId="4741"/>
    <cellStyle name="Normal 44" xfId="4742"/>
    <cellStyle name="Normal 45" xfId="4743"/>
    <cellStyle name="Normal 45 2" xfId="4744"/>
    <cellStyle name="Normal 45 3" xfId="4745"/>
    <cellStyle name="Normal 45 3 2" xfId="4746"/>
    <cellStyle name="Normal 46" xfId="4747"/>
    <cellStyle name="Normal 47" xfId="4748"/>
    <cellStyle name="Normal 48" xfId="4749"/>
    <cellStyle name="Normal 49" xfId="4750"/>
    <cellStyle name="Normal 5" xfId="4751"/>
    <cellStyle name="Normal 5 2" xfId="4752"/>
    <cellStyle name="Normal 5 2 2" xfId="4753"/>
    <cellStyle name="Normal 5 2 2 2" xfId="4754"/>
    <cellStyle name="Normal 5 2 2 3" xfId="4755"/>
    <cellStyle name="Normal 5 2 2 4" xfId="4756"/>
    <cellStyle name="Normal 5 3" xfId="4757"/>
    <cellStyle name="Normal 5 4" xfId="4758"/>
    <cellStyle name="Normal 5 5" xfId="4759"/>
    <cellStyle name="Normal 5 6" xfId="4760"/>
    <cellStyle name="Normal 5 7" xfId="4761"/>
    <cellStyle name="Normal 5_3Q10 SOP 03-3 Accretable Yield Disclosure" xfId="4762"/>
    <cellStyle name="Normal 50" xfId="4763"/>
    <cellStyle name="Normal 51" xfId="4764"/>
    <cellStyle name="Normal 52" xfId="4765"/>
    <cellStyle name="Normal 53" xfId="4766"/>
    <cellStyle name="Normal 54" xfId="4767"/>
    <cellStyle name="Normal 55" xfId="4768"/>
    <cellStyle name="Normal 56" xfId="4769"/>
    <cellStyle name="Normal 57" xfId="4770"/>
    <cellStyle name="Normal 58" xfId="4771"/>
    <cellStyle name="Normal 59" xfId="4772"/>
    <cellStyle name="Normal 6" xfId="4773"/>
    <cellStyle name="Normal 6 2" xfId="4774"/>
    <cellStyle name="Normal 6 2 2" xfId="4775"/>
    <cellStyle name="Normal 6 3" xfId="4776"/>
    <cellStyle name="Normal 6 4" xfId="4777"/>
    <cellStyle name="Normal 6 5" xfId="4778"/>
    <cellStyle name="Normal 6 6" xfId="4779"/>
    <cellStyle name="Normal 60" xfId="4780"/>
    <cellStyle name="Normal 61" xfId="4781"/>
    <cellStyle name="Normal 62" xfId="4782"/>
    <cellStyle name="Normal 63" xfId="4783"/>
    <cellStyle name="Normal 64" xfId="4784"/>
    <cellStyle name="Normal 65" xfId="4785"/>
    <cellStyle name="Normal 66" xfId="4786"/>
    <cellStyle name="Normal 67" xfId="4787"/>
    <cellStyle name="Normal 68" xfId="4788"/>
    <cellStyle name="Normal 69" xfId="4789"/>
    <cellStyle name="Normal 7" xfId="4790"/>
    <cellStyle name="Normal 7 2" xfId="4791"/>
    <cellStyle name="Normal 7 2 2" xfId="4792"/>
    <cellStyle name="Normal 7 2 3" xfId="4793"/>
    <cellStyle name="Normal 7 3" xfId="4794"/>
    <cellStyle name="Normal 7 4" xfId="4795"/>
    <cellStyle name="Normal 7 5" xfId="4796"/>
    <cellStyle name="Normal 7 6" xfId="4797"/>
    <cellStyle name="Normal 7 7" xfId="4798"/>
    <cellStyle name="Normal 70" xfId="4799"/>
    <cellStyle name="Normal 70 2" xfId="4800"/>
    <cellStyle name="Normal 71" xfId="4801"/>
    <cellStyle name="Normal 72" xfId="4802"/>
    <cellStyle name="Normal 72 2" xfId="4803"/>
    <cellStyle name="Normal 73" xfId="4804"/>
    <cellStyle name="Normal 73 2" xfId="4805"/>
    <cellStyle name="Normal 74" xfId="4806"/>
    <cellStyle name="Normal 75" xfId="4807"/>
    <cellStyle name="Normal 76" xfId="4808"/>
    <cellStyle name="Normal 77" xfId="4809"/>
    <cellStyle name="Normal 78" xfId="4810"/>
    <cellStyle name="Normal 79" xfId="4811"/>
    <cellStyle name="Normal 8" xfId="4812"/>
    <cellStyle name="Normal 8 2" xfId="4813"/>
    <cellStyle name="Normal 8 2 2" xfId="4814"/>
    <cellStyle name="Normal 8 3" xfId="4815"/>
    <cellStyle name="Normal 8 4" xfId="4816"/>
    <cellStyle name="Normal 8 5" xfId="4817"/>
    <cellStyle name="Normal 8 6" xfId="4818"/>
    <cellStyle name="Normal 80" xfId="4819"/>
    <cellStyle name="Normal 81" xfId="4820"/>
    <cellStyle name="Normal 81 2" xfId="4821"/>
    <cellStyle name="Normal 82" xfId="5211"/>
    <cellStyle name="Normal 83" xfId="5214"/>
    <cellStyle name="Normal 84" xfId="3"/>
    <cellStyle name="Normal 85" xfId="5216"/>
    <cellStyle name="Normal 86" xfId="4822"/>
    <cellStyle name="Normal 87" xfId="6097"/>
    <cellStyle name="Normal 88" xfId="6114"/>
    <cellStyle name="Normal 89" xfId="6124"/>
    <cellStyle name="Normal 9" xfId="4823"/>
    <cellStyle name="Normal 9 2" xfId="4824"/>
    <cellStyle name="Normal 9 3" xfId="4825"/>
    <cellStyle name="Normal 9 4" xfId="4826"/>
    <cellStyle name="Normal 9 5" xfId="4827"/>
    <cellStyle name="Normal 90" xfId="6126"/>
    <cellStyle name="Normal 91" xfId="6135"/>
    <cellStyle name="Normal 92" xfId="6137"/>
    <cellStyle name="Normal 93" xfId="6150"/>
    <cellStyle name="Normal 94" xfId="6153"/>
    <cellStyle name="Normal 95" xfId="6192"/>
    <cellStyle name="Normal 96" xfId="6194"/>
    <cellStyle name="Normal 97" xfId="6214"/>
    <cellStyle name="Normal 98" xfId="6216"/>
    <cellStyle name="Normal 99" xfId="6224"/>
    <cellStyle name="Normal Bold" xfId="4828"/>
    <cellStyle name="Normal Bold [0]" xfId="4829"/>
    <cellStyle name="Normal Bold_Copy of Global IB Risk Bal Sht 5th Aug 2010" xfId="4830"/>
    <cellStyle name="Normal Pct" xfId="4831"/>
    <cellStyle name="Normal(0)CenGreen" xfId="4832"/>
    <cellStyle name="Normal(0)CenGreen 2" xfId="6090"/>
    <cellStyle name="Normal(0)Center" xfId="4833"/>
    <cellStyle name="Normal(0)Center2" xfId="4834"/>
    <cellStyle name="Normal--_ARM Roof_Val v7" xfId="4835"/>
    <cellStyle name="Normal0" xfId="4836"/>
    <cellStyle name="Normal1" xfId="4837"/>
    <cellStyle name="Normal2" xfId="4838"/>
    <cellStyle name="Normal2 2" xfId="4839"/>
    <cellStyle name="Normal2 3" xfId="4840"/>
    <cellStyle name="NormalBold" xfId="4841"/>
    <cellStyle name="NormalCurrencyCenter" xfId="4842"/>
    <cellStyle name="Normale_07 Deut - FS0699HY" xfId="4843"/>
    <cellStyle name="NormalInput" xfId="4844"/>
    <cellStyle name="NormalInput1" xfId="4845"/>
    <cellStyle name="NormalInput2" xfId="4846"/>
    <cellStyle name="NormalLarge" xfId="4847"/>
    <cellStyle name="NormalMultiple" xfId="4848"/>
    <cellStyle name="NormalOutput" xfId="4849"/>
    <cellStyle name="NormalUnprotect" xfId="4850"/>
    <cellStyle name="Normalx" xfId="4851"/>
    <cellStyle name="NormalxShadow" xfId="4852"/>
    <cellStyle name="Not Implemented" xfId="4853"/>
    <cellStyle name="Not_Excession" xfId="4854"/>
    <cellStyle name="Note 10" xfId="4855"/>
    <cellStyle name="Note 10 10" xfId="5644"/>
    <cellStyle name="Note 10 11" xfId="6141"/>
    <cellStyle name="Note 10 12" xfId="5626"/>
    <cellStyle name="Note 10 13" xfId="6306"/>
    <cellStyle name="Note 10 14" xfId="6416"/>
    <cellStyle name="Note 10 2" xfId="4856"/>
    <cellStyle name="Note 10 2 10" xfId="6142"/>
    <cellStyle name="Note 10 2 11" xfId="6155"/>
    <cellStyle name="Note 10 2 12" xfId="6305"/>
    <cellStyle name="Note 10 2 13" xfId="6415"/>
    <cellStyle name="Note 10 2 2" xfId="6024"/>
    <cellStyle name="Note 10 2 3" xfId="5382"/>
    <cellStyle name="Note 10 2 4" xfId="5428"/>
    <cellStyle name="Note 10 2 5" xfId="5481"/>
    <cellStyle name="Note 10 2 6" xfId="5531"/>
    <cellStyle name="Note 10 2 7" xfId="5571"/>
    <cellStyle name="Note 10 2 8" xfId="5616"/>
    <cellStyle name="Note 10 2 9" xfId="5643"/>
    <cellStyle name="Note 10 3" xfId="6023"/>
    <cellStyle name="Note 10 4" xfId="5383"/>
    <cellStyle name="Note 10 5" xfId="5429"/>
    <cellStyle name="Note 10 6" xfId="5482"/>
    <cellStyle name="Note 10 7" xfId="5532"/>
    <cellStyle name="Note 10 8" xfId="5572"/>
    <cellStyle name="Note 10 9" xfId="5617"/>
    <cellStyle name="Note 11" xfId="4857"/>
    <cellStyle name="Note 11 10" xfId="5642"/>
    <cellStyle name="Note 11 11" xfId="6143"/>
    <cellStyle name="Note 11 12" xfId="5625"/>
    <cellStyle name="Note 11 13" xfId="6304"/>
    <cellStyle name="Note 11 14" xfId="6414"/>
    <cellStyle name="Note 11 2" xfId="4858"/>
    <cellStyle name="Note 11 3" xfId="6025"/>
    <cellStyle name="Note 11 4" xfId="5381"/>
    <cellStyle name="Note 11 5" xfId="5427"/>
    <cellStyle name="Note 11 6" xfId="5480"/>
    <cellStyle name="Note 11 7" xfId="5530"/>
    <cellStyle name="Note 11 8" xfId="5570"/>
    <cellStyle name="Note 11 9" xfId="5615"/>
    <cellStyle name="Note 12" xfId="4859"/>
    <cellStyle name="Note 12 10" xfId="5641"/>
    <cellStyle name="Note 12 11" xfId="6144"/>
    <cellStyle name="Note 12 12" xfId="5619"/>
    <cellStyle name="Note 12 13" xfId="6303"/>
    <cellStyle name="Note 12 14" xfId="6413"/>
    <cellStyle name="Note 12 2" xfId="4860"/>
    <cellStyle name="Note 12 3" xfId="6027"/>
    <cellStyle name="Note 12 4" xfId="5379"/>
    <cellStyle name="Note 12 5" xfId="5425"/>
    <cellStyle name="Note 12 6" xfId="5478"/>
    <cellStyle name="Note 12 7" xfId="5528"/>
    <cellStyle name="Note 12 8" xfId="5568"/>
    <cellStyle name="Note 12 9" xfId="5613"/>
    <cellStyle name="Note 13" xfId="4861"/>
    <cellStyle name="Note 13 10" xfId="5640"/>
    <cellStyle name="Note 13 11" xfId="6145"/>
    <cellStyle name="Note 13 12" xfId="5591"/>
    <cellStyle name="Note 13 13" xfId="6302"/>
    <cellStyle name="Note 13 14" xfId="6412"/>
    <cellStyle name="Note 13 2" xfId="4862"/>
    <cellStyle name="Note 13 3" xfId="6028"/>
    <cellStyle name="Note 13 4" xfId="5377"/>
    <cellStyle name="Note 13 5" xfId="5423"/>
    <cellStyle name="Note 13 6" xfId="5476"/>
    <cellStyle name="Note 13 7" xfId="5526"/>
    <cellStyle name="Note 13 8" xfId="5566"/>
    <cellStyle name="Note 13 9" xfId="5611"/>
    <cellStyle name="Note 14" xfId="4863"/>
    <cellStyle name="Note 14 10" xfId="5639"/>
    <cellStyle name="Note 14 11" xfId="6146"/>
    <cellStyle name="Note 14 12" xfId="5590"/>
    <cellStyle name="Note 14 13" xfId="6301"/>
    <cellStyle name="Note 14 14" xfId="6411"/>
    <cellStyle name="Note 14 2" xfId="4864"/>
    <cellStyle name="Note 14 3" xfId="6030"/>
    <cellStyle name="Note 14 4" xfId="5375"/>
    <cellStyle name="Note 14 5" xfId="5421"/>
    <cellStyle name="Note 14 6" xfId="5474"/>
    <cellStyle name="Note 14 7" xfId="5524"/>
    <cellStyle name="Note 14 8" xfId="5564"/>
    <cellStyle name="Note 14 9" xfId="5609"/>
    <cellStyle name="Note 15" xfId="4865"/>
    <cellStyle name="Note 15 10" xfId="5638"/>
    <cellStyle name="Note 15 11" xfId="6106"/>
    <cellStyle name="Note 15 12" xfId="5589"/>
    <cellStyle name="Note 15 13" xfId="6300"/>
    <cellStyle name="Note 15 14" xfId="6410"/>
    <cellStyle name="Note 15 2" xfId="4866"/>
    <cellStyle name="Note 15 3" xfId="6031"/>
    <cellStyle name="Note 15 4" xfId="5373"/>
    <cellStyle name="Note 15 5" xfId="5419"/>
    <cellStyle name="Note 15 6" xfId="5472"/>
    <cellStyle name="Note 15 7" xfId="5522"/>
    <cellStyle name="Note 15 8" xfId="5562"/>
    <cellStyle name="Note 15 9" xfId="5607"/>
    <cellStyle name="Note 16" xfId="4867"/>
    <cellStyle name="Note 16 2" xfId="4868"/>
    <cellStyle name="Note 17" xfId="4869"/>
    <cellStyle name="Note 17 2" xfId="4870"/>
    <cellStyle name="Note 18" xfId="4871"/>
    <cellStyle name="Note 18 2" xfId="4872"/>
    <cellStyle name="Note 19" xfId="4873"/>
    <cellStyle name="Note 19 2" xfId="4874"/>
    <cellStyle name="Note 2" xfId="4875"/>
    <cellStyle name="Note 2 10" xfId="5462"/>
    <cellStyle name="Note 2 11" xfId="5513"/>
    <cellStyle name="Note 2 12" xfId="5552"/>
    <cellStyle name="Note 2 13" xfId="5598"/>
    <cellStyle name="Note 2 14" xfId="5637"/>
    <cellStyle name="Note 2 15" xfId="6157"/>
    <cellStyle name="Note 2 16" xfId="5584"/>
    <cellStyle name="Note 2 17" xfId="6299"/>
    <cellStyle name="Note 2 18" xfId="6409"/>
    <cellStyle name="Note 2 2" xfId="4876"/>
    <cellStyle name="Note 2 2 10" xfId="5512"/>
    <cellStyle name="Note 2 2 11" xfId="5551"/>
    <cellStyle name="Note 2 2 12" xfId="5597"/>
    <cellStyle name="Note 2 2 13" xfId="5636"/>
    <cellStyle name="Note 2 2 14" xfId="6158"/>
    <cellStyle name="Note 2 2 15" xfId="6129"/>
    <cellStyle name="Note 2 2 16" xfId="6298"/>
    <cellStyle name="Note 2 2 17" xfId="6408"/>
    <cellStyle name="Note 2 2 2" xfId="4877"/>
    <cellStyle name="Note 2 2 2 10" xfId="6159"/>
    <cellStyle name="Note 2 2 2 11" xfId="5583"/>
    <cellStyle name="Note 2 2 2 12" xfId="6297"/>
    <cellStyle name="Note 2 2 2 13" xfId="6407"/>
    <cellStyle name="Note 2 2 2 2" xfId="6037"/>
    <cellStyle name="Note 2 2 2 3" xfId="5361"/>
    <cellStyle name="Note 2 2 2 4" xfId="5407"/>
    <cellStyle name="Note 2 2 2 5" xfId="5460"/>
    <cellStyle name="Note 2 2 2 6" xfId="5511"/>
    <cellStyle name="Note 2 2 2 7" xfId="6093"/>
    <cellStyle name="Note 2 2 2 8" xfId="6120"/>
    <cellStyle name="Note 2 2 2 9" xfId="6130"/>
    <cellStyle name="Note 2 2 3" xfId="4878"/>
    <cellStyle name="Note 2 2 3 10" xfId="6160"/>
    <cellStyle name="Note 2 2 3 11" xfId="6139"/>
    <cellStyle name="Note 2 2 3 12" xfId="6296"/>
    <cellStyle name="Note 2 2 3 13" xfId="6406"/>
    <cellStyle name="Note 2 2 3 2" xfId="6038"/>
    <cellStyle name="Note 2 2 3 3" xfId="5360"/>
    <cellStyle name="Note 2 2 3 4" xfId="5406"/>
    <cellStyle name="Note 2 2 3 5" xfId="5459"/>
    <cellStyle name="Note 2 2 3 6" xfId="5510"/>
    <cellStyle name="Note 2 2 3 7" xfId="5550"/>
    <cellStyle name="Note 2 2 3 8" xfId="5596"/>
    <cellStyle name="Note 2 2 3 9" xfId="5635"/>
    <cellStyle name="Note 2 2 4" xfId="4879"/>
    <cellStyle name="Note 2 2 4 10" xfId="6161"/>
    <cellStyle name="Note 2 2 4 11" xfId="5582"/>
    <cellStyle name="Note 2 2 4 12" xfId="6295"/>
    <cellStyle name="Note 2 2 4 13" xfId="6405"/>
    <cellStyle name="Note 2 2 4 2" xfId="6039"/>
    <cellStyle name="Note 2 2 4 3" xfId="5359"/>
    <cellStyle name="Note 2 2 4 4" xfId="5405"/>
    <cellStyle name="Note 2 2 4 5" xfId="5458"/>
    <cellStyle name="Note 2 2 4 6" xfId="5509"/>
    <cellStyle name="Note 2 2 4 7" xfId="5549"/>
    <cellStyle name="Note 2 2 4 8" xfId="5595"/>
    <cellStyle name="Note 2 2 4 9" xfId="5634"/>
    <cellStyle name="Note 2 2 5" xfId="4880"/>
    <cellStyle name="Note 2 2 5 10" xfId="6162"/>
    <cellStyle name="Note 2 2 5 11" xfId="5581"/>
    <cellStyle name="Note 2 2 5 12" xfId="6294"/>
    <cellStyle name="Note 2 2 5 13" xfId="6404"/>
    <cellStyle name="Note 2 2 5 2" xfId="6040"/>
    <cellStyle name="Note 2 2 5 3" xfId="5358"/>
    <cellStyle name="Note 2 2 5 4" xfId="5404"/>
    <cellStyle name="Note 2 2 5 5" xfId="5457"/>
    <cellStyle name="Note 2 2 5 6" xfId="5508"/>
    <cellStyle name="Note 2 2 5 7" xfId="5548"/>
    <cellStyle name="Note 2 2 5 8" xfId="5594"/>
    <cellStyle name="Note 2 2 5 9" xfId="5633"/>
    <cellStyle name="Note 2 2 6" xfId="6036"/>
    <cellStyle name="Note 2 2 7" xfId="5362"/>
    <cellStyle name="Note 2 2 8" xfId="5408"/>
    <cellStyle name="Note 2 2 9" xfId="5461"/>
    <cellStyle name="Note 2 3" xfId="4881"/>
    <cellStyle name="Note 2 3 10" xfId="6163"/>
    <cellStyle name="Note 2 3 11" xfId="5577"/>
    <cellStyle name="Note 2 3 12" xfId="6293"/>
    <cellStyle name="Note 2 3 13" xfId="6403"/>
    <cellStyle name="Note 2 3 2" xfId="6041"/>
    <cellStyle name="Note 2 3 3" xfId="5357"/>
    <cellStyle name="Note 2 3 4" xfId="5403"/>
    <cellStyle name="Note 2 3 5" xfId="5456"/>
    <cellStyle name="Note 2 3 6" xfId="6138"/>
    <cellStyle name="Note 2 3 7" xfId="5547"/>
    <cellStyle name="Note 2 3 8" xfId="5593"/>
    <cellStyle name="Note 2 3 9" xfId="5632"/>
    <cellStyle name="Note 2 4" xfId="4882"/>
    <cellStyle name="Note 2 4 10" xfId="6164"/>
    <cellStyle name="Note 2 4 11" xfId="5574"/>
    <cellStyle name="Note 2 4 12" xfId="6292"/>
    <cellStyle name="Note 2 4 13" xfId="6402"/>
    <cellStyle name="Note 2 4 2" xfId="6042"/>
    <cellStyle name="Note 2 4 3" xfId="5356"/>
    <cellStyle name="Note 2 4 4" xfId="6115"/>
    <cellStyle name="Note 2 4 5" xfId="6127"/>
    <cellStyle name="Note 2 4 6" xfId="6140"/>
    <cellStyle name="Note 2 4 7" xfId="6154"/>
    <cellStyle name="Note 2 4 8" xfId="6195"/>
    <cellStyle name="Note 2 4 9" xfId="6217"/>
    <cellStyle name="Note 2 5" xfId="4883"/>
    <cellStyle name="Note 2 5 10" xfId="6165"/>
    <cellStyle name="Note 2 5 11" xfId="5561"/>
    <cellStyle name="Note 2 5 12" xfId="6291"/>
    <cellStyle name="Note 2 5 13" xfId="6401"/>
    <cellStyle name="Note 2 5 2" xfId="6043"/>
    <cellStyle name="Note 2 5 3" xfId="5355"/>
    <cellStyle name="Note 2 5 4" xfId="6117"/>
    <cellStyle name="Note 2 5 5" xfId="6128"/>
    <cellStyle name="Note 2 5 6" xfId="5507"/>
    <cellStyle name="Note 2 5 7" xfId="6156"/>
    <cellStyle name="Note 2 5 8" xfId="6196"/>
    <cellStyle name="Note 2 5 9" xfId="6218"/>
    <cellStyle name="Note 2 6" xfId="4884"/>
    <cellStyle name="Note 2 6 10" xfId="6166"/>
    <cellStyle name="Note 2 6 11" xfId="5545"/>
    <cellStyle name="Note 2 6 12" xfId="6290"/>
    <cellStyle name="Note 2 6 13" xfId="6400"/>
    <cellStyle name="Note 2 6 2" xfId="6044"/>
    <cellStyle name="Note 2 6 3" xfId="5354"/>
    <cellStyle name="Note 2 6 4" xfId="5402"/>
    <cellStyle name="Note 2 6 5" xfId="5455"/>
    <cellStyle name="Note 2 6 6" xfId="5506"/>
    <cellStyle name="Note 2 6 7" xfId="5546"/>
    <cellStyle name="Note 2 6 8" xfId="5592"/>
    <cellStyle name="Note 2 6 9" xfId="5631"/>
    <cellStyle name="Note 2 7" xfId="6035"/>
    <cellStyle name="Note 2 8" xfId="5363"/>
    <cellStyle name="Note 2 9" xfId="5409"/>
    <cellStyle name="Note 20" xfId="4885"/>
    <cellStyle name="Note 20 2" xfId="4886"/>
    <cellStyle name="Note 21" xfId="4887"/>
    <cellStyle name="Note 21 2" xfId="4888"/>
    <cellStyle name="Note 22" xfId="4889"/>
    <cellStyle name="Note 23" xfId="4890"/>
    <cellStyle name="Note 24" xfId="4891"/>
    <cellStyle name="Note 25" xfId="4892"/>
    <cellStyle name="Note 26" xfId="4893"/>
    <cellStyle name="Note 27" xfId="4894"/>
    <cellStyle name="Note 28" xfId="4895"/>
    <cellStyle name="Note 29" xfId="4896"/>
    <cellStyle name="Note 3" xfId="4897"/>
    <cellStyle name="Note 3 10" xfId="5588"/>
    <cellStyle name="Note 3 11" xfId="5630"/>
    <cellStyle name="Note 3 12" xfId="6167"/>
    <cellStyle name="Note 3 13" xfId="6119"/>
    <cellStyle name="Note 3 14" xfId="6289"/>
    <cellStyle name="Note 3 15" xfId="6399"/>
    <cellStyle name="Note 3 2" xfId="4898"/>
    <cellStyle name="Note 3 2 10" xfId="5629"/>
    <cellStyle name="Note 3 2 11" xfId="6168"/>
    <cellStyle name="Note 3 2 12" xfId="5540"/>
    <cellStyle name="Note 3 2 13" xfId="6288"/>
    <cellStyle name="Note 3 2 14" xfId="6398"/>
    <cellStyle name="Note 3 2 2" xfId="4899"/>
    <cellStyle name="Note 3 2 2 10" xfId="6169"/>
    <cellStyle name="Note 3 2 2 11" xfId="6118"/>
    <cellStyle name="Note 3 2 2 12" xfId="6287"/>
    <cellStyle name="Note 3 2 2 13" xfId="6397"/>
    <cellStyle name="Note 3 2 2 2" xfId="6049"/>
    <cellStyle name="Note 3 2 2 3" xfId="5342"/>
    <cellStyle name="Note 3 2 2 4" xfId="5396"/>
    <cellStyle name="Note 3 2 2 5" xfId="5442"/>
    <cellStyle name="Note 3 2 2 6" xfId="5495"/>
    <cellStyle name="Note 3 2 2 7" xfId="5542"/>
    <cellStyle name="Note 3 2 2 8" xfId="5586"/>
    <cellStyle name="Note 3 2 2 9" xfId="5628"/>
    <cellStyle name="Note 3 2 3" xfId="6048"/>
    <cellStyle name="Note 3 2 4" xfId="5343"/>
    <cellStyle name="Note 3 2 5" xfId="5397"/>
    <cellStyle name="Note 3 2 6" xfId="5443"/>
    <cellStyle name="Note 3 2 7" xfId="5496"/>
    <cellStyle name="Note 3 2 8" xfId="5543"/>
    <cellStyle name="Note 3 2 9" xfId="5587"/>
    <cellStyle name="Note 3 3" xfId="4900"/>
    <cellStyle name="Note 3 3 10" xfId="6170"/>
    <cellStyle name="Note 3 3 11" xfId="5539"/>
    <cellStyle name="Note 3 3 12" xfId="6286"/>
    <cellStyle name="Note 3 3 13" xfId="6396"/>
    <cellStyle name="Note 3 3 2" xfId="6050"/>
    <cellStyle name="Note 3 3 3" xfId="5341"/>
    <cellStyle name="Note 3 3 4" xfId="5395"/>
    <cellStyle name="Note 3 3 5" xfId="5441"/>
    <cellStyle name="Note 3 3 6" xfId="5494"/>
    <cellStyle name="Note 3 3 7" xfId="5541"/>
    <cellStyle name="Note 3 3 8" xfId="5585"/>
    <cellStyle name="Note 3 3 9" xfId="5627"/>
    <cellStyle name="Note 3 4" xfId="6047"/>
    <cellStyle name="Note 3 5" xfId="5344"/>
    <cellStyle name="Note 3 6" xfId="5398"/>
    <cellStyle name="Note 3 7" xfId="5444"/>
    <cellStyle name="Note 3 8" xfId="5497"/>
    <cellStyle name="Note 3 9" xfId="5544"/>
    <cellStyle name="Note 30" xfId="4901"/>
    <cellStyle name="Note 31" xfId="4902"/>
    <cellStyle name="Note 32" xfId="4903"/>
    <cellStyle name="Note 33" xfId="4904"/>
    <cellStyle name="Note 34" xfId="4905"/>
    <cellStyle name="Note 35" xfId="4906"/>
    <cellStyle name="Note 36" xfId="4907"/>
    <cellStyle name="Note 4" xfId="4908"/>
    <cellStyle name="Note 4 2" xfId="4909"/>
    <cellStyle name="Note 4 2 10" xfId="6171"/>
    <cellStyle name="Note 4 2 11" xfId="5505"/>
    <cellStyle name="Note 4 2 12" xfId="6285"/>
    <cellStyle name="Note 4 2 13" xfId="6395"/>
    <cellStyle name="Note 4 2 2" xfId="6051"/>
    <cellStyle name="Note 4 2 3" xfId="5334"/>
    <cellStyle name="Note 4 2 4" xfId="5390"/>
    <cellStyle name="Note 4 2 5" xfId="5436"/>
    <cellStyle name="Note 4 2 6" xfId="5488"/>
    <cellStyle name="Note 4 2 7" xfId="5538"/>
    <cellStyle name="Note 4 2 8" xfId="5580"/>
    <cellStyle name="Note 4 2 9" xfId="5624"/>
    <cellStyle name="Note 4 3" xfId="4910"/>
    <cellStyle name="Note 4 3 10" xfId="6172"/>
    <cellStyle name="Note 4 3 11" xfId="5504"/>
    <cellStyle name="Note 4 3 12" xfId="6284"/>
    <cellStyle name="Note 4 3 13" xfId="6394"/>
    <cellStyle name="Note 4 3 2" xfId="6052"/>
    <cellStyle name="Note 4 3 3" xfId="5333"/>
    <cellStyle name="Note 4 3 4" xfId="5389"/>
    <cellStyle name="Note 4 3 5" xfId="5435"/>
    <cellStyle name="Note 4 3 6" xfId="5487"/>
    <cellStyle name="Note 4 3 7" xfId="5537"/>
    <cellStyle name="Note 4 3 8" xfId="5579"/>
    <cellStyle name="Note 4 3 9" xfId="5623"/>
    <cellStyle name="Note 5" xfId="4911"/>
    <cellStyle name="Note 5 10" xfId="5578"/>
    <cellStyle name="Note 5 11" xfId="5622"/>
    <cellStyle name="Note 5 12" xfId="6173"/>
    <cellStyle name="Note 5 13" xfId="5503"/>
    <cellStyle name="Note 5 14" xfId="6283"/>
    <cellStyle name="Note 5 15" xfId="6393"/>
    <cellStyle name="Note 5 2" xfId="4912"/>
    <cellStyle name="Note 5 3" xfId="4913"/>
    <cellStyle name="Note 5 3 10" xfId="6174"/>
    <cellStyle name="Note 5 3 11" xfId="5502"/>
    <cellStyle name="Note 5 3 12" xfId="6282"/>
    <cellStyle name="Note 5 3 13" xfId="6392"/>
    <cellStyle name="Note 5 3 2" xfId="6055"/>
    <cellStyle name="Note 5 3 3" xfId="5330"/>
    <cellStyle name="Note 5 3 4" xfId="5386"/>
    <cellStyle name="Note 5 3 5" xfId="5432"/>
    <cellStyle name="Note 5 3 6" xfId="5485"/>
    <cellStyle name="Note 5 3 7" xfId="5535"/>
    <cellStyle name="Note 5 3 8" xfId="5576"/>
    <cellStyle name="Note 5 3 9" xfId="5621"/>
    <cellStyle name="Note 5 4" xfId="6053"/>
    <cellStyle name="Note 5 5" xfId="5332"/>
    <cellStyle name="Note 5 6" xfId="5388"/>
    <cellStyle name="Note 5 7" xfId="5434"/>
    <cellStyle name="Note 5 8" xfId="5486"/>
    <cellStyle name="Note 5 9" xfId="5536"/>
    <cellStyle name="Note 6" xfId="4914"/>
    <cellStyle name="Note 6 10" xfId="5484"/>
    <cellStyle name="Note 6 11" xfId="5534"/>
    <cellStyle name="Note 6 12" xfId="5575"/>
    <cellStyle name="Note 6 13" xfId="5620"/>
    <cellStyle name="Note 6 14" xfId="6175"/>
    <cellStyle name="Note 6 15" xfId="5501"/>
    <cellStyle name="Note 6 16" xfId="6281"/>
    <cellStyle name="Note 6 17" xfId="6391"/>
    <cellStyle name="Note 6 2" xfId="4915"/>
    <cellStyle name="Note 6 2 2" xfId="4916"/>
    <cellStyle name="Note 6 2 2 10" xfId="6176"/>
    <cellStyle name="Note 6 2 2 11" xfId="5499"/>
    <cellStyle name="Note 6 2 2 12" xfId="6280"/>
    <cellStyle name="Note 6 2 2 13" xfId="6390"/>
    <cellStyle name="Note 6 2 2 2" xfId="6057"/>
    <cellStyle name="Note 6 2 2 3" xfId="5328"/>
    <cellStyle name="Note 6 2 2 4" xfId="5384"/>
    <cellStyle name="Note 6 2 2 5" xfId="5430"/>
    <cellStyle name="Note 6 2 2 6" xfId="5479"/>
    <cellStyle name="Note 6 2 2 7" xfId="5533"/>
    <cellStyle name="Note 6 2 2 8" xfId="5573"/>
    <cellStyle name="Note 6 2 2 9" xfId="5618"/>
    <cellStyle name="Note 6 3" xfId="4917"/>
    <cellStyle name="Note 6 3 10" xfId="6177"/>
    <cellStyle name="Note 6 3 11" xfId="5493"/>
    <cellStyle name="Note 6 3 12" xfId="6279"/>
    <cellStyle name="Note 6 3 13" xfId="6389"/>
    <cellStyle name="Note 6 3 2" xfId="6058"/>
    <cellStyle name="Note 6 3 3" xfId="5327"/>
    <cellStyle name="Note 6 3 4" xfId="5380"/>
    <cellStyle name="Note 6 3 5" xfId="5426"/>
    <cellStyle name="Note 6 3 6" xfId="5477"/>
    <cellStyle name="Note 6 3 7" xfId="5529"/>
    <cellStyle name="Note 6 3 8" xfId="5569"/>
    <cellStyle name="Note 6 3 9" xfId="5614"/>
    <cellStyle name="Note 6 4" xfId="4918"/>
    <cellStyle name="Note 6 4 10" xfId="6178"/>
    <cellStyle name="Note 6 4 11" xfId="5492"/>
    <cellStyle name="Note 6 4 12" xfId="6278"/>
    <cellStyle name="Note 6 4 13" xfId="6388"/>
    <cellStyle name="Note 6 4 2" xfId="6059"/>
    <cellStyle name="Note 6 4 3" xfId="5326"/>
    <cellStyle name="Note 6 4 4" xfId="5378"/>
    <cellStyle name="Note 6 4 5" xfId="5424"/>
    <cellStyle name="Note 6 4 6" xfId="5475"/>
    <cellStyle name="Note 6 4 7" xfId="5527"/>
    <cellStyle name="Note 6 4 8" xfId="5567"/>
    <cellStyle name="Note 6 4 9" xfId="5612"/>
    <cellStyle name="Note 6 5" xfId="4919"/>
    <cellStyle name="Note 6 5 10" xfId="6179"/>
    <cellStyle name="Note 6 5 11" xfId="5491"/>
    <cellStyle name="Note 6 5 12" xfId="6277"/>
    <cellStyle name="Note 6 5 13" xfId="6387"/>
    <cellStyle name="Note 6 5 2" xfId="6060"/>
    <cellStyle name="Note 6 5 3" xfId="5325"/>
    <cellStyle name="Note 6 5 4" xfId="5376"/>
    <cellStyle name="Note 6 5 5" xfId="5422"/>
    <cellStyle name="Note 6 5 6" xfId="5473"/>
    <cellStyle name="Note 6 5 7" xfId="5525"/>
    <cellStyle name="Note 6 5 8" xfId="5565"/>
    <cellStyle name="Note 6 5 9" xfId="5610"/>
    <cellStyle name="Note 6 6" xfId="6056"/>
    <cellStyle name="Note 6 7" xfId="5329"/>
    <cellStyle name="Note 6 8" xfId="5385"/>
    <cellStyle name="Note 6 9" xfId="5431"/>
    <cellStyle name="Note 7" xfId="4920"/>
    <cellStyle name="Note 7 10" xfId="5471"/>
    <cellStyle name="Note 7 11" xfId="5523"/>
    <cellStyle name="Note 7 12" xfId="5563"/>
    <cellStyle name="Note 7 13" xfId="5608"/>
    <cellStyle name="Note 7 14" xfId="6180"/>
    <cellStyle name="Note 7 15" xfId="5490"/>
    <cellStyle name="Note 7 16" xfId="6276"/>
    <cellStyle name="Note 7 17" xfId="6386"/>
    <cellStyle name="Note 7 2" xfId="4921"/>
    <cellStyle name="Note 7 2 2" xfId="4922"/>
    <cellStyle name="Note 7 2 2 10" xfId="6181"/>
    <cellStyle name="Note 7 2 2 11" xfId="5470"/>
    <cellStyle name="Note 7 2 2 12" xfId="6275"/>
    <cellStyle name="Note 7 2 2 13" xfId="6385"/>
    <cellStyle name="Note 7 2 2 2" xfId="6062"/>
    <cellStyle name="Note 7 2 2 3" xfId="5322"/>
    <cellStyle name="Note 7 2 2 4" xfId="5371"/>
    <cellStyle name="Note 7 2 2 5" xfId="5417"/>
    <cellStyle name="Note 7 2 2 6" xfId="5469"/>
    <cellStyle name="Note 7 2 2 7" xfId="5521"/>
    <cellStyle name="Note 7 2 2 8" xfId="5560"/>
    <cellStyle name="Note 7 2 2 9" xfId="5606"/>
    <cellStyle name="Note 7 3" xfId="4923"/>
    <cellStyle name="Note 7 3 10" xfId="6182"/>
    <cellStyle name="Note 7 3 11" xfId="5453"/>
    <cellStyle name="Note 7 3 12" xfId="6274"/>
    <cellStyle name="Note 7 3 13" xfId="6384"/>
    <cellStyle name="Note 7 3 2" xfId="6063"/>
    <cellStyle name="Note 7 3 3" xfId="5321"/>
    <cellStyle name="Note 7 3 4" xfId="5370"/>
    <cellStyle name="Note 7 3 5" xfId="5416"/>
    <cellStyle name="Note 7 3 6" xfId="5468"/>
    <cellStyle name="Note 7 3 7" xfId="5520"/>
    <cellStyle name="Note 7 3 8" xfId="5559"/>
    <cellStyle name="Note 7 3 9" xfId="5605"/>
    <cellStyle name="Note 7 4" xfId="4924"/>
    <cellStyle name="Note 7 4 10" xfId="6183"/>
    <cellStyle name="Note 7 4 11" xfId="5452"/>
    <cellStyle name="Note 7 4 12" xfId="6273"/>
    <cellStyle name="Note 7 4 13" xfId="6383"/>
    <cellStyle name="Note 7 4 2" xfId="6064"/>
    <cellStyle name="Note 7 4 3" xfId="5320"/>
    <cellStyle name="Note 7 4 4" xfId="5369"/>
    <cellStyle name="Note 7 4 5" xfId="5415"/>
    <cellStyle name="Note 7 4 6" xfId="5467"/>
    <cellStyle name="Note 7 4 7" xfId="5519"/>
    <cellStyle name="Note 7 4 8" xfId="5558"/>
    <cellStyle name="Note 7 4 9" xfId="5604"/>
    <cellStyle name="Note 7 5" xfId="4925"/>
    <cellStyle name="Note 7 5 10" xfId="6184"/>
    <cellStyle name="Note 7 5 11" xfId="5451"/>
    <cellStyle name="Note 7 5 12" xfId="6272"/>
    <cellStyle name="Note 7 5 13" xfId="6382"/>
    <cellStyle name="Note 7 5 2" xfId="6065"/>
    <cellStyle name="Note 7 5 3" xfId="5319"/>
    <cellStyle name="Note 7 5 4" xfId="5368"/>
    <cellStyle name="Note 7 5 5" xfId="5414"/>
    <cellStyle name="Note 7 5 6" xfId="5466"/>
    <cellStyle name="Note 7 5 7" xfId="5518"/>
    <cellStyle name="Note 7 5 8" xfId="5557"/>
    <cellStyle name="Note 7 5 9" xfId="5603"/>
    <cellStyle name="Note 7 6" xfId="6061"/>
    <cellStyle name="Note 7 7" xfId="5324"/>
    <cellStyle name="Note 7 8" xfId="5374"/>
    <cellStyle name="Note 7 9" xfId="5420"/>
    <cellStyle name="Note 8" xfId="4926"/>
    <cellStyle name="Note 8 10" xfId="5602"/>
    <cellStyle name="Note 8 11" xfId="6185"/>
    <cellStyle name="Note 8 12" xfId="5450"/>
    <cellStyle name="Note 8 13" xfId="6271"/>
    <cellStyle name="Note 8 14" xfId="6381"/>
    <cellStyle name="Note 8 2" xfId="4927"/>
    <cellStyle name="Note 8 2 10" xfId="6186"/>
    <cellStyle name="Note 8 2 11" xfId="5449"/>
    <cellStyle name="Note 8 2 12" xfId="6270"/>
    <cellStyle name="Note 8 2 13" xfId="6380"/>
    <cellStyle name="Note 8 2 2" xfId="6067"/>
    <cellStyle name="Note 8 2 3" xfId="5317"/>
    <cellStyle name="Note 8 2 4" xfId="5366"/>
    <cellStyle name="Note 8 2 5" xfId="5412"/>
    <cellStyle name="Note 8 2 6" xfId="5464"/>
    <cellStyle name="Note 8 2 7" xfId="5516"/>
    <cellStyle name="Note 8 2 8" xfId="5555"/>
    <cellStyle name="Note 8 2 9" xfId="5601"/>
    <cellStyle name="Note 8 3" xfId="6066"/>
    <cellStyle name="Note 8 4" xfId="5318"/>
    <cellStyle name="Note 8 5" xfId="5367"/>
    <cellStyle name="Note 8 6" xfId="5413"/>
    <cellStyle name="Note 8 7" xfId="5465"/>
    <cellStyle name="Note 8 8" xfId="5517"/>
    <cellStyle name="Note 8 9" xfId="5556"/>
    <cellStyle name="Note 9" xfId="4928"/>
    <cellStyle name="Note 9 10" xfId="5600"/>
    <cellStyle name="Note 9 11" xfId="6187"/>
    <cellStyle name="Note 9 12" xfId="5448"/>
    <cellStyle name="Note 9 13" xfId="6269"/>
    <cellStyle name="Note 9 14" xfId="6379"/>
    <cellStyle name="Note 9 2" xfId="4929"/>
    <cellStyle name="Note 9 2 10" xfId="6188"/>
    <cellStyle name="Note 9 2 11" xfId="5447"/>
    <cellStyle name="Note 9 2 12" xfId="6268"/>
    <cellStyle name="Note 9 2 13" xfId="6378"/>
    <cellStyle name="Note 9 2 2" xfId="6069"/>
    <cellStyle name="Note 9 2 3" xfId="5315"/>
    <cellStyle name="Note 9 2 4" xfId="5364"/>
    <cellStyle name="Note 9 2 5" xfId="5410"/>
    <cellStyle name="Note 9 2 6" xfId="5454"/>
    <cellStyle name="Note 9 2 7" xfId="5514"/>
    <cellStyle name="Note 9 2 8" xfId="5553"/>
    <cellStyle name="Note 9 2 9" xfId="5599"/>
    <cellStyle name="Note 9 3" xfId="6068"/>
    <cellStyle name="Note 9 4" xfId="5316"/>
    <cellStyle name="Note 9 5" xfId="5365"/>
    <cellStyle name="Note 9 6" xfId="5411"/>
    <cellStyle name="Note 9 7" xfId="5463"/>
    <cellStyle name="Note 9 8" xfId="5515"/>
    <cellStyle name="Note 9 9" xfId="5554"/>
    <cellStyle name="nplode" xfId="4930"/>
    <cellStyle name="nPlosion" xfId="4931"/>
    <cellStyle name="NPPESalesPct" xfId="4932"/>
    <cellStyle name="num,nodecpts" xfId="4933"/>
    <cellStyle name="Num1" xfId="4934"/>
    <cellStyle name="Number" xfId="4935"/>
    <cellStyle name="Number [0]" xfId="4936"/>
    <cellStyle name="Number(0)" xfId="4937"/>
    <cellStyle name="Number(1)" xfId="4938"/>
    <cellStyle name="Number(2)" xfId="4939"/>
    <cellStyle name="Number_~9831392" xfId="4940"/>
    <cellStyle name="Number2DecimalStyle" xfId="4941"/>
    <cellStyle name="Number2DecimalStyle 2" xfId="4942"/>
    <cellStyle name="Number2DecimalStyle 3" xfId="4943"/>
    <cellStyle name="NumberFormat" xfId="4944"/>
    <cellStyle name="Numbers" xfId="4945"/>
    <cellStyle name="Numbers - Bold" xfId="4946"/>
    <cellStyle name="Numbers - Bold - Italic" xfId="4947"/>
    <cellStyle name="Numbers - Bold - Italic 2" xfId="4948"/>
    <cellStyle name="Numbers - Bold - Italic 3" xfId="4949"/>
    <cellStyle name="Numbers - Bold 10" xfId="4950"/>
    <cellStyle name="Numbers - Bold 2" xfId="4951"/>
    <cellStyle name="Numbers - Bold 3" xfId="4952"/>
    <cellStyle name="Numbers - Bold 4" xfId="4953"/>
    <cellStyle name="Numbers - Bold 5" xfId="4954"/>
    <cellStyle name="Numbers - Bold 6" xfId="4955"/>
    <cellStyle name="Numbers - Bold 7" xfId="4956"/>
    <cellStyle name="Numbers - Bold 8" xfId="4957"/>
    <cellStyle name="Numbers - Bold 9" xfId="4958"/>
    <cellStyle name="Numbers - Bold_3Q09 ERF Supplement 9-17-09 revised 10022009" xfId="4959"/>
    <cellStyle name="Numbers - Large" xfId="4960"/>
    <cellStyle name="Numbers 10" xfId="4961"/>
    <cellStyle name="Numbers 2" xfId="4962"/>
    <cellStyle name="Numbers 3" xfId="4963"/>
    <cellStyle name="Numbers 4" xfId="4964"/>
    <cellStyle name="Numbers 5" xfId="4965"/>
    <cellStyle name="Numbers 6" xfId="4966"/>
    <cellStyle name="Numbers 7" xfId="4967"/>
    <cellStyle name="Numbers 8" xfId="4968"/>
    <cellStyle name="Numbers 9" xfId="4969"/>
    <cellStyle name="Numbers_1Q10 ERF Supplement 3-15-10 Check" xfId="4970"/>
    <cellStyle name="NumWhole" xfId="4971"/>
    <cellStyle name="NumWhole 2" xfId="4972"/>
    <cellStyle name="NumWhole 3" xfId="4973"/>
    <cellStyle name="NumWhole 4" xfId="4974"/>
    <cellStyle name="NumWhole 5" xfId="4975"/>
    <cellStyle name="NumWhole 6" xfId="4976"/>
    <cellStyle name="nVision" xfId="4977"/>
    <cellStyle name="NWI%S" xfId="4978"/>
    <cellStyle name="O1" xfId="4979"/>
    <cellStyle name="O2" xfId="4980"/>
    <cellStyle name="Œ…‹æØ‚è [0.00]_!!!GO" xfId="4981"/>
    <cellStyle name="Œ…‹æØ‚è_!!!GO" xfId="4982"/>
    <cellStyle name="One_Decimal_Dollar" xfId="4983"/>
    <cellStyle name="optionalExposure" xfId="4984"/>
    <cellStyle name="optionalExposure 10" xfId="6197"/>
    <cellStyle name="optionalExposure 11" xfId="5244"/>
    <cellStyle name="optionalExposure 12" xfId="6267"/>
    <cellStyle name="optionalExposure 13" xfId="6377"/>
    <cellStyle name="optionalExposure 2" xfId="6073"/>
    <cellStyle name="optionalExposure 3" xfId="5274"/>
    <cellStyle name="optionalExposure 4" xfId="5291"/>
    <cellStyle name="optionalExposure 5" xfId="5308"/>
    <cellStyle name="optionalExposure 6" xfId="5346"/>
    <cellStyle name="optionalExposure 7" xfId="5400"/>
    <cellStyle name="optionalExposure 8" xfId="5446"/>
    <cellStyle name="optionalExposure 9" xfId="5500"/>
    <cellStyle name="OSW_ColumnLabels" xfId="4985"/>
    <cellStyle name="outh America" xfId="4986"/>
    <cellStyle name="Output 10" xfId="4987"/>
    <cellStyle name="Output 10 10" xfId="5498"/>
    <cellStyle name="Output 10 11" xfId="6198"/>
    <cellStyle name="Output 10 12" xfId="5238"/>
    <cellStyle name="Output 10 13" xfId="6266"/>
    <cellStyle name="Output 10 14" xfId="6376"/>
    <cellStyle name="Output 10 2" xfId="4988"/>
    <cellStyle name="Output 10 3" xfId="6074"/>
    <cellStyle name="Output 10 4" xfId="5271"/>
    <cellStyle name="Output 10 5" xfId="5288"/>
    <cellStyle name="Output 10 6" xfId="5306"/>
    <cellStyle name="Output 10 7" xfId="5340"/>
    <cellStyle name="Output 10 8" xfId="5394"/>
    <cellStyle name="Output 10 9" xfId="5440"/>
    <cellStyle name="Output 11" xfId="4989"/>
    <cellStyle name="Output 11 10" xfId="6092"/>
    <cellStyle name="Output 11 11" xfId="6199"/>
    <cellStyle name="Output 11 12" xfId="5235"/>
    <cellStyle name="Output 11 13" xfId="6265"/>
    <cellStyle name="Output 11 14" xfId="6375"/>
    <cellStyle name="Output 11 2" xfId="4990"/>
    <cellStyle name="Output 11 3" xfId="6075"/>
    <cellStyle name="Output 11 4" xfId="5270"/>
    <cellStyle name="Output 11 5" xfId="5287"/>
    <cellStyle name="Output 11 6" xfId="5304"/>
    <cellStyle name="Output 11 7" xfId="5338"/>
    <cellStyle name="Output 11 8" xfId="5393"/>
    <cellStyle name="Output 11 9" xfId="5439"/>
    <cellStyle name="Output 12" xfId="4991"/>
    <cellStyle name="Output 12 10" xfId="6091"/>
    <cellStyle name="Output 12 11" xfId="6200"/>
    <cellStyle name="Output 12 12" xfId="5233"/>
    <cellStyle name="Output 12 13" xfId="6264"/>
    <cellStyle name="Output 12 14" xfId="6374"/>
    <cellStyle name="Output 12 2" xfId="4992"/>
    <cellStyle name="Output 12 3" xfId="6076"/>
    <cellStyle name="Output 12 4" xfId="5268"/>
    <cellStyle name="Output 12 5" xfId="5285"/>
    <cellStyle name="Output 12 6" xfId="5302"/>
    <cellStyle name="Output 12 7" xfId="5337"/>
    <cellStyle name="Output 12 8" xfId="5392"/>
    <cellStyle name="Output 12 9" xfId="5438"/>
    <cellStyle name="Output 13" xfId="4993"/>
    <cellStyle name="Output 13 10" xfId="6116"/>
    <cellStyle name="Output 13 11" xfId="6201"/>
    <cellStyle name="Output 13 12" xfId="5232"/>
    <cellStyle name="Output 13 13" xfId="6263"/>
    <cellStyle name="Output 13 14" xfId="6373"/>
    <cellStyle name="Output 13 2" xfId="4994"/>
    <cellStyle name="Output 13 3" xfId="6077"/>
    <cellStyle name="Output 13 4" xfId="5267"/>
    <cellStyle name="Output 13 5" xfId="5284"/>
    <cellStyle name="Output 13 6" xfId="5301"/>
    <cellStyle name="Output 13 7" xfId="5335"/>
    <cellStyle name="Output 13 8" xfId="5391"/>
    <cellStyle name="Output 13 9" xfId="5437"/>
    <cellStyle name="Output 14" xfId="4995"/>
    <cellStyle name="Output 14 10" xfId="5489"/>
    <cellStyle name="Output 14 11" xfId="6202"/>
    <cellStyle name="Output 14 12" xfId="5231"/>
    <cellStyle name="Output 14 13" xfId="6262"/>
    <cellStyle name="Output 14 14" xfId="6372"/>
    <cellStyle name="Output 14 2" xfId="4996"/>
    <cellStyle name="Output 14 3" xfId="6078"/>
    <cellStyle name="Output 14 4" xfId="5265"/>
    <cellStyle name="Output 14 5" xfId="5282"/>
    <cellStyle name="Output 14 6" xfId="5299"/>
    <cellStyle name="Output 14 7" xfId="5331"/>
    <cellStyle name="Output 14 8" xfId="5387"/>
    <cellStyle name="Output 14 9" xfId="5433"/>
    <cellStyle name="Output 15" xfId="4997"/>
    <cellStyle name="Output 15 10" xfId="5483"/>
    <cellStyle name="Output 15 11" xfId="6203"/>
    <cellStyle name="Output 15 12" xfId="5230"/>
    <cellStyle name="Output 15 13" xfId="6261"/>
    <cellStyle name="Output 15 14" xfId="6371"/>
    <cellStyle name="Output 15 2" xfId="4998"/>
    <cellStyle name="Output 15 3" xfId="6079"/>
    <cellStyle name="Output 15 4" xfId="5264"/>
    <cellStyle name="Output 15 5" xfId="5281"/>
    <cellStyle name="Output 15 6" xfId="5298"/>
    <cellStyle name="Output 15 7" xfId="5323"/>
    <cellStyle name="Output 15 8" xfId="5372"/>
    <cellStyle name="Output 15 9" xfId="5418"/>
    <cellStyle name="Output 16" xfId="4999"/>
    <cellStyle name="Output 16 2" xfId="5000"/>
    <cellStyle name="Output 17" xfId="5001"/>
    <cellStyle name="Output 17 2" xfId="5002"/>
    <cellStyle name="Output 18" xfId="5003"/>
    <cellStyle name="Output 18 2" xfId="5004"/>
    <cellStyle name="Output 19" xfId="5005"/>
    <cellStyle name="Output 19 2" xfId="5006"/>
    <cellStyle name="output 2" xfId="5007"/>
    <cellStyle name="Output 2 2" xfId="5008"/>
    <cellStyle name="Output 2 2 10" xfId="6204"/>
    <cellStyle name="Output 2 2 11" xfId="5229"/>
    <cellStyle name="Output 2 2 12" xfId="6260"/>
    <cellStyle name="Output 2 2 13" xfId="6370"/>
    <cellStyle name="Output 2 2 2" xfId="6080"/>
    <cellStyle name="Output 2 2 3" xfId="5256"/>
    <cellStyle name="Output 2 2 4" xfId="5272"/>
    <cellStyle name="Output 2 2 5" xfId="5289"/>
    <cellStyle name="Output 2 2 6" xfId="5305"/>
    <cellStyle name="Output 2 2 7" xfId="5345"/>
    <cellStyle name="Output 2 2 8" xfId="5399"/>
    <cellStyle name="Output 2 2 9" xfId="5445"/>
    <cellStyle name="Output 20" xfId="5009"/>
    <cellStyle name="Output 20 2" xfId="5010"/>
    <cellStyle name="Output 21" xfId="5011"/>
    <cellStyle name="Output 21 2" xfId="5012"/>
    <cellStyle name="Output 22" xfId="5013"/>
    <cellStyle name="Output 23" xfId="5014"/>
    <cellStyle name="Output 24" xfId="5015"/>
    <cellStyle name="Output 25" xfId="5016"/>
    <cellStyle name="Output 26" xfId="5017"/>
    <cellStyle name="Output 27" xfId="5018"/>
    <cellStyle name="Output 28" xfId="5019"/>
    <cellStyle name="Output 29" xfId="5020"/>
    <cellStyle name="output 3" xfId="5021"/>
    <cellStyle name="Output 3 2" xfId="5022"/>
    <cellStyle name="Output 3 2 10" xfId="6205"/>
    <cellStyle name="Output 3 2 11" xfId="5228"/>
    <cellStyle name="Output 3 2 12" xfId="6259"/>
    <cellStyle name="Output 3 2 13" xfId="6369"/>
    <cellStyle name="Output 3 2 2" xfId="6081"/>
    <cellStyle name="Output 3 2 3" xfId="5247"/>
    <cellStyle name="Output 3 2 4" xfId="5257"/>
    <cellStyle name="Output 3 2 5" xfId="5275"/>
    <cellStyle name="Output 3 2 6" xfId="5290"/>
    <cellStyle name="Output 3 2 7" xfId="5307"/>
    <cellStyle name="Output 3 2 8" xfId="5347"/>
    <cellStyle name="Output 3 2 9" xfId="5401"/>
    <cellStyle name="Output 30" xfId="5023"/>
    <cellStyle name="Output 31" xfId="5024"/>
    <cellStyle name="Output 32" xfId="5025"/>
    <cellStyle name="Output 33" xfId="5026"/>
    <cellStyle name="Output 34" xfId="5027"/>
    <cellStyle name="Output 35" xfId="5028"/>
    <cellStyle name="Output 36" xfId="5029"/>
    <cellStyle name="Output 4" xfId="5030"/>
    <cellStyle name="Output 4 10" xfId="5353"/>
    <cellStyle name="Output 4 11" xfId="6206"/>
    <cellStyle name="Output 4 12" xfId="5227"/>
    <cellStyle name="Output 4 13" xfId="6258"/>
    <cellStyle name="Output 4 14" xfId="6368"/>
    <cellStyle name="Output 4 2" xfId="5031"/>
    <cellStyle name="Output 4 2 10" xfId="6102"/>
    <cellStyle name="Output 4 2 11" xfId="5226"/>
    <cellStyle name="Output 4 2 12" xfId="6257"/>
    <cellStyle name="Output 4 2 13" xfId="6367"/>
    <cellStyle name="Output 4 2 2" xfId="6083"/>
    <cellStyle name="Output 4 2 3" xfId="5242"/>
    <cellStyle name="Output 4 2 4" xfId="5252"/>
    <cellStyle name="Output 4 2 5" xfId="5262"/>
    <cellStyle name="Output 4 2 6" xfId="5279"/>
    <cellStyle name="Output 4 2 7" xfId="5296"/>
    <cellStyle name="Output 4 2 8" xfId="5313"/>
    <cellStyle name="Output 4 2 9" xfId="5352"/>
    <cellStyle name="Output 4 3" xfId="6082"/>
    <cellStyle name="Output 4 4" xfId="5243"/>
    <cellStyle name="Output 4 5" xfId="5253"/>
    <cellStyle name="Output 4 6" xfId="5263"/>
    <cellStyle name="Output 4 7" xfId="5280"/>
    <cellStyle name="Output 4 8" xfId="5297"/>
    <cellStyle name="Output 4 9" xfId="5314"/>
    <cellStyle name="Output 5" xfId="5032"/>
    <cellStyle name="Output 5 10" xfId="5351"/>
    <cellStyle name="Output 5 11" xfId="6207"/>
    <cellStyle name="Output 5 12" xfId="5225"/>
    <cellStyle name="Output 5 13" xfId="6256"/>
    <cellStyle name="Output 5 14" xfId="6366"/>
    <cellStyle name="Output 5 2" xfId="5033"/>
    <cellStyle name="Output 5 2 10" xfId="6208"/>
    <cellStyle name="Output 5 2 11" xfId="5224"/>
    <cellStyle name="Output 5 2 12" xfId="6255"/>
    <cellStyle name="Output 5 2 13" xfId="6365"/>
    <cellStyle name="Output 5 2 2" xfId="6085"/>
    <cellStyle name="Output 5 2 3" xfId="5240"/>
    <cellStyle name="Output 5 2 4" xfId="5250"/>
    <cellStyle name="Output 5 2 5" xfId="5260"/>
    <cellStyle name="Output 5 2 6" xfId="5277"/>
    <cellStyle name="Output 5 2 7" xfId="5294"/>
    <cellStyle name="Output 5 2 8" xfId="5311"/>
    <cellStyle name="Output 5 2 9" xfId="5350"/>
    <cellStyle name="Output 5 3" xfId="6084"/>
    <cellStyle name="Output 5 4" xfId="5241"/>
    <cellStyle name="Output 5 5" xfId="5251"/>
    <cellStyle name="Output 5 6" xfId="5261"/>
    <cellStyle name="Output 5 7" xfId="5278"/>
    <cellStyle name="Output 5 8" xfId="5295"/>
    <cellStyle name="Output 5 9" xfId="5312"/>
    <cellStyle name="Output 6" xfId="5034"/>
    <cellStyle name="Output 6 10" xfId="5349"/>
    <cellStyle name="Output 6 11" xfId="6209"/>
    <cellStyle name="Output 6 12" xfId="5223"/>
    <cellStyle name="Output 6 13" xfId="6254"/>
    <cellStyle name="Output 6 14" xfId="6364"/>
    <cellStyle name="Output 6 2" xfId="5035"/>
    <cellStyle name="Output 6 3" xfId="6086"/>
    <cellStyle name="Output 6 4" xfId="5239"/>
    <cellStyle name="Output 6 5" xfId="5249"/>
    <cellStyle name="Output 6 6" xfId="5259"/>
    <cellStyle name="Output 6 7" xfId="5276"/>
    <cellStyle name="Output 6 8" xfId="5293"/>
    <cellStyle name="Output 6 9" xfId="5310"/>
    <cellStyle name="Output 7" xfId="5036"/>
    <cellStyle name="Output 7 10" xfId="5348"/>
    <cellStyle name="Output 7 11" xfId="6210"/>
    <cellStyle name="Output 7 12" xfId="5222"/>
    <cellStyle name="Output 7 13" xfId="6253"/>
    <cellStyle name="Output 7 14" xfId="6363"/>
    <cellStyle name="Output 7 2" xfId="5037"/>
    <cellStyle name="Output 7 3" xfId="6087"/>
    <cellStyle name="Output 7 4" xfId="5237"/>
    <cellStyle name="Output 7 5" xfId="5248"/>
    <cellStyle name="Output 7 6" xfId="5258"/>
    <cellStyle name="Output 7 7" xfId="5273"/>
    <cellStyle name="Output 7 8" xfId="5292"/>
    <cellStyle name="Output 7 9" xfId="5309"/>
    <cellStyle name="Output 8" xfId="5038"/>
    <cellStyle name="Output 8 10" xfId="5339"/>
    <cellStyle name="Output 8 11" xfId="6219"/>
    <cellStyle name="Output 8 12" xfId="5221"/>
    <cellStyle name="Output 8 13" xfId="6252"/>
    <cellStyle name="Output 8 14" xfId="6362"/>
    <cellStyle name="Output 8 2" xfId="5039"/>
    <cellStyle name="Output 8 3" xfId="6088"/>
    <cellStyle name="Output 8 4" xfId="5236"/>
    <cellStyle name="Output 8 5" xfId="5246"/>
    <cellStyle name="Output 8 6" xfId="5255"/>
    <cellStyle name="Output 8 7" xfId="5269"/>
    <cellStyle name="Output 8 8" xfId="5286"/>
    <cellStyle name="Output 8 9" xfId="5303"/>
    <cellStyle name="Output 9" xfId="5040"/>
    <cellStyle name="Output 9 10" xfId="5336"/>
    <cellStyle name="Output 9 11" xfId="6220"/>
    <cellStyle name="Output 9 12" xfId="5220"/>
    <cellStyle name="Output 9 13" xfId="6251"/>
    <cellStyle name="Output 9 14" xfId="6361"/>
    <cellStyle name="Output 9 2" xfId="5041"/>
    <cellStyle name="Output 9 3" xfId="6089"/>
    <cellStyle name="Output 9 4" xfId="5234"/>
    <cellStyle name="Output 9 5" xfId="5245"/>
    <cellStyle name="Output 9 6" xfId="5254"/>
    <cellStyle name="Output 9 7" xfId="5266"/>
    <cellStyle name="Output 9 8" xfId="5283"/>
    <cellStyle name="Output 9 9" xfId="5300"/>
    <cellStyle name="Output Amounts" xfId="5042"/>
    <cellStyle name="Output Column Headings" xfId="5043"/>
    <cellStyle name="Output Line Items" xfId="5044"/>
    <cellStyle name="Output Percent" xfId="5045"/>
    <cellStyle name="Output Percent (0)" xfId="5046"/>
    <cellStyle name="Output Percent_Data" xfId="5047"/>
    <cellStyle name="Output Report Heading" xfId="5048"/>
    <cellStyle name="Output Report Title" xfId="5049"/>
    <cellStyle name="P1" xfId="5050"/>
    <cellStyle name="P2" xfId="5051"/>
    <cellStyle name="Page 1" xfId="5052"/>
    <cellStyle name="Page 2" xfId="5053"/>
    <cellStyle name="Page 3" xfId="5054"/>
    <cellStyle name="Page 4" xfId="5055"/>
    <cellStyle name="Page 5" xfId="5056"/>
    <cellStyle name="Page 6" xfId="5057"/>
    <cellStyle name="Page 7" xfId="5058"/>
    <cellStyle name="Page Heading Large" xfId="5059"/>
    <cellStyle name="Page Heading Small" xfId="5060"/>
    <cellStyle name="Page Number" xfId="5061"/>
    <cellStyle name="Page Title" xfId="5062"/>
    <cellStyle name="Page1" xfId="5063"/>
    <cellStyle name="Page2" xfId="5064"/>
    <cellStyle name="Page3" xfId="5065"/>
    <cellStyle name="Page4" xfId="5066"/>
    <cellStyle name="Page5" xfId="5067"/>
    <cellStyle name="Page6" xfId="5068"/>
    <cellStyle name="pc1" xfId="5069"/>
    <cellStyle name="Pec (2dec,fs)" xfId="5070"/>
    <cellStyle name="per.style" xfId="5071"/>
    <cellStyle name="per.style 2" xfId="5072"/>
    <cellStyle name="per.style 3" xfId="5073"/>
    <cellStyle name="per.style 4" xfId="5074"/>
    <cellStyle name="per.style 5" xfId="5075"/>
    <cellStyle name="Percen - Style1" xfId="5076"/>
    <cellStyle name="Percent" xfId="2" builtinId="5"/>
    <cellStyle name="Percent %" xfId="5077"/>
    <cellStyle name="Percent % Long Underline" xfId="5078"/>
    <cellStyle name="Percent ()" xfId="5079"/>
    <cellStyle name="Percent (0)" xfId="5080"/>
    <cellStyle name="Percent (0.0)" xfId="5081"/>
    <cellStyle name="Percent (1)" xfId="5082"/>
    <cellStyle name="Percent (2)" xfId="5083"/>
    <cellStyle name="Percent [0]" xfId="5084"/>
    <cellStyle name="Percent [0] 2" xfId="5085"/>
    <cellStyle name="Percent [0] 3" xfId="5086"/>
    <cellStyle name="Percent [00]" xfId="5087"/>
    <cellStyle name="Percent [1]" xfId="5088"/>
    <cellStyle name="Percent [1] --" xfId="5089"/>
    <cellStyle name="Percent [1] 2" xfId="5090"/>
    <cellStyle name="Percent [1]_~6435875" xfId="5091"/>
    <cellStyle name="Percent [2]" xfId="5092"/>
    <cellStyle name="Percent [2] 2" xfId="5093"/>
    <cellStyle name="Percent [2] 3" xfId="5094"/>
    <cellStyle name="Percent [2] 4" xfId="5095"/>
    <cellStyle name="Percent [2] 5" xfId="5096"/>
    <cellStyle name="Percent [4]" xfId="5097"/>
    <cellStyle name="Percent [4] 2" xfId="5098"/>
    <cellStyle name="Percent 0.00" xfId="5099"/>
    <cellStyle name="Percent 0.00 2" xfId="5100"/>
    <cellStyle name="Percent 0.00 3" xfId="5101"/>
    <cellStyle name="Percent 0.00 3 2" xfId="5102"/>
    <cellStyle name="Percent 0.00 3 3" xfId="5103"/>
    <cellStyle name="Percent 0.00 3 4" xfId="5104"/>
    <cellStyle name="Percent 0.00 4" xfId="5105"/>
    <cellStyle name="Percent 0.00 4 2" xfId="5106"/>
    <cellStyle name="Percent 0.00 4 3" xfId="5107"/>
    <cellStyle name="Percent 0.00 4 4" xfId="5108"/>
    <cellStyle name="Percent 0.00 5" xfId="5109"/>
    <cellStyle name="Percent 0.00 6" xfId="5110"/>
    <cellStyle name="Percent 0.00 7" xfId="5111"/>
    <cellStyle name="Percent 10" xfId="5112"/>
    <cellStyle name="Percent 11" xfId="5113"/>
    <cellStyle name="Percent 12" xfId="5114"/>
    <cellStyle name="Percent 13" xfId="5115"/>
    <cellStyle name="Percent 14" xfId="5116"/>
    <cellStyle name="Percent 15" xfId="5117"/>
    <cellStyle name="Percent 16" xfId="5118"/>
    <cellStyle name="Percent 17" xfId="5119"/>
    <cellStyle name="Percent 18" xfId="5120"/>
    <cellStyle name="Percent 19" xfId="5121"/>
    <cellStyle name="Percent 2" xfId="5122"/>
    <cellStyle name="Percent 2 12" xfId="5123"/>
    <cellStyle name="Percent 2 2" xfId="5124"/>
    <cellStyle name="Percent 2 2 2" xfId="5125"/>
    <cellStyle name="Percent 2 2 3" xfId="5126"/>
    <cellStyle name="Percent 2 3" xfId="5127"/>
    <cellStyle name="Percent 2 3 2" xfId="5128"/>
    <cellStyle name="Percent 2 6" xfId="5129"/>
    <cellStyle name="Percent 20" xfId="5130"/>
    <cellStyle name="Percent 21" xfId="5131"/>
    <cellStyle name="Percent 22" xfId="5132"/>
    <cellStyle name="Percent 23" xfId="5133"/>
    <cellStyle name="Percent 24" xfId="5134"/>
    <cellStyle name="Percent 25" xfId="5135"/>
    <cellStyle name="Percent 26" xfId="5136"/>
    <cellStyle name="Percent 27" xfId="5137"/>
    <cellStyle name="Percent 28" xfId="5138"/>
    <cellStyle name="Percent 29" xfId="5139"/>
    <cellStyle name="Percent 3" xfId="5140"/>
    <cellStyle name="Percent 3 2" xfId="5141"/>
    <cellStyle name="Percent 3 2 2" xfId="5142"/>
    <cellStyle name="Percent 3 2 3" xfId="5143"/>
    <cellStyle name="Percent 3 2 4" xfId="5144"/>
    <cellStyle name="Percent 3 3" xfId="5145"/>
    <cellStyle name="Percent 3 4" xfId="5146"/>
    <cellStyle name="Percent 30" xfId="5147"/>
    <cellStyle name="Percent 31" xfId="5148"/>
    <cellStyle name="Percent 32" xfId="5149"/>
    <cellStyle name="Percent 33" xfId="5150"/>
    <cellStyle name="Percent 34" xfId="5151"/>
    <cellStyle name="Percent 35" xfId="5152"/>
    <cellStyle name="Percent 36" xfId="5153"/>
    <cellStyle name="Percent 37" xfId="5154"/>
    <cellStyle name="Percent 38" xfId="5155"/>
    <cellStyle name="Percent 39" xfId="5156"/>
    <cellStyle name="Percent 4" xfId="5157"/>
    <cellStyle name="Percent 4 2" xfId="5158"/>
    <cellStyle name="Percent 4 3" xfId="5159"/>
    <cellStyle name="Percent 40" xfId="5160"/>
    <cellStyle name="Percent 41" xfId="5161"/>
    <cellStyle name="Percent 42" xfId="5162"/>
    <cellStyle name="Percent 43" xfId="5163"/>
    <cellStyle name="Percent 44" xfId="5164"/>
    <cellStyle name="Percent 45" xfId="5165"/>
    <cellStyle name="Percent 46" xfId="5166"/>
    <cellStyle name="Percent 47" xfId="5167"/>
    <cellStyle name="Percent 48" xfId="5168"/>
    <cellStyle name="Percent 49" xfId="5169"/>
    <cellStyle name="Percent 5" xfId="5170"/>
    <cellStyle name="Percent 50" xfId="5171"/>
    <cellStyle name="Percent 51" xfId="5172"/>
    <cellStyle name="Percent 52" xfId="5173"/>
    <cellStyle name="Percent 53" xfId="5174"/>
    <cellStyle name="Percent 54" xfId="5175"/>
    <cellStyle name="Percent 55" xfId="5176"/>
    <cellStyle name="Percent 56" xfId="5177"/>
    <cellStyle name="Percent 57" xfId="5178"/>
    <cellStyle name="Percent 58" xfId="5179"/>
    <cellStyle name="Percent 59" xfId="5180"/>
    <cellStyle name="Percent 6" xfId="5181"/>
    <cellStyle name="Percent 60" xfId="5182"/>
    <cellStyle name="Percent 61" xfId="5183"/>
    <cellStyle name="Percent 62" xfId="5184"/>
    <cellStyle name="Percent 63" xfId="5185"/>
    <cellStyle name="Percent 64" xfId="5186"/>
    <cellStyle name="Percent 65" xfId="5187"/>
    <cellStyle name="Percent 66" xfId="5188"/>
    <cellStyle name="Percent 67" xfId="5189"/>
    <cellStyle name="Percent 68" xfId="5190"/>
    <cellStyle name="Percent 69" xfId="5191"/>
    <cellStyle name="Percent 7" xfId="5192"/>
    <cellStyle name="Percent 70" xfId="5193"/>
    <cellStyle name="Percent 70 2" xfId="5194"/>
    <cellStyle name="Percent 71" xfId="6"/>
    <cellStyle name="Percent 72" xfId="5219"/>
    <cellStyle name="Percent 73" xfId="6094"/>
    <cellStyle name="Percent 74" xfId="6111"/>
    <cellStyle name="Percent 75" xfId="6121"/>
    <cellStyle name="Percent 76" xfId="6109"/>
    <cellStyle name="Percent 77" xfId="6132"/>
    <cellStyle name="Percent 78" xfId="6107"/>
    <cellStyle name="Percent 79" xfId="6147"/>
    <cellStyle name="Percent 8" xfId="5195"/>
    <cellStyle name="Percent 80" xfId="6105"/>
    <cellStyle name="Percent 81" xfId="6189"/>
    <cellStyle name="Percent 82" xfId="6103"/>
    <cellStyle name="Percent 83" xfId="6211"/>
    <cellStyle name="Percent 84" xfId="6100"/>
    <cellStyle name="Percent 85" xfId="6221"/>
    <cellStyle name="Percent 86" xfId="6098"/>
    <cellStyle name="Percent 87" xfId="6227"/>
    <cellStyle name="Percent 88" xfId="6235"/>
    <cellStyle name="Percent 89" xfId="6239"/>
    <cellStyle name="Percent 9" xfId="5196"/>
    <cellStyle name="Percent 90" xfId="6231"/>
    <cellStyle name="Percent 91" xfId="6246"/>
    <cellStyle name="Percent 92" xfId="6353"/>
    <cellStyle name="Percent 93" xfId="6250"/>
    <cellStyle name="Percent 94" xfId="6360"/>
    <cellStyle name="Percent 95" xfId="6467"/>
    <cellStyle name="showExposure 2" xfId="10"/>
    <cellStyle name="TableBlueBody" xfId="5197"/>
    <cellStyle name="TableBlueHeader" xfId="5198"/>
    <cellStyle name="TableGreenBody" xfId="5199"/>
    <cellStyle name="TableGreenHeader" xfId="5200"/>
    <cellStyle name="TableGreyBody" xfId="5201"/>
    <cellStyle name="TableGreyHeader" xfId="5202"/>
    <cellStyle name="TableLilacBody" xfId="5203"/>
    <cellStyle name="TableLilacHeader" xfId="5204"/>
    <cellStyle name="TablePinkBody" xfId="5205"/>
    <cellStyle name="TablePinkHeader" xfId="5206"/>
    <cellStyle name="TableWhiteBody" xfId="5207"/>
    <cellStyle name="TableWhiteHeader" xfId="5208"/>
    <cellStyle name="TableYellowBody" xfId="5209"/>
    <cellStyle name="TableYellowHeader" xfId="52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I1" workbookViewId="0">
      <selection activeCell="R18" sqref="R18"/>
    </sheetView>
  </sheetViews>
  <sheetFormatPr defaultRowHeight="15"/>
  <cols>
    <col min="1" max="1" width="32.42578125" hidden="1" customWidth="1"/>
    <col min="2" max="4" width="0" hidden="1" customWidth="1"/>
    <col min="5" max="5" width="10.85546875" hidden="1" customWidth="1"/>
    <col min="6" max="6" width="0" hidden="1" customWidth="1"/>
    <col min="7" max="7" width="30.7109375" hidden="1" customWidth="1"/>
    <col min="8" max="8" width="0" hidden="1" customWidth="1"/>
    <col min="10" max="10" width="17.85546875" bestFit="1" customWidth="1"/>
  </cols>
  <sheetData>
    <row r="1" spans="1:15" ht="18.75">
      <c r="A1" s="7" t="s">
        <v>15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>
      <c r="A2" s="2" t="s">
        <v>12</v>
      </c>
      <c r="B2" s="1"/>
      <c r="C2" s="1"/>
      <c r="D2" s="1"/>
      <c r="E2" s="1"/>
      <c r="G2" s="10" t="s">
        <v>13</v>
      </c>
      <c r="H2" s="14"/>
      <c r="J2" s="16" t="s">
        <v>18</v>
      </c>
      <c r="K2" s="17"/>
      <c r="L2" s="17"/>
    </row>
    <row r="3" spans="1:15">
      <c r="A3" s="2">
        <v>2015</v>
      </c>
      <c r="B3" s="2" t="s">
        <v>0</v>
      </c>
      <c r="C3" s="2" t="s">
        <v>1</v>
      </c>
      <c r="D3" s="2" t="s">
        <v>9</v>
      </c>
      <c r="E3" s="2" t="s">
        <v>10</v>
      </c>
      <c r="G3" s="10"/>
      <c r="H3" s="10">
        <v>2015</v>
      </c>
      <c r="J3" s="17"/>
      <c r="K3" s="17"/>
      <c r="L3" s="16" t="s">
        <v>20</v>
      </c>
      <c r="M3" s="16" t="s">
        <v>21</v>
      </c>
      <c r="N3" s="16" t="s">
        <v>22</v>
      </c>
      <c r="O3" s="16" t="s">
        <v>23</v>
      </c>
    </row>
    <row r="4" spans="1:15">
      <c r="A4" s="15" t="s">
        <v>16</v>
      </c>
      <c r="B4" s="6"/>
      <c r="C4" s="6"/>
      <c r="D4" s="4"/>
      <c r="E4" s="6">
        <v>1338</v>
      </c>
      <c r="G4" s="15" t="s">
        <v>16</v>
      </c>
      <c r="H4" s="9">
        <v>1338</v>
      </c>
      <c r="J4" s="18" t="s">
        <v>16</v>
      </c>
      <c r="K4" s="23">
        <v>1.21</v>
      </c>
      <c r="L4" s="19">
        <v>1338</v>
      </c>
      <c r="M4" s="19">
        <v>1364</v>
      </c>
      <c r="N4" s="19">
        <v>1457</v>
      </c>
      <c r="O4" s="19">
        <v>1554</v>
      </c>
    </row>
    <row r="5" spans="1:15">
      <c r="A5" s="1"/>
      <c r="B5" s="3"/>
      <c r="C5" s="3"/>
      <c r="D5" s="3"/>
      <c r="E5" s="1"/>
      <c r="G5" s="14"/>
      <c r="H5" s="14"/>
      <c r="J5" s="17"/>
      <c r="K5" s="17"/>
      <c r="L5" s="17"/>
      <c r="M5" s="17"/>
      <c r="N5" s="17"/>
      <c r="O5" s="17"/>
    </row>
    <row r="6" spans="1:15">
      <c r="A6" s="4" t="s">
        <v>2</v>
      </c>
      <c r="B6" s="6"/>
      <c r="C6" s="6"/>
      <c r="D6" s="4"/>
      <c r="E6" s="6">
        <v>-1621.6010228634868</v>
      </c>
      <c r="G6" s="12" t="s">
        <v>2</v>
      </c>
      <c r="H6" s="9">
        <v>-1621.6010228634868</v>
      </c>
      <c r="J6" s="20" t="s">
        <v>2</v>
      </c>
      <c r="K6" s="24"/>
      <c r="L6" s="24"/>
      <c r="M6" s="24"/>
      <c r="N6" s="24"/>
      <c r="O6" s="24"/>
    </row>
    <row r="7" spans="1:15">
      <c r="A7" s="1"/>
      <c r="B7" s="3"/>
      <c r="C7" s="3"/>
      <c r="D7" s="3"/>
      <c r="E7" s="1"/>
      <c r="G7" s="14"/>
      <c r="H7" s="14"/>
      <c r="J7" s="17"/>
      <c r="K7" s="17"/>
      <c r="L7" s="17"/>
      <c r="M7" s="17"/>
      <c r="N7" s="17"/>
      <c r="O7" s="17"/>
    </row>
    <row r="8" spans="1:15">
      <c r="A8" s="1" t="s">
        <v>3</v>
      </c>
      <c r="B8" s="3">
        <v>4138.0246615414617</v>
      </c>
      <c r="C8" s="3">
        <v>4082.4600502675967</v>
      </c>
      <c r="D8" s="3">
        <v>-55.564611273865012</v>
      </c>
      <c r="E8" s="1"/>
      <c r="G8" s="14" t="s">
        <v>3</v>
      </c>
      <c r="H8" s="8">
        <v>-55.564611273865012</v>
      </c>
      <c r="J8" s="17" t="s">
        <v>3</v>
      </c>
      <c r="K8" s="21">
        <f>+D8/E6</f>
        <v>3.4265278875901813E-2</v>
      </c>
      <c r="L8" s="22">
        <v>4138.0246615414617</v>
      </c>
      <c r="M8" s="22">
        <v>4609</v>
      </c>
      <c r="N8" s="22">
        <v>4840</v>
      </c>
      <c r="O8" s="22">
        <v>5047</v>
      </c>
    </row>
    <row r="9" spans="1:15">
      <c r="A9" s="1" t="s">
        <v>4</v>
      </c>
      <c r="B9" s="3">
        <v>2845.2924845083016</v>
      </c>
      <c r="C9" s="3">
        <v>4303.7966425823679</v>
      </c>
      <c r="D9" s="3">
        <v>-1458.5041580740663</v>
      </c>
      <c r="E9" s="1"/>
      <c r="G9" s="14" t="s">
        <v>4</v>
      </c>
      <c r="H9" s="8">
        <v>-1458.5041580740663</v>
      </c>
      <c r="J9" s="17" t="s">
        <v>4</v>
      </c>
      <c r="K9" s="21">
        <f>+D9/E6</f>
        <v>0.89942232245178422</v>
      </c>
      <c r="L9" s="22">
        <v>2845.2924845083016</v>
      </c>
      <c r="M9" s="22">
        <v>3245</v>
      </c>
      <c r="N9" s="22">
        <v>3383</v>
      </c>
      <c r="O9" s="22">
        <v>3492</v>
      </c>
    </row>
    <row r="10" spans="1:15">
      <c r="A10" s="1" t="s">
        <v>6</v>
      </c>
      <c r="B10" s="3"/>
      <c r="C10" s="3"/>
      <c r="D10" s="3">
        <v>0</v>
      </c>
      <c r="E10" s="1"/>
      <c r="G10" s="14" t="s">
        <v>6</v>
      </c>
      <c r="H10" s="8">
        <v>0</v>
      </c>
      <c r="J10" s="17" t="s">
        <v>6</v>
      </c>
      <c r="K10" s="17"/>
      <c r="L10" s="22"/>
      <c r="M10" s="22"/>
      <c r="N10" s="22"/>
      <c r="O10" s="22"/>
    </row>
    <row r="11" spans="1:15">
      <c r="A11" s="1" t="s">
        <v>5</v>
      </c>
      <c r="B11" s="3"/>
      <c r="C11" s="3"/>
      <c r="D11" s="3">
        <v>-11</v>
      </c>
      <c r="E11" s="1"/>
      <c r="G11" s="14" t="s">
        <v>5</v>
      </c>
      <c r="H11" s="8">
        <v>-11</v>
      </c>
      <c r="J11" s="17" t="s">
        <v>5</v>
      </c>
      <c r="K11" s="21">
        <f>+D11/E6</f>
        <v>6.7834195001775267E-3</v>
      </c>
      <c r="L11" s="22"/>
      <c r="M11" s="22"/>
      <c r="N11" s="22"/>
      <c r="O11" s="22"/>
    </row>
    <row r="12" spans="1:15">
      <c r="A12" s="1" t="s">
        <v>7</v>
      </c>
      <c r="B12" s="3"/>
      <c r="C12" s="3"/>
      <c r="D12" s="3">
        <v>0</v>
      </c>
      <c r="E12" s="1"/>
      <c r="G12" s="14" t="s">
        <v>7</v>
      </c>
      <c r="H12" s="8">
        <v>0</v>
      </c>
      <c r="J12" s="17" t="s">
        <v>7</v>
      </c>
      <c r="K12" s="17"/>
      <c r="L12" s="22"/>
      <c r="M12" s="22"/>
      <c r="N12" s="22"/>
      <c r="O12" s="22"/>
    </row>
    <row r="13" spans="1:15">
      <c r="A13" s="1" t="s">
        <v>8</v>
      </c>
      <c r="B13" s="3">
        <v>161.43356098666666</v>
      </c>
      <c r="C13" s="3">
        <v>257.96581450222214</v>
      </c>
      <c r="D13" s="3">
        <v>-96.532253515555482</v>
      </c>
      <c r="E13" s="1"/>
      <c r="G13" s="14" t="s">
        <v>8</v>
      </c>
      <c r="H13" s="8">
        <v>-96.532253515555482</v>
      </c>
      <c r="J13" s="17" t="s">
        <v>8</v>
      </c>
      <c r="K13" s="21">
        <f>+D13/E6</f>
        <v>5.9528979172136336E-2</v>
      </c>
      <c r="L13" s="22">
        <v>161.43356098666666</v>
      </c>
      <c r="M13" s="22"/>
      <c r="N13" s="22"/>
      <c r="O13" s="22"/>
    </row>
    <row r="14" spans="1:15">
      <c r="A14" s="1"/>
      <c r="B14" s="3"/>
      <c r="C14" s="3"/>
      <c r="D14" s="3"/>
      <c r="E14" s="1"/>
      <c r="G14" s="14"/>
      <c r="H14" s="14"/>
      <c r="J14" s="17"/>
      <c r="K14" s="17"/>
      <c r="L14" s="17"/>
      <c r="M14" s="17"/>
      <c r="N14" s="17"/>
      <c r="O14" s="17"/>
    </row>
    <row r="15" spans="1:15">
      <c r="A15" s="4" t="s">
        <v>11</v>
      </c>
      <c r="B15" s="4"/>
      <c r="C15" s="4"/>
      <c r="D15" s="4"/>
      <c r="E15" s="5">
        <v>-1.2119589109592577</v>
      </c>
      <c r="G15" s="12" t="s">
        <v>14</v>
      </c>
      <c r="H15" s="11">
        <v>-1.2119589109592577</v>
      </c>
      <c r="J15" s="20" t="s">
        <v>11</v>
      </c>
      <c r="K15" s="24"/>
      <c r="L15" s="24"/>
      <c r="M15" s="24"/>
      <c r="N15" s="24"/>
      <c r="O15" s="24"/>
    </row>
    <row r="18" spans="1:15">
      <c r="A18" s="2" t="s">
        <v>12</v>
      </c>
      <c r="B18" s="1"/>
      <c r="C18" s="1"/>
      <c r="D18" s="1"/>
      <c r="E18" s="1"/>
      <c r="G18" s="10" t="s">
        <v>13</v>
      </c>
      <c r="H18" s="14"/>
      <c r="J18" s="16" t="s">
        <v>19</v>
      </c>
      <c r="K18" s="17"/>
      <c r="L18" s="17"/>
      <c r="M18" s="17"/>
      <c r="N18" s="17"/>
      <c r="O18" s="17"/>
    </row>
    <row r="19" spans="1:15">
      <c r="A19" s="2">
        <v>2015</v>
      </c>
      <c r="B19" s="2" t="s">
        <v>0</v>
      </c>
      <c r="C19" s="2" t="s">
        <v>1</v>
      </c>
      <c r="D19" s="2" t="s">
        <v>9</v>
      </c>
      <c r="E19" s="2" t="s">
        <v>10</v>
      </c>
      <c r="G19" s="10"/>
      <c r="H19" s="10">
        <v>2015</v>
      </c>
      <c r="J19" s="17"/>
      <c r="K19" s="17"/>
      <c r="L19" s="16" t="s">
        <v>20</v>
      </c>
      <c r="M19" s="16" t="s">
        <v>21</v>
      </c>
      <c r="N19" s="16" t="s">
        <v>22</v>
      </c>
      <c r="O19" s="16" t="s">
        <v>23</v>
      </c>
    </row>
    <row r="20" spans="1:15">
      <c r="A20" s="15" t="s">
        <v>17</v>
      </c>
      <c r="B20" s="6"/>
      <c r="C20" s="6"/>
      <c r="D20" s="4"/>
      <c r="E20" s="6">
        <v>1132</v>
      </c>
      <c r="G20" s="15" t="s">
        <v>17</v>
      </c>
      <c r="H20" s="9">
        <v>1132</v>
      </c>
      <c r="J20" s="18" t="s">
        <v>17</v>
      </c>
      <c r="K20" s="23">
        <v>1.43</v>
      </c>
      <c r="L20" s="19">
        <v>1132</v>
      </c>
      <c r="M20" s="19">
        <v>1364</v>
      </c>
      <c r="N20" s="19">
        <v>1457</v>
      </c>
      <c r="O20" s="19">
        <v>1554</v>
      </c>
    </row>
    <row r="21" spans="1:15">
      <c r="A21" s="1"/>
      <c r="B21" s="3"/>
      <c r="C21" s="3"/>
      <c r="D21" s="3"/>
      <c r="E21" s="1"/>
      <c r="G21" s="14"/>
      <c r="H21" s="14"/>
      <c r="J21" s="17"/>
      <c r="K21" s="17"/>
      <c r="L21" s="17"/>
      <c r="M21" s="17"/>
      <c r="N21" s="17"/>
      <c r="O21" s="17"/>
    </row>
    <row r="22" spans="1:15">
      <c r="A22" s="4" t="s">
        <v>2</v>
      </c>
      <c r="B22" s="6"/>
      <c r="C22" s="6"/>
      <c r="D22" s="4"/>
      <c r="E22" s="6">
        <v>-1621.6010228634868</v>
      </c>
      <c r="G22" s="12" t="s">
        <v>2</v>
      </c>
      <c r="H22" s="9">
        <v>-1621.6010228634868</v>
      </c>
      <c r="J22" s="20" t="s">
        <v>2</v>
      </c>
      <c r="K22" s="24"/>
      <c r="L22" s="24"/>
      <c r="M22" s="24"/>
      <c r="N22" s="24"/>
      <c r="O22" s="24"/>
    </row>
    <row r="23" spans="1:15">
      <c r="A23" s="1"/>
      <c r="B23" s="3"/>
      <c r="C23" s="3"/>
      <c r="D23" s="3"/>
      <c r="E23" s="1"/>
      <c r="G23" s="14"/>
      <c r="H23" s="14"/>
      <c r="J23" s="17"/>
      <c r="K23" s="17"/>
      <c r="L23" s="17"/>
      <c r="M23" s="17"/>
      <c r="N23" s="17"/>
      <c r="O23" s="17"/>
    </row>
    <row r="24" spans="1:15">
      <c r="A24" s="1" t="s">
        <v>3</v>
      </c>
      <c r="B24" s="3">
        <v>4138.0246615414617</v>
      </c>
      <c r="C24" s="3">
        <v>4082.4600502675967</v>
      </c>
      <c r="D24" s="3">
        <v>-55.564611273865012</v>
      </c>
      <c r="E24" s="1"/>
      <c r="G24" s="14" t="s">
        <v>3</v>
      </c>
      <c r="H24" s="8">
        <v>-55.564611273865012</v>
      </c>
      <c r="J24" s="17" t="s">
        <v>3</v>
      </c>
      <c r="K24" s="21">
        <f>+D24/E22</f>
        <v>3.4265278875901813E-2</v>
      </c>
      <c r="L24" s="22">
        <v>4138.0246615414617</v>
      </c>
      <c r="M24" s="22">
        <v>4609</v>
      </c>
      <c r="N24" s="22">
        <v>4840</v>
      </c>
      <c r="O24" s="22">
        <v>5047</v>
      </c>
    </row>
    <row r="25" spans="1:15">
      <c r="A25" s="1" t="s">
        <v>4</v>
      </c>
      <c r="B25" s="3">
        <v>2845.2924845083016</v>
      </c>
      <c r="C25" s="3">
        <v>4303.7966425823679</v>
      </c>
      <c r="D25" s="3">
        <v>-1458.5041580740663</v>
      </c>
      <c r="E25" s="1"/>
      <c r="G25" s="14" t="s">
        <v>4</v>
      </c>
      <c r="H25" s="8">
        <v>-1458.5041580740663</v>
      </c>
      <c r="J25" s="17" t="s">
        <v>4</v>
      </c>
      <c r="K25" s="21">
        <f>+D25/E22</f>
        <v>0.89942232245178422</v>
      </c>
      <c r="L25" s="22">
        <v>2845.2924845083016</v>
      </c>
      <c r="M25" s="22">
        <v>3245</v>
      </c>
      <c r="N25" s="22">
        <v>3383</v>
      </c>
      <c r="O25" s="22">
        <v>3492</v>
      </c>
    </row>
    <row r="26" spans="1:15">
      <c r="A26" s="1" t="s">
        <v>6</v>
      </c>
      <c r="B26" s="3">
        <v>0</v>
      </c>
      <c r="C26" s="3">
        <v>0</v>
      </c>
      <c r="D26" s="3">
        <v>0</v>
      </c>
      <c r="E26" s="1"/>
      <c r="G26" s="14" t="s">
        <v>6</v>
      </c>
      <c r="H26" s="8">
        <v>0</v>
      </c>
      <c r="J26" s="17" t="s">
        <v>6</v>
      </c>
      <c r="K26" s="17"/>
      <c r="L26" s="17"/>
      <c r="M26" s="22"/>
      <c r="N26" s="22"/>
      <c r="O26" s="22"/>
    </row>
    <row r="27" spans="1:15">
      <c r="A27" s="1" t="s">
        <v>5</v>
      </c>
      <c r="B27" s="3">
        <v>0</v>
      </c>
      <c r="C27" s="3">
        <v>0</v>
      </c>
      <c r="D27" s="3">
        <v>-11</v>
      </c>
      <c r="E27" s="1"/>
      <c r="G27" s="14" t="s">
        <v>5</v>
      </c>
      <c r="H27" s="8">
        <v>-11</v>
      </c>
      <c r="J27" s="17" t="s">
        <v>5</v>
      </c>
      <c r="K27" s="21">
        <f>+D27/E22</f>
        <v>6.7834195001775267E-3</v>
      </c>
      <c r="L27" s="17"/>
      <c r="M27" s="22"/>
      <c r="N27" s="22"/>
      <c r="O27" s="22"/>
    </row>
    <row r="28" spans="1:15">
      <c r="A28" s="1" t="s">
        <v>7</v>
      </c>
      <c r="B28" s="3">
        <v>0</v>
      </c>
      <c r="C28" s="3">
        <v>0</v>
      </c>
      <c r="D28" s="3">
        <v>0</v>
      </c>
      <c r="E28" s="1"/>
      <c r="G28" s="14" t="s">
        <v>7</v>
      </c>
      <c r="H28" s="8">
        <v>0</v>
      </c>
      <c r="J28" s="17" t="s">
        <v>7</v>
      </c>
      <c r="K28" s="17"/>
      <c r="L28" s="17"/>
      <c r="M28" s="22"/>
      <c r="N28" s="22"/>
      <c r="O28" s="22"/>
    </row>
    <row r="29" spans="1:15">
      <c r="A29" s="1" t="s">
        <v>8</v>
      </c>
      <c r="B29" s="3">
        <v>161.43356098666666</v>
      </c>
      <c r="C29" s="3">
        <v>257.96581450222214</v>
      </c>
      <c r="D29" s="3">
        <v>-96.532253515555482</v>
      </c>
      <c r="E29" s="1"/>
      <c r="G29" s="14" t="s">
        <v>8</v>
      </c>
      <c r="H29" s="8">
        <v>-96.532253515555482</v>
      </c>
      <c r="J29" s="17" t="s">
        <v>8</v>
      </c>
      <c r="K29" s="21">
        <f>+D29/E22</f>
        <v>5.9528979172136336E-2</v>
      </c>
      <c r="L29" s="22">
        <v>161.43356098666666</v>
      </c>
      <c r="M29" s="22"/>
      <c r="N29" s="22"/>
      <c r="O29" s="22"/>
    </row>
    <row r="30" spans="1:15">
      <c r="A30" s="1"/>
      <c r="B30" s="3">
        <v>0</v>
      </c>
      <c r="C30" s="3">
        <v>0</v>
      </c>
      <c r="D30" s="3">
        <v>0</v>
      </c>
      <c r="E30" s="1"/>
      <c r="G30" s="14"/>
      <c r="H30" s="14"/>
      <c r="J30" s="17"/>
      <c r="K30" s="17"/>
      <c r="L30" s="17"/>
      <c r="M30" s="17"/>
      <c r="N30" s="17"/>
      <c r="O30" s="17"/>
    </row>
    <row r="31" spans="1:15">
      <c r="A31" s="4" t="s">
        <v>11</v>
      </c>
      <c r="B31" s="4"/>
      <c r="C31" s="4"/>
      <c r="D31" s="4"/>
      <c r="E31" s="5">
        <v>-1.4325097375119142</v>
      </c>
      <c r="G31" s="12" t="s">
        <v>14</v>
      </c>
      <c r="H31" s="11">
        <v>-1.4325097375119142</v>
      </c>
      <c r="J31" s="20" t="s">
        <v>11</v>
      </c>
      <c r="K31" s="24"/>
      <c r="L31" s="24"/>
      <c r="M31" s="24"/>
      <c r="N31" s="24"/>
      <c r="O31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Parrish, Rut</dc:creator>
  <cp:lastModifiedBy>Parrish, Rut</cp:lastModifiedBy>
  <cp:lastPrinted>2015-06-26T18:17:22Z</cp:lastPrinted>
  <dcterms:created xsi:type="dcterms:W3CDTF">2015-06-25T17:50:52Z</dcterms:created>
  <dcterms:modified xsi:type="dcterms:W3CDTF">2015-07-21T15:42:07Z</dcterms:modified>
</cp:coreProperties>
</file>