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4240" windowHeight="13350"/>
  </bookViews>
  <sheets>
    <sheet name="HS VaR" sheetId="1" r:id="rId1"/>
  </sheets>
  <externalReferences>
    <externalReference r:id="rId2"/>
  </externalReferences>
  <definedNames>
    <definedName name="_xlnm._FilterDatabase" localSheetId="0" hidden="1">'HS VaR'!#REF!</definedName>
    <definedName name="_vae95">INDIRECT('[1]Resultados Test1'!$P$41)</definedName>
    <definedName name="_var95">INDIRECT('[1]Resultados Test1'!$P$40)</definedName>
    <definedName name="ExcepcionesFin2">#REF!</definedName>
    <definedName name="ExcepcionesFormulas2">#REF!</definedName>
    <definedName name="fecha">INDIRECT('[1]Resultados Test1'!$M$44)</definedName>
    <definedName name="limpio">INDIRECT('[1]Resultados Test1'!$M$42)</definedName>
    <definedName name="limpiootro">INDIRECT('[1]Resultados Test1'!$M$49)</definedName>
    <definedName name="NumFilas">[1]Report1!$A$57:$A$81</definedName>
    <definedName name="NumFilas2">#REF!</definedName>
    <definedName name="sucio">INDIRECT('[1]Resultados Test1'!$M$43)</definedName>
    <definedName name="vae">INDIRECT('[1]Resultados Test1'!$M$41)</definedName>
    <definedName name="var">INDIRECT('[1]Resultados Test1'!$M$40)</definedName>
  </definedNames>
  <calcPr calcId="145621"/>
</workbook>
</file>

<file path=xl/calcChain.xml><?xml version="1.0" encoding="utf-8"?>
<calcChain xmlns="http://schemas.openxmlformats.org/spreadsheetml/2006/main">
  <c r="K17" i="1" l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<sst xmlns="http://schemas.openxmlformats.org/spreadsheetml/2006/main" count="10" uniqueCount="7">
  <si>
    <t>Date</t>
  </si>
  <si>
    <t>VaR SIS</t>
  </si>
  <si>
    <t>VaR BSNY</t>
  </si>
  <si>
    <t>Daily VaR</t>
  </si>
  <si>
    <t xml:space="preserve">Month_end VaR </t>
  </si>
  <si>
    <t>SIS</t>
  </si>
  <si>
    <t>For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</si>
</sst>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_);_(* \(#,##0.0000\);_(* &quot;-&quot;??_);_(@_)"/>
  </numFmts>
  <fonts count="2" x14ac:knownFonts="1">
    <font>
      <sz val="10"/>
      <name val="Arial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15" fontId="0" fillId="2" borderId="0" xfId="0" applyNumberFormat="1" applyFill="1"/>
    <xf numFmtId="164" fontId="0" fillId="2" borderId="0" xfId="1" applyNumberFormat="1" applyFont="1" applyFill="1"/>
    <xf numFmtId="15" fontId="0" fillId="0" borderId="0" xfId="0" applyNumberFormat="1"/>
    <xf numFmtId="164" fontId="0" fillId="0" borderId="0" xfId="1" applyNumberFormat="1" applyFont="1"/>
    <xf numFmtId="15" fontId="0" fillId="0" borderId="0" xfId="0" applyNumberFormat="1" applyFill="1"/>
    <xf numFmtId="164" fontId="0" fillId="0" borderId="0" xfId="1" applyNumberFormat="1" applyFont="1" applyFill="1"/>
    <xf numFmtId="0" fontId="1" fillId="3" borderId="0" xfId="0" applyFont="1" applyFill="1"/>
    <xf numFmtId="164" fontId="0" fillId="4" borderId="0" xfId="0" applyNumberFormat="1" applyFill="1"/>
    <xf numFmtId="0" fontId="1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isk%20Management/Market%20Risk/Backtesting/Backup_weekly/Weekly%20Backtesting%202016/04292016/Backtesting_n98640_03052016235250_NYSIS_TOTTOT_30042015_29042016_147307124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BKTST"/>
      <sheetName val="Report1"/>
      <sheetName val="Resultados Test1"/>
      <sheetName val="Report2"/>
      <sheetName val="Resultados Test2"/>
      <sheetName val="Report3"/>
      <sheetName val="Resultados Test3"/>
      <sheetName val="Report4"/>
      <sheetName val="Conciliacion P&amp;L Limpio"/>
      <sheetName val="Resultados Test4"/>
      <sheetName val="Sheet1"/>
    </sheetNames>
    <sheetDataSet>
      <sheetData sheetId="0"/>
      <sheetData sheetId="1"/>
      <sheetData sheetId="2">
        <row r="40">
          <cell r="M40" t="str">
            <v>MBKTST!I247:I266</v>
          </cell>
          <cell r="P40" t="str">
            <v>MBKTST!K247:K266</v>
          </cell>
        </row>
        <row r="41">
          <cell r="M41" t="str">
            <v>MBKTST!H247:H266</v>
          </cell>
          <cell r="P41" t="str">
            <v>MBKTST!J247:J266</v>
          </cell>
        </row>
        <row r="42">
          <cell r="M42" t="str">
            <v>MBKTST!G248:G267</v>
          </cell>
        </row>
        <row r="43">
          <cell r="M43" t="str">
            <v>MBKTST!H248:H267</v>
          </cell>
        </row>
        <row r="44">
          <cell r="M44" t="str">
            <v>MBKTST!F248:F267</v>
          </cell>
        </row>
        <row r="49">
          <cell r="M49" t="str">
            <v>MBKTST!u248:u267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36"/>
  <sheetViews>
    <sheetView tabSelected="1" workbookViewId="0">
      <selection activeCell="M2" sqref="M2"/>
    </sheetView>
  </sheetViews>
  <sheetFormatPr defaultRowHeight="12.75" x14ac:dyDescent="0.2"/>
  <cols>
    <col min="1" max="1" width="9.28515625" bestFit="1" customWidth="1"/>
    <col min="2" max="2" width="10.5703125" bestFit="1" customWidth="1"/>
    <col min="3" max="4" width="12.5703125" style="4" bestFit="1" customWidth="1"/>
    <col min="6" max="6" width="15.28515625" bestFit="1" customWidth="1"/>
    <col min="7" max="7" width="9.7109375" bestFit="1" customWidth="1"/>
    <col min="8" max="8" width="9.28515625" bestFit="1" customWidth="1"/>
    <col min="9" max="9" width="11.42578125" bestFit="1" customWidth="1"/>
  </cols>
  <sheetData>
    <row r="1" spans="1:28" x14ac:dyDescent="0.2">
      <c r="A1" s="7" t="s">
        <v>3</v>
      </c>
      <c r="B1" s="1" t="s">
        <v>0</v>
      </c>
      <c r="C1" s="2" t="s">
        <v>1</v>
      </c>
      <c r="D1" s="2" t="s">
        <v>2</v>
      </c>
      <c r="F1" s="7" t="s">
        <v>4</v>
      </c>
      <c r="G1" s="1" t="s">
        <v>0</v>
      </c>
      <c r="H1" s="2" t="s">
        <v>1</v>
      </c>
      <c r="I1" s="2" t="s">
        <v>2</v>
      </c>
      <c r="K1" s="9" t="s">
        <v>5</v>
      </c>
      <c r="M1" s="9" t="s">
        <v>6</v>
      </c>
    </row>
    <row r="2" spans="1:28" x14ac:dyDescent="0.2">
      <c r="B2" s="3">
        <v>42006</v>
      </c>
      <c r="C2" s="4">
        <v>-5.373282813E-2</v>
      </c>
      <c r="D2" s="4">
        <v>-0.83329006250000004</v>
      </c>
      <c r="G2" s="5">
        <v>42034</v>
      </c>
      <c r="H2" s="6">
        <v>-0.15995771875000001</v>
      </c>
      <c r="I2" s="6">
        <v>-0.84633012500000004</v>
      </c>
      <c r="K2" s="8">
        <f>-H2</f>
        <v>0.15995771875000001</v>
      </c>
      <c r="M2">
        <v>0.15995771875000001</v>
      </c>
      <c r="N2">
        <v>0.16963134375</v>
      </c>
      <c r="O2">
        <v>4.8132296880000001E-2</v>
      </c>
      <c r="P2">
        <v>0.19299235938000001</v>
      </c>
      <c r="Q2">
        <v>0.29383668750000003</v>
      </c>
      <c r="R2">
        <v>0.11167168750000001</v>
      </c>
      <c r="S2">
        <v>6.5460910159999997E-2</v>
      </c>
      <c r="T2">
        <v>8.3031421879999998E-2</v>
      </c>
      <c r="U2">
        <v>0.14283446875</v>
      </c>
      <c r="V2">
        <v>0.19821571874999999</v>
      </c>
      <c r="W2">
        <v>0.14391226563000001</v>
      </c>
      <c r="X2">
        <v>2.2380535159999999E-2</v>
      </c>
      <c r="Y2">
        <v>9.0149179689999998E-2</v>
      </c>
      <c r="Z2">
        <v>0.17488993750000001</v>
      </c>
      <c r="AA2">
        <v>0.14176670313</v>
      </c>
      <c r="AB2">
        <v>9.3882382809999998E-2</v>
      </c>
    </row>
    <row r="3" spans="1:28" x14ac:dyDescent="0.2">
      <c r="B3" s="3">
        <v>42009</v>
      </c>
      <c r="C3" s="4">
        <v>-9.6907921879999998E-2</v>
      </c>
      <c r="D3" s="4">
        <v>-0.85312175000000001</v>
      </c>
      <c r="G3" s="5">
        <v>42062</v>
      </c>
      <c r="H3" s="6">
        <v>-0.16963134375</v>
      </c>
      <c r="I3" s="6">
        <v>-1.21103999372</v>
      </c>
      <c r="K3" s="8">
        <f>-H3</f>
        <v>0.16963134375</v>
      </c>
    </row>
    <row r="4" spans="1:28" x14ac:dyDescent="0.2">
      <c r="B4" s="3">
        <v>42010</v>
      </c>
      <c r="C4" s="4">
        <v>-0.12668663281</v>
      </c>
      <c r="D4" s="4">
        <v>-0.77197843749999995</v>
      </c>
      <c r="G4" s="5">
        <v>42094</v>
      </c>
      <c r="H4" s="6">
        <v>-4.8132296880000001E-2</v>
      </c>
      <c r="I4" s="6">
        <v>-1.2122087660200001</v>
      </c>
      <c r="K4" s="8">
        <f>-H4</f>
        <v>4.8132296880000001E-2</v>
      </c>
    </row>
    <row r="5" spans="1:28" x14ac:dyDescent="0.2">
      <c r="B5" s="3">
        <v>42011</v>
      </c>
      <c r="C5" s="4">
        <v>-0.10517739844</v>
      </c>
      <c r="D5" s="4">
        <v>-0.84861156250000003</v>
      </c>
      <c r="G5" s="5">
        <v>42124</v>
      </c>
      <c r="H5" s="6">
        <v>-0.19299235938000001</v>
      </c>
      <c r="I5" s="6">
        <v>-1.09854275</v>
      </c>
      <c r="K5" s="8">
        <f>-H5</f>
        <v>0.19299235938000001</v>
      </c>
    </row>
    <row r="6" spans="1:28" x14ac:dyDescent="0.2">
      <c r="B6" s="3">
        <v>42012</v>
      </c>
      <c r="C6" s="4">
        <v>-9.6551328130000003E-2</v>
      </c>
      <c r="D6" s="4">
        <v>-0.88317487500000003</v>
      </c>
      <c r="G6" s="5">
        <v>42153</v>
      </c>
      <c r="H6" s="6">
        <v>-0.29383668750000003</v>
      </c>
      <c r="I6" s="6">
        <v>-0.95588318999999999</v>
      </c>
      <c r="K6" s="8">
        <f>-H6</f>
        <v>0.29383668750000003</v>
      </c>
    </row>
    <row r="7" spans="1:28" x14ac:dyDescent="0.2">
      <c r="B7" s="3">
        <v>42013</v>
      </c>
      <c r="C7" s="4">
        <v>-7.8852296880000006E-2</v>
      </c>
      <c r="D7" s="4">
        <v>-0.85171062500000005</v>
      </c>
      <c r="G7" s="5">
        <v>42185</v>
      </c>
      <c r="H7" s="6">
        <v>-0.11167168750000001</v>
      </c>
      <c r="I7" s="6">
        <v>-0.81033831000000001</v>
      </c>
      <c r="K7" s="8">
        <f>-H7</f>
        <v>0.11167168750000001</v>
      </c>
    </row>
    <row r="8" spans="1:28" x14ac:dyDescent="0.2">
      <c r="B8" s="3">
        <v>42016</v>
      </c>
      <c r="C8" s="4">
        <v>-6.1233859379999998E-2</v>
      </c>
      <c r="D8" s="4">
        <v>-1.0678745000000001</v>
      </c>
      <c r="G8" s="5">
        <v>42216</v>
      </c>
      <c r="H8" s="6">
        <v>-6.5460910159999997E-2</v>
      </c>
      <c r="I8" s="6">
        <v>-0.75188843999999999</v>
      </c>
      <c r="K8" s="8">
        <f>-H8</f>
        <v>6.5460910159999997E-2</v>
      </c>
    </row>
    <row r="9" spans="1:28" x14ac:dyDescent="0.2">
      <c r="B9" s="3">
        <v>42017</v>
      </c>
      <c r="C9" s="4">
        <v>-7.455160156E-2</v>
      </c>
      <c r="D9" s="4">
        <v>-0.725021625</v>
      </c>
      <c r="G9" s="5">
        <v>42247</v>
      </c>
      <c r="H9" s="6">
        <v>-8.3031421879999998E-2</v>
      </c>
      <c r="I9" s="6">
        <v>-0.89988656</v>
      </c>
      <c r="K9" s="8">
        <f>-H9</f>
        <v>8.3031421879999998E-2</v>
      </c>
    </row>
    <row r="10" spans="1:28" x14ac:dyDescent="0.2">
      <c r="B10" s="3">
        <v>42018</v>
      </c>
      <c r="C10" s="4">
        <v>-5.5019609380000001E-2</v>
      </c>
      <c r="D10" s="4">
        <v>-0.68122231249999998</v>
      </c>
      <c r="G10" s="5">
        <v>42277</v>
      </c>
      <c r="H10" s="6">
        <v>-0.14283446875</v>
      </c>
      <c r="I10" s="6">
        <v>-0.85429743999999996</v>
      </c>
      <c r="K10" s="8">
        <f>-H10</f>
        <v>0.14283446875</v>
      </c>
    </row>
    <row r="11" spans="1:28" x14ac:dyDescent="0.2">
      <c r="B11" s="3">
        <v>42019</v>
      </c>
      <c r="C11" s="4">
        <v>-8.2103203129999996E-2</v>
      </c>
      <c r="D11" s="4">
        <v>-0.83970124999999995</v>
      </c>
      <c r="G11" s="5">
        <v>42307</v>
      </c>
      <c r="H11" s="6">
        <v>-0.19821571874999999</v>
      </c>
      <c r="I11" s="6">
        <v>-0.53462206000000001</v>
      </c>
      <c r="K11" s="8">
        <f>-H11</f>
        <v>0.19821571874999999</v>
      </c>
    </row>
    <row r="12" spans="1:28" x14ac:dyDescent="0.2">
      <c r="B12" s="3">
        <v>42020</v>
      </c>
      <c r="C12" s="4">
        <v>-7.415635156E-2</v>
      </c>
      <c r="D12" s="4">
        <v>-1.3446579999999999</v>
      </c>
      <c r="G12" s="5">
        <v>42338</v>
      </c>
      <c r="H12" s="6">
        <v>-0.14391226563000001</v>
      </c>
      <c r="I12" s="6">
        <v>-0.83366793750000001</v>
      </c>
      <c r="K12" s="8">
        <f>-H12</f>
        <v>0.14391226563000001</v>
      </c>
    </row>
    <row r="13" spans="1:28" x14ac:dyDescent="0.2">
      <c r="B13" s="3">
        <v>42024</v>
      </c>
      <c r="C13" s="4">
        <v>-0.13868804688</v>
      </c>
      <c r="D13" s="4">
        <v>-0.81751531249999998</v>
      </c>
      <c r="G13" s="5">
        <v>42369</v>
      </c>
      <c r="H13" s="6">
        <v>-2.2380535159999999E-2</v>
      </c>
      <c r="I13" s="6">
        <v>-0.95443875</v>
      </c>
      <c r="K13" s="8">
        <f>-H13</f>
        <v>2.2380535159999999E-2</v>
      </c>
    </row>
    <row r="14" spans="1:28" x14ac:dyDescent="0.2">
      <c r="B14" s="3">
        <v>42025</v>
      </c>
      <c r="C14" s="4">
        <v>-9.8384414059999994E-2</v>
      </c>
      <c r="D14" s="4">
        <v>-1.1794125</v>
      </c>
      <c r="G14" s="5">
        <v>42398</v>
      </c>
      <c r="H14" s="6">
        <v>-9.0149179689999998E-2</v>
      </c>
      <c r="I14" s="6">
        <v>-0.81902806250000004</v>
      </c>
      <c r="K14" s="8">
        <f>-H14</f>
        <v>9.0149179689999998E-2</v>
      </c>
    </row>
    <row r="15" spans="1:28" x14ac:dyDescent="0.2">
      <c r="B15" s="3">
        <v>42026</v>
      </c>
      <c r="C15" s="4">
        <v>-0.10002236719</v>
      </c>
      <c r="D15" s="4">
        <v>-0.93232081249999998</v>
      </c>
      <c r="G15" s="5">
        <v>42429</v>
      </c>
      <c r="H15" s="6">
        <v>-0.17488993750000001</v>
      </c>
      <c r="I15" s="6">
        <v>-1.1412036249999999</v>
      </c>
      <c r="K15" s="8">
        <f>-H15</f>
        <v>0.17488993750000001</v>
      </c>
    </row>
    <row r="16" spans="1:28" x14ac:dyDescent="0.2">
      <c r="B16" s="3">
        <v>42027</v>
      </c>
      <c r="C16" s="4">
        <v>-0.14197801563000001</v>
      </c>
      <c r="D16" s="4">
        <v>-1.106155625</v>
      </c>
      <c r="G16" s="5">
        <v>42460</v>
      </c>
      <c r="H16" s="6">
        <v>-0.14176670313</v>
      </c>
      <c r="I16" s="6">
        <v>-0.99362443749999996</v>
      </c>
      <c r="K16" s="8">
        <f>-H16</f>
        <v>0.14176670313</v>
      </c>
    </row>
    <row r="17" spans="2:11" x14ac:dyDescent="0.2">
      <c r="B17" s="3">
        <v>42030</v>
      </c>
      <c r="C17" s="4">
        <v>-0.10192803125</v>
      </c>
      <c r="D17" s="4">
        <v>-1.1356790000000001</v>
      </c>
      <c r="G17" s="5">
        <v>42489</v>
      </c>
      <c r="H17" s="6">
        <v>-9.3882382809999998E-2</v>
      </c>
      <c r="I17" s="6">
        <v>-0.87595818749999999</v>
      </c>
      <c r="K17" s="8">
        <f>-H17</f>
        <v>9.3882382809999998E-2</v>
      </c>
    </row>
    <row r="18" spans="2:11" x14ac:dyDescent="0.2">
      <c r="B18" s="5">
        <v>42031</v>
      </c>
      <c r="C18" s="6">
        <v>-0.14814589063</v>
      </c>
      <c r="D18" s="6">
        <v>-0.87521174999999996</v>
      </c>
      <c r="G18" s="3"/>
    </row>
    <row r="19" spans="2:11" x14ac:dyDescent="0.2">
      <c r="B19" s="5">
        <v>42032</v>
      </c>
      <c r="C19" s="6">
        <v>-0.13164295312999999</v>
      </c>
      <c r="D19" s="6">
        <v>-1.010243625</v>
      </c>
      <c r="G19" s="3"/>
    </row>
    <row r="20" spans="2:11" x14ac:dyDescent="0.2">
      <c r="B20" s="5">
        <v>42033</v>
      </c>
      <c r="C20" s="6">
        <v>-0.15959520313</v>
      </c>
      <c r="D20" s="6">
        <v>-0.89772712499999996</v>
      </c>
      <c r="G20" s="3"/>
    </row>
    <row r="21" spans="2:11" x14ac:dyDescent="0.2">
      <c r="B21" s="5">
        <v>42034</v>
      </c>
      <c r="C21" s="6">
        <v>-0.15995771875000001</v>
      </c>
      <c r="D21" s="6">
        <v>-0.84633012500000004</v>
      </c>
      <c r="G21" s="3"/>
    </row>
    <row r="22" spans="2:11" x14ac:dyDescent="0.2">
      <c r="B22" s="5">
        <v>42037</v>
      </c>
      <c r="C22" s="6">
        <v>-0.15314314063000001</v>
      </c>
      <c r="D22" s="6">
        <v>-1.0868727499999999</v>
      </c>
      <c r="G22" s="3"/>
    </row>
    <row r="23" spans="2:11" x14ac:dyDescent="0.2">
      <c r="B23" s="5">
        <v>42038</v>
      </c>
      <c r="C23" s="6">
        <v>-0.22472603125000001</v>
      </c>
      <c r="D23" s="6">
        <v>-0.94988737499999998</v>
      </c>
      <c r="G23" s="3"/>
    </row>
    <row r="24" spans="2:11" x14ac:dyDescent="0.2">
      <c r="B24" s="5">
        <v>42039</v>
      </c>
      <c r="C24" s="6">
        <v>-0.27454678124999998</v>
      </c>
      <c r="D24" s="6">
        <v>-0.90129762499999999</v>
      </c>
      <c r="G24" s="3"/>
    </row>
    <row r="25" spans="2:11" x14ac:dyDescent="0.2">
      <c r="B25" s="5">
        <v>42040</v>
      </c>
      <c r="C25" s="6">
        <v>-0.4157880625</v>
      </c>
      <c r="D25" s="6">
        <v>-0.87589906250000005</v>
      </c>
      <c r="G25" s="3"/>
    </row>
    <row r="26" spans="2:11" x14ac:dyDescent="0.2">
      <c r="B26" s="5">
        <v>42041</v>
      </c>
      <c r="C26" s="6">
        <v>-0.33995406249999999</v>
      </c>
      <c r="D26" s="6">
        <v>-1.05763275</v>
      </c>
      <c r="G26" s="3"/>
    </row>
    <row r="27" spans="2:11" x14ac:dyDescent="0.2">
      <c r="B27" s="5">
        <v>42044</v>
      </c>
      <c r="C27" s="6">
        <v>-0.26418928125000002</v>
      </c>
      <c r="D27" s="6">
        <v>-1.03365886938</v>
      </c>
      <c r="G27" s="3"/>
    </row>
    <row r="28" spans="2:11" x14ac:dyDescent="0.2">
      <c r="B28" s="5">
        <v>42045</v>
      </c>
      <c r="C28" s="6">
        <v>-0.22164790625</v>
      </c>
      <c r="D28" s="6">
        <v>-1.19118609576</v>
      </c>
      <c r="G28" s="3"/>
    </row>
    <row r="29" spans="2:11" x14ac:dyDescent="0.2">
      <c r="B29" s="5">
        <v>42046</v>
      </c>
      <c r="C29" s="6">
        <v>-0.16986890625000001</v>
      </c>
      <c r="D29" s="6">
        <v>-1.5746486454599999</v>
      </c>
      <c r="G29" s="3"/>
    </row>
    <row r="30" spans="2:11" x14ac:dyDescent="0.2">
      <c r="B30" s="5">
        <v>42047</v>
      </c>
      <c r="C30" s="6">
        <v>-2.0920494999999999</v>
      </c>
      <c r="D30" s="6">
        <v>-0.97732012333999996</v>
      </c>
      <c r="G30" s="3"/>
    </row>
    <row r="31" spans="2:11" x14ac:dyDescent="0.2">
      <c r="B31" s="5">
        <v>42048</v>
      </c>
      <c r="C31" s="6">
        <v>-6.4070222659999995E-2</v>
      </c>
      <c r="D31" s="6">
        <v>-0.90374288882999998</v>
      </c>
      <c r="G31" s="3"/>
    </row>
    <row r="32" spans="2:11" x14ac:dyDescent="0.2">
      <c r="B32" s="5">
        <v>42052</v>
      </c>
      <c r="C32" s="6">
        <v>-0.14400293750000001</v>
      </c>
      <c r="D32" s="6">
        <v>-0.87609878188000001</v>
      </c>
      <c r="G32" s="3"/>
    </row>
    <row r="33" spans="2:7" x14ac:dyDescent="0.2">
      <c r="B33" s="5">
        <v>42053</v>
      </c>
      <c r="C33" s="6">
        <v>-0.16415909375000001</v>
      </c>
      <c r="D33" s="6">
        <v>-0.82307214708999998</v>
      </c>
      <c r="G33" s="3"/>
    </row>
    <row r="34" spans="2:7" x14ac:dyDescent="0.2">
      <c r="B34" s="5">
        <v>42054</v>
      </c>
      <c r="C34" s="6">
        <v>-0.13022092188000001</v>
      </c>
      <c r="D34" s="6">
        <v>-0.85454704794000003</v>
      </c>
      <c r="G34" s="3"/>
    </row>
    <row r="35" spans="2:7" x14ac:dyDescent="0.2">
      <c r="B35" s="5">
        <v>42055</v>
      </c>
      <c r="C35" s="6">
        <v>-0.15972634375</v>
      </c>
      <c r="D35" s="6">
        <v>-0.87184267505000002</v>
      </c>
      <c r="G35" s="3"/>
    </row>
    <row r="36" spans="2:7" x14ac:dyDescent="0.2">
      <c r="B36" s="5">
        <v>42058</v>
      </c>
      <c r="C36" s="6">
        <v>-9.6042992189999996E-2</v>
      </c>
      <c r="D36" s="6">
        <v>-1.17989462854</v>
      </c>
      <c r="G36" s="3"/>
    </row>
    <row r="37" spans="2:7" x14ac:dyDescent="0.2">
      <c r="B37" s="5">
        <v>42059</v>
      </c>
      <c r="C37" s="6">
        <v>-0.12831598438</v>
      </c>
      <c r="D37" s="6">
        <v>-1.1256309411100001</v>
      </c>
      <c r="G37" s="3"/>
    </row>
    <row r="38" spans="2:7" x14ac:dyDescent="0.2">
      <c r="B38" s="5">
        <v>42060</v>
      </c>
      <c r="C38" s="6">
        <v>-0.14825228125000001</v>
      </c>
      <c r="D38" s="6">
        <v>-0.97157952573999995</v>
      </c>
      <c r="G38" s="3"/>
    </row>
    <row r="39" spans="2:7" x14ac:dyDescent="0.2">
      <c r="B39" s="5">
        <v>42061</v>
      </c>
      <c r="C39" s="6">
        <v>-0.11471615625000001</v>
      </c>
      <c r="D39" s="6">
        <v>-1.24801321929</v>
      </c>
      <c r="G39" s="3"/>
    </row>
    <row r="40" spans="2:7" x14ac:dyDescent="0.2">
      <c r="B40" s="5">
        <v>42062</v>
      </c>
      <c r="C40" s="6">
        <v>-0.16963134375</v>
      </c>
      <c r="D40" s="6">
        <v>-1.21103999372</v>
      </c>
      <c r="G40" s="3"/>
    </row>
    <row r="41" spans="2:7" x14ac:dyDescent="0.2">
      <c r="B41" s="5">
        <v>42065</v>
      </c>
      <c r="C41" s="6">
        <v>-0.17486112500000001</v>
      </c>
      <c r="D41" s="6">
        <v>-1.2017909741199999</v>
      </c>
      <c r="G41" s="3"/>
    </row>
    <row r="42" spans="2:7" x14ac:dyDescent="0.2">
      <c r="B42" s="5">
        <v>42066</v>
      </c>
      <c r="C42" s="6">
        <v>-0.19213514063000001</v>
      </c>
      <c r="D42" s="6">
        <v>-1.16962454991</v>
      </c>
      <c r="G42" s="3"/>
    </row>
    <row r="43" spans="2:7" x14ac:dyDescent="0.2">
      <c r="B43" s="5">
        <v>42067</v>
      </c>
      <c r="C43" s="6">
        <v>-0.13800360938</v>
      </c>
      <c r="D43" s="6">
        <v>-1.2014990506500001</v>
      </c>
      <c r="G43" s="3"/>
    </row>
    <row r="44" spans="2:7" x14ac:dyDescent="0.2">
      <c r="B44" s="5">
        <v>42068</v>
      </c>
      <c r="C44" s="6">
        <v>-0.13341365625000001</v>
      </c>
      <c r="D44" s="6">
        <v>-1.2066035633300001</v>
      </c>
      <c r="G44" s="3"/>
    </row>
    <row r="45" spans="2:7" x14ac:dyDescent="0.2">
      <c r="B45" s="5">
        <v>42069</v>
      </c>
      <c r="C45" s="6">
        <v>-0.18840665625</v>
      </c>
      <c r="D45" s="6">
        <v>-1.1866602072700001</v>
      </c>
      <c r="G45" s="3"/>
    </row>
    <row r="46" spans="2:7" x14ac:dyDescent="0.2">
      <c r="B46" s="5">
        <v>42072</v>
      </c>
      <c r="C46" s="6">
        <v>-0.12904878906</v>
      </c>
      <c r="D46" s="6">
        <v>-1.29600114214</v>
      </c>
      <c r="G46" s="3"/>
    </row>
    <row r="47" spans="2:7" x14ac:dyDescent="0.2">
      <c r="B47" s="5">
        <v>42073</v>
      </c>
      <c r="C47" s="6">
        <v>-0.19031053125</v>
      </c>
      <c r="D47" s="6">
        <v>-1.20246965479</v>
      </c>
      <c r="G47" s="3"/>
    </row>
    <row r="48" spans="2:7" x14ac:dyDescent="0.2">
      <c r="B48" s="5">
        <v>42074</v>
      </c>
      <c r="C48" s="6">
        <v>-0.10432486719</v>
      </c>
      <c r="D48" s="6">
        <v>-1.3257352545600001</v>
      </c>
      <c r="G48" s="3"/>
    </row>
    <row r="49" spans="2:7" x14ac:dyDescent="0.2">
      <c r="B49" s="5">
        <v>42075</v>
      </c>
      <c r="C49" s="6">
        <v>-9.9213671880000007E-2</v>
      </c>
      <c r="D49" s="6">
        <v>-1.24907471419</v>
      </c>
      <c r="G49" s="3"/>
    </row>
    <row r="50" spans="2:7" x14ac:dyDescent="0.2">
      <c r="B50" s="5">
        <v>42076</v>
      </c>
      <c r="C50" s="6">
        <v>-6.6440773440000003E-2</v>
      </c>
      <c r="D50" s="6">
        <v>-1.1310500209000001</v>
      </c>
      <c r="G50" s="3"/>
    </row>
    <row r="51" spans="2:7" x14ac:dyDescent="0.2">
      <c r="B51" s="5">
        <v>42079</v>
      </c>
      <c r="C51" s="6">
        <v>-9.7038531250000004E-2</v>
      </c>
      <c r="D51" s="6">
        <v>-1.1909511349399999</v>
      </c>
      <c r="G51" s="3"/>
    </row>
    <row r="52" spans="2:7" x14ac:dyDescent="0.2">
      <c r="B52" s="5">
        <v>42080</v>
      </c>
      <c r="C52" s="6">
        <v>-7.3505023439999997E-2</v>
      </c>
      <c r="D52" s="6">
        <v>-1.1569084827</v>
      </c>
      <c r="G52" s="3"/>
    </row>
    <row r="53" spans="2:7" x14ac:dyDescent="0.2">
      <c r="B53" s="5">
        <v>42081</v>
      </c>
      <c r="C53" s="6">
        <v>-7.7999421880000003E-2</v>
      </c>
      <c r="D53" s="6">
        <v>-1.2274518639400001</v>
      </c>
      <c r="G53" s="3"/>
    </row>
    <row r="54" spans="2:7" x14ac:dyDescent="0.2">
      <c r="B54" s="5">
        <v>42082</v>
      </c>
      <c r="C54" s="6">
        <v>-0.13679490624999999</v>
      </c>
      <c r="D54" s="6">
        <v>-1.0869584246799999</v>
      </c>
      <c r="G54" s="3"/>
    </row>
    <row r="55" spans="2:7" x14ac:dyDescent="0.2">
      <c r="B55" s="5">
        <v>42083</v>
      </c>
      <c r="C55" s="6">
        <v>-0.12460525780999999</v>
      </c>
      <c r="D55" s="6">
        <v>-1.12096408772</v>
      </c>
      <c r="G55" s="3"/>
    </row>
    <row r="56" spans="2:7" x14ac:dyDescent="0.2">
      <c r="B56" s="5">
        <v>42086</v>
      </c>
      <c r="C56" s="6">
        <v>-0.10193332813</v>
      </c>
      <c r="D56" s="6">
        <v>-1.02035272518</v>
      </c>
      <c r="G56" s="3"/>
    </row>
    <row r="57" spans="2:7" x14ac:dyDescent="0.2">
      <c r="B57" s="5">
        <v>42087</v>
      </c>
      <c r="C57" s="6">
        <v>-0.12909003124999999</v>
      </c>
      <c r="D57" s="6">
        <v>-1.0063462159700001</v>
      </c>
      <c r="G57" s="3"/>
    </row>
    <row r="58" spans="2:7" x14ac:dyDescent="0.2">
      <c r="B58" s="5">
        <v>42088</v>
      </c>
      <c r="C58" s="6">
        <v>-0.11008683594</v>
      </c>
      <c r="D58" s="6">
        <v>-0.98305988035000003</v>
      </c>
      <c r="G58" s="3"/>
    </row>
    <row r="59" spans="2:7" x14ac:dyDescent="0.2">
      <c r="B59" s="5">
        <v>42089</v>
      </c>
      <c r="C59" s="6">
        <v>-0.1240614375</v>
      </c>
      <c r="D59" s="6">
        <v>-1.1174104449</v>
      </c>
      <c r="G59" s="3"/>
    </row>
    <row r="60" spans="2:7" x14ac:dyDescent="0.2">
      <c r="B60" s="5">
        <v>42090</v>
      </c>
      <c r="C60" s="6">
        <v>-0.11548251563</v>
      </c>
      <c r="D60" s="6">
        <v>-1.16716913522</v>
      </c>
      <c r="G60" s="3"/>
    </row>
    <row r="61" spans="2:7" x14ac:dyDescent="0.2">
      <c r="B61" s="5">
        <v>42093</v>
      </c>
      <c r="C61" s="6">
        <v>-0.20080657813</v>
      </c>
      <c r="D61" s="6">
        <v>-1.1103127827199999</v>
      </c>
      <c r="G61" s="3"/>
    </row>
    <row r="62" spans="2:7" x14ac:dyDescent="0.2">
      <c r="B62" s="5">
        <v>42094</v>
      </c>
      <c r="C62" s="6">
        <v>-4.8132296880000001E-2</v>
      </c>
      <c r="D62" s="6">
        <v>-1.2122087660200001</v>
      </c>
      <c r="G62" s="3"/>
    </row>
    <row r="63" spans="2:7" x14ac:dyDescent="0.2">
      <c r="B63" s="5">
        <v>42095</v>
      </c>
      <c r="C63" s="6">
        <v>-9.0227320309999998E-2</v>
      </c>
      <c r="D63" s="6">
        <v>-1.21796194649</v>
      </c>
      <c r="G63" s="3"/>
    </row>
    <row r="64" spans="2:7" x14ac:dyDescent="0.2">
      <c r="B64" s="5">
        <v>42096</v>
      </c>
      <c r="C64" s="6">
        <v>-0.18955370313</v>
      </c>
      <c r="D64" s="6">
        <v>-1.19487063494</v>
      </c>
      <c r="G64" s="3"/>
    </row>
    <row r="65" spans="2:7" x14ac:dyDescent="0.2">
      <c r="B65" s="5">
        <v>42097</v>
      </c>
      <c r="C65" s="6">
        <v>-0.19561821874999999</v>
      </c>
      <c r="D65" s="6">
        <v>-1.17481012461</v>
      </c>
      <c r="G65" s="3"/>
    </row>
    <row r="66" spans="2:7" x14ac:dyDescent="0.2">
      <c r="B66" s="5">
        <v>42100</v>
      </c>
      <c r="C66" s="6">
        <v>-0.26805756250000001</v>
      </c>
      <c r="D66" s="6">
        <v>-1.49539529458</v>
      </c>
      <c r="G66" s="3"/>
    </row>
    <row r="67" spans="2:7" x14ac:dyDescent="0.2">
      <c r="B67" s="5">
        <v>42101</v>
      </c>
      <c r="C67" s="6">
        <v>-0.20004420312999999</v>
      </c>
      <c r="D67" s="6">
        <v>-1.41702004853</v>
      </c>
      <c r="G67" s="3"/>
    </row>
    <row r="68" spans="2:7" x14ac:dyDescent="0.2">
      <c r="B68" s="5">
        <v>42102</v>
      </c>
      <c r="C68" s="6">
        <v>-0.12744014063</v>
      </c>
      <c r="D68" s="6">
        <v>-1.40150024156</v>
      </c>
      <c r="G68" s="3"/>
    </row>
    <row r="69" spans="2:7" x14ac:dyDescent="0.2">
      <c r="B69" s="5">
        <v>42103</v>
      </c>
      <c r="C69" s="6">
        <v>-0.22876709375000001</v>
      </c>
      <c r="D69" s="6">
        <v>-0.97591675</v>
      </c>
      <c r="G69" s="3"/>
    </row>
    <row r="70" spans="2:7" x14ac:dyDescent="0.2">
      <c r="B70" s="5">
        <v>42104</v>
      </c>
      <c r="C70" s="6">
        <v>-0.42491487500000003</v>
      </c>
      <c r="D70" s="6">
        <v>-1.0562523749999999</v>
      </c>
      <c r="G70" s="3"/>
    </row>
    <row r="71" spans="2:7" x14ac:dyDescent="0.2">
      <c r="B71" s="5">
        <v>42107</v>
      </c>
      <c r="C71" s="6">
        <v>-0.37078978125000001</v>
      </c>
      <c r="D71" s="6">
        <v>-1.087393625</v>
      </c>
      <c r="G71" s="3"/>
    </row>
    <row r="72" spans="2:7" x14ac:dyDescent="0.2">
      <c r="B72" s="5">
        <v>42108</v>
      </c>
      <c r="C72" s="6">
        <v>-0.36186040624999999</v>
      </c>
      <c r="D72" s="6">
        <v>-0.93150975000000003</v>
      </c>
      <c r="G72" s="3"/>
    </row>
    <row r="73" spans="2:7" x14ac:dyDescent="0.2">
      <c r="B73" s="5">
        <v>42109</v>
      </c>
      <c r="C73" s="6">
        <v>-0.29704034374999999</v>
      </c>
      <c r="D73" s="6">
        <v>-1.0105498125000001</v>
      </c>
      <c r="G73" s="3"/>
    </row>
    <row r="74" spans="2:7" x14ac:dyDescent="0.2">
      <c r="B74" s="5">
        <v>42110</v>
      </c>
      <c r="C74" s="6">
        <v>-0.29696296875</v>
      </c>
      <c r="D74" s="6">
        <v>-1.086578125</v>
      </c>
      <c r="G74" s="3"/>
    </row>
    <row r="75" spans="2:7" x14ac:dyDescent="0.2">
      <c r="B75" s="5">
        <v>42111</v>
      </c>
      <c r="C75" s="6">
        <v>-0.21944879687999999</v>
      </c>
      <c r="D75" s="6">
        <v>-1.0499805</v>
      </c>
      <c r="G75" s="3"/>
    </row>
    <row r="76" spans="2:7" x14ac:dyDescent="0.2">
      <c r="B76" s="5">
        <v>42114</v>
      </c>
      <c r="C76" s="6">
        <v>-0.15520437500000001</v>
      </c>
      <c r="D76" s="6">
        <v>-0.92944668750000003</v>
      </c>
      <c r="G76" s="3"/>
    </row>
    <row r="77" spans="2:7" x14ac:dyDescent="0.2">
      <c r="B77" s="5">
        <v>42115</v>
      </c>
      <c r="C77" s="6">
        <v>-0.13725426563000001</v>
      </c>
      <c r="D77" s="6">
        <v>-0.88285881249999998</v>
      </c>
      <c r="G77" s="3"/>
    </row>
    <row r="78" spans="2:7" x14ac:dyDescent="0.2">
      <c r="B78" s="5">
        <v>42116</v>
      </c>
      <c r="C78" s="6">
        <v>-0.19484632813</v>
      </c>
      <c r="D78" s="6">
        <v>-0.87697743750000001</v>
      </c>
      <c r="G78" s="3"/>
    </row>
    <row r="79" spans="2:7" x14ac:dyDescent="0.2">
      <c r="B79" s="5">
        <v>42117</v>
      </c>
      <c r="C79" s="6">
        <v>-0.35050924999999999</v>
      </c>
      <c r="D79" s="6">
        <v>-0.96576050000000002</v>
      </c>
      <c r="G79" s="3"/>
    </row>
    <row r="80" spans="2:7" x14ac:dyDescent="0.2">
      <c r="B80" s="5">
        <v>42118</v>
      </c>
      <c r="C80" s="6">
        <v>-0.12971542968999999</v>
      </c>
      <c r="D80" s="6">
        <v>-0.99219956249999997</v>
      </c>
      <c r="G80" s="3"/>
    </row>
    <row r="81" spans="2:7" x14ac:dyDescent="0.2">
      <c r="B81" s="5">
        <v>42121</v>
      </c>
      <c r="C81" s="6">
        <v>-0.15582282813000001</v>
      </c>
      <c r="D81" s="6">
        <v>-0.99392806249999999</v>
      </c>
      <c r="G81" s="3"/>
    </row>
    <row r="82" spans="2:7" x14ac:dyDescent="0.2">
      <c r="B82" s="5">
        <v>42122</v>
      </c>
      <c r="C82" s="6">
        <v>-0.18829503124999999</v>
      </c>
      <c r="D82" s="6">
        <v>-0.99573425000000004</v>
      </c>
      <c r="G82" s="3"/>
    </row>
    <row r="83" spans="2:7" x14ac:dyDescent="0.2">
      <c r="B83" s="5">
        <v>42123</v>
      </c>
      <c r="C83" s="6">
        <v>-0.20193595313000001</v>
      </c>
      <c r="D83" s="6">
        <v>-1.0561411249999999</v>
      </c>
      <c r="G83" s="3"/>
    </row>
    <row r="84" spans="2:7" x14ac:dyDescent="0.2">
      <c r="B84" s="5">
        <v>42124</v>
      </c>
      <c r="C84" s="6">
        <v>-0.19299235938000001</v>
      </c>
      <c r="D84" s="6">
        <v>-1.09854275</v>
      </c>
    </row>
    <row r="85" spans="2:7" x14ac:dyDescent="0.2">
      <c r="B85" s="5">
        <v>42125</v>
      </c>
      <c r="C85" s="6">
        <v>-0.19374028125000001</v>
      </c>
      <c r="D85" s="6">
        <v>-1.1932731299999999</v>
      </c>
    </row>
    <row r="86" spans="2:7" x14ac:dyDescent="0.2">
      <c r="B86" s="5">
        <v>42128</v>
      </c>
      <c r="C86" s="6">
        <v>-0.22247876562999999</v>
      </c>
      <c r="D86" s="6">
        <v>-1.4155040000000001</v>
      </c>
    </row>
    <row r="87" spans="2:7" x14ac:dyDescent="0.2">
      <c r="B87" s="5">
        <v>42129</v>
      </c>
      <c r="C87" s="6">
        <v>-0.23638999999999999</v>
      </c>
      <c r="D87" s="6">
        <v>-1.5890232500000001</v>
      </c>
    </row>
    <row r="88" spans="2:7" x14ac:dyDescent="0.2">
      <c r="B88" s="5">
        <v>42130</v>
      </c>
      <c r="C88" s="6">
        <v>-0.28643768749999998</v>
      </c>
      <c r="D88" s="6">
        <v>-1.3260732500000001</v>
      </c>
    </row>
    <row r="89" spans="2:7" x14ac:dyDescent="0.2">
      <c r="B89" s="5">
        <v>42131</v>
      </c>
      <c r="C89" s="6">
        <v>-0.22980429688000001</v>
      </c>
      <c r="D89" s="6">
        <v>-0.93234243999999999</v>
      </c>
    </row>
    <row r="90" spans="2:7" x14ac:dyDescent="0.2">
      <c r="B90" s="5">
        <v>42132</v>
      </c>
      <c r="C90" s="6">
        <v>-0.24236960937999999</v>
      </c>
      <c r="D90" s="6">
        <v>-0.92732550000000002</v>
      </c>
    </row>
    <row r="91" spans="2:7" x14ac:dyDescent="0.2">
      <c r="B91" s="5">
        <v>42135</v>
      </c>
      <c r="C91" s="6">
        <v>-0.21739343750000001</v>
      </c>
      <c r="D91" s="6">
        <v>-1.04964013</v>
      </c>
    </row>
    <row r="92" spans="2:7" x14ac:dyDescent="0.2">
      <c r="B92" s="5">
        <v>42136</v>
      </c>
      <c r="C92" s="6">
        <v>-0.22556725</v>
      </c>
      <c r="D92" s="6">
        <v>-1.7224035</v>
      </c>
    </row>
    <row r="93" spans="2:7" x14ac:dyDescent="0.2">
      <c r="B93" s="5">
        <v>42137</v>
      </c>
      <c r="C93" s="6">
        <v>-0.16504209375000001</v>
      </c>
      <c r="D93" s="6">
        <v>-1.5804685000000001</v>
      </c>
    </row>
    <row r="94" spans="2:7" x14ac:dyDescent="0.2">
      <c r="B94" s="5">
        <v>42138</v>
      </c>
      <c r="C94" s="6">
        <v>-0.17805365625</v>
      </c>
      <c r="D94" s="6">
        <v>-1.50580125</v>
      </c>
    </row>
    <row r="95" spans="2:7" x14ac:dyDescent="0.2">
      <c r="B95" s="5">
        <v>42139</v>
      </c>
      <c r="C95" s="6">
        <v>-0.18295646874999999</v>
      </c>
      <c r="D95" s="6">
        <v>-1.3011613799999999</v>
      </c>
    </row>
    <row r="96" spans="2:7" x14ac:dyDescent="0.2">
      <c r="B96" s="5">
        <v>42142</v>
      </c>
      <c r="C96" s="6">
        <v>-0.2255680625</v>
      </c>
      <c r="D96" s="6">
        <v>-1.3184083799999999</v>
      </c>
    </row>
    <row r="97" spans="2:4" x14ac:dyDescent="0.2">
      <c r="B97" s="5">
        <v>42143</v>
      </c>
      <c r="C97" s="6">
        <v>-0.17911931249999999</v>
      </c>
      <c r="D97" s="6">
        <v>-1.233152</v>
      </c>
    </row>
    <row r="98" spans="2:4" x14ac:dyDescent="0.2">
      <c r="B98" s="5">
        <v>42144</v>
      </c>
      <c r="C98" s="6">
        <v>-0.21469320313000001</v>
      </c>
      <c r="D98" s="6">
        <v>-0.92387680999999999</v>
      </c>
    </row>
    <row r="99" spans="2:4" x14ac:dyDescent="0.2">
      <c r="B99" s="5">
        <v>42145</v>
      </c>
      <c r="C99" s="6">
        <v>-0.19582146875000001</v>
      </c>
      <c r="D99" s="6">
        <v>-0.90524119000000003</v>
      </c>
    </row>
    <row r="100" spans="2:4" x14ac:dyDescent="0.2">
      <c r="B100" s="5">
        <v>42146</v>
      </c>
      <c r="C100" s="6">
        <v>-0.19550640624999999</v>
      </c>
      <c r="D100" s="6">
        <v>-0.85237487999999995</v>
      </c>
    </row>
    <row r="101" spans="2:4" x14ac:dyDescent="0.2">
      <c r="B101" s="5">
        <v>42150</v>
      </c>
      <c r="C101" s="6">
        <v>-0.18026826563000001</v>
      </c>
      <c r="D101" s="6">
        <v>-0.75697718999999997</v>
      </c>
    </row>
    <row r="102" spans="2:4" x14ac:dyDescent="0.2">
      <c r="B102" s="5">
        <v>42151</v>
      </c>
      <c r="C102" s="6">
        <v>-0.14600589063</v>
      </c>
      <c r="D102" s="6">
        <v>-0.92359588000000004</v>
      </c>
    </row>
    <row r="103" spans="2:4" x14ac:dyDescent="0.2">
      <c r="B103" s="5">
        <v>42152</v>
      </c>
      <c r="C103" s="6">
        <v>-0.15827178124999999</v>
      </c>
      <c r="D103" s="6">
        <v>-0.80404931000000002</v>
      </c>
    </row>
    <row r="104" spans="2:4" x14ac:dyDescent="0.2">
      <c r="B104" s="5">
        <v>42153</v>
      </c>
      <c r="C104" s="6">
        <v>-0.29383668750000003</v>
      </c>
      <c r="D104" s="6">
        <v>-0.95588318999999999</v>
      </c>
    </row>
    <row r="105" spans="2:4" x14ac:dyDescent="0.2">
      <c r="B105" s="5">
        <v>42156</v>
      </c>
      <c r="C105" s="6">
        <v>-0.37852849999999999</v>
      </c>
      <c r="D105" s="6">
        <v>-0.90254981000000001</v>
      </c>
    </row>
    <row r="106" spans="2:4" x14ac:dyDescent="0.2">
      <c r="B106" s="5">
        <v>42157</v>
      </c>
      <c r="C106" s="6">
        <v>-0.29274140625</v>
      </c>
      <c r="D106" s="6">
        <v>-0.92719956000000003</v>
      </c>
    </row>
    <row r="107" spans="2:4" x14ac:dyDescent="0.2">
      <c r="B107" s="5">
        <v>42158</v>
      </c>
      <c r="C107" s="6">
        <v>-0.16702771875</v>
      </c>
      <c r="D107" s="6">
        <v>-1.08274738</v>
      </c>
    </row>
    <row r="108" spans="2:4" x14ac:dyDescent="0.2">
      <c r="B108" s="5">
        <v>42159</v>
      </c>
      <c r="C108" s="6">
        <v>-0.27445843749999999</v>
      </c>
      <c r="D108" s="6">
        <v>-1.06349775</v>
      </c>
    </row>
    <row r="109" spans="2:4" x14ac:dyDescent="0.2">
      <c r="B109" s="5">
        <v>42160</v>
      </c>
      <c r="C109" s="6">
        <v>-0.26979187500000001</v>
      </c>
      <c r="D109" s="6">
        <v>-1.18520413</v>
      </c>
    </row>
    <row r="110" spans="2:4" x14ac:dyDescent="0.2">
      <c r="B110" s="5">
        <v>42163</v>
      </c>
      <c r="C110" s="6">
        <v>-0.26183679688</v>
      </c>
      <c r="D110" s="6">
        <v>-0.96376574999999998</v>
      </c>
    </row>
    <row r="111" spans="2:4" x14ac:dyDescent="0.2">
      <c r="B111" s="5">
        <v>42164</v>
      </c>
      <c r="C111" s="6">
        <v>-0.22872453125</v>
      </c>
      <c r="D111" s="6">
        <v>-0.85878988000000001</v>
      </c>
    </row>
    <row r="112" spans="2:4" x14ac:dyDescent="0.2">
      <c r="B112" s="5">
        <v>42165</v>
      </c>
      <c r="C112" s="6">
        <v>-0.281543875</v>
      </c>
      <c r="D112" s="6">
        <v>-0.95081331000000002</v>
      </c>
    </row>
    <row r="113" spans="2:4" x14ac:dyDescent="0.2">
      <c r="B113" s="5">
        <v>42166</v>
      </c>
      <c r="C113" s="6">
        <v>-0.20477270313000001</v>
      </c>
      <c r="D113" s="6">
        <v>-0.84068394000000002</v>
      </c>
    </row>
    <row r="114" spans="2:4" x14ac:dyDescent="0.2">
      <c r="B114" s="5">
        <v>42167</v>
      </c>
      <c r="C114" s="6">
        <v>-0.22334518749999999</v>
      </c>
      <c r="D114" s="6">
        <v>-0.8266365</v>
      </c>
    </row>
    <row r="115" spans="2:4" x14ac:dyDescent="0.2">
      <c r="B115" s="5">
        <v>42170</v>
      </c>
      <c r="C115" s="6">
        <v>-0.22158076563000001</v>
      </c>
      <c r="D115" s="6">
        <v>-1.002874</v>
      </c>
    </row>
    <row r="116" spans="2:4" x14ac:dyDescent="0.2">
      <c r="B116" s="5">
        <v>42171</v>
      </c>
      <c r="C116" s="6">
        <v>-0.20033932812999999</v>
      </c>
      <c r="D116" s="6">
        <v>-0.93818769000000002</v>
      </c>
    </row>
    <row r="117" spans="2:4" x14ac:dyDescent="0.2">
      <c r="B117" s="5">
        <v>42172</v>
      </c>
      <c r="C117" s="6">
        <v>-0.22881346875</v>
      </c>
      <c r="D117" s="6">
        <v>-0.76341756000000005</v>
      </c>
    </row>
    <row r="118" spans="2:4" x14ac:dyDescent="0.2">
      <c r="B118" s="5">
        <v>42173</v>
      </c>
      <c r="C118" s="6">
        <v>-0.14968695312999999</v>
      </c>
      <c r="D118" s="6">
        <v>-0.80845230999999995</v>
      </c>
    </row>
    <row r="119" spans="2:4" x14ac:dyDescent="0.2">
      <c r="B119" s="5">
        <v>42174</v>
      </c>
      <c r="C119" s="6">
        <v>-0.17295778125</v>
      </c>
      <c r="D119" s="6">
        <v>-0.81689413</v>
      </c>
    </row>
    <row r="120" spans="2:4" x14ac:dyDescent="0.2">
      <c r="B120" s="5">
        <v>42177</v>
      </c>
      <c r="C120" s="6">
        <v>-0.22372004688</v>
      </c>
      <c r="D120" s="6">
        <v>-0.77137719000000005</v>
      </c>
    </row>
    <row r="121" spans="2:4" x14ac:dyDescent="0.2">
      <c r="B121" s="5">
        <v>42178</v>
      </c>
      <c r="C121" s="6">
        <v>-0.1298436875</v>
      </c>
      <c r="D121" s="6">
        <v>-0.89525637999999996</v>
      </c>
    </row>
    <row r="122" spans="2:4" x14ac:dyDescent="0.2">
      <c r="B122" s="5">
        <v>42179</v>
      </c>
      <c r="C122" s="6">
        <v>-9.3675132810000006E-2</v>
      </c>
      <c r="D122" s="6">
        <v>-0.84836012999999999</v>
      </c>
    </row>
    <row r="123" spans="2:4" x14ac:dyDescent="0.2">
      <c r="B123" s="5">
        <v>42180</v>
      </c>
      <c r="C123" s="6">
        <v>-0.18274078125000001</v>
      </c>
      <c r="D123" s="6">
        <v>-0.72623188000000005</v>
      </c>
    </row>
    <row r="124" spans="2:4" x14ac:dyDescent="0.2">
      <c r="B124" s="5">
        <v>42181</v>
      </c>
      <c r="C124" s="6">
        <v>-0.13786790625000001</v>
      </c>
      <c r="D124" s="6">
        <v>-0.71525450000000002</v>
      </c>
    </row>
    <row r="125" spans="2:4" x14ac:dyDescent="0.2">
      <c r="B125" s="5">
        <v>42184</v>
      </c>
      <c r="C125" s="6">
        <v>-0.20440879687999999</v>
      </c>
      <c r="D125" s="6">
        <v>-0.66800269000000001</v>
      </c>
    </row>
    <row r="126" spans="2:4" x14ac:dyDescent="0.2">
      <c r="B126" s="5">
        <v>42185</v>
      </c>
      <c r="C126" s="6">
        <v>-0.11167168750000001</v>
      </c>
      <c r="D126" s="6">
        <v>-0.81033831000000001</v>
      </c>
    </row>
    <row r="127" spans="2:4" x14ac:dyDescent="0.2">
      <c r="B127" s="5">
        <v>42186</v>
      </c>
      <c r="C127" s="6">
        <v>-9.4959359379999997E-2</v>
      </c>
      <c r="D127" s="6">
        <v>-0.79346125000000001</v>
      </c>
    </row>
    <row r="128" spans="2:4" x14ac:dyDescent="0.2">
      <c r="B128" s="5">
        <v>42187</v>
      </c>
      <c r="C128" s="6">
        <v>-0.31827671875000002</v>
      </c>
      <c r="D128" s="6">
        <v>-0.76002650000000005</v>
      </c>
    </row>
    <row r="129" spans="2:4" x14ac:dyDescent="0.2">
      <c r="B129" s="5">
        <v>42188</v>
      </c>
      <c r="C129" s="6">
        <v>-0.10038343750000001</v>
      </c>
      <c r="D129" s="6">
        <v>-0.78134188000000004</v>
      </c>
    </row>
    <row r="130" spans="2:4" x14ac:dyDescent="0.2">
      <c r="B130" s="5">
        <v>42191</v>
      </c>
      <c r="C130" s="6">
        <v>-0.16762679688000001</v>
      </c>
      <c r="D130" s="6">
        <v>-0.77471555999999997</v>
      </c>
    </row>
    <row r="131" spans="2:4" x14ac:dyDescent="0.2">
      <c r="B131" s="5">
        <v>42192</v>
      </c>
      <c r="C131" s="6">
        <v>-0.16255551563000001</v>
      </c>
      <c r="D131" s="6">
        <v>-0.76777687999999999</v>
      </c>
    </row>
    <row r="132" spans="2:4" x14ac:dyDescent="0.2">
      <c r="B132" s="5">
        <v>42193</v>
      </c>
      <c r="C132" s="6">
        <v>-0.21524484375</v>
      </c>
      <c r="D132" s="6">
        <v>-0.76854005999999997</v>
      </c>
    </row>
    <row r="133" spans="2:4" x14ac:dyDescent="0.2">
      <c r="B133" s="5">
        <v>42194</v>
      </c>
      <c r="C133" s="6">
        <v>-0.14902764063000001</v>
      </c>
      <c r="D133" s="6">
        <v>-0.76023881000000004</v>
      </c>
    </row>
    <row r="134" spans="2:4" x14ac:dyDescent="0.2">
      <c r="B134" s="5">
        <v>42195</v>
      </c>
      <c r="C134" s="6">
        <v>-0.10443871094</v>
      </c>
      <c r="D134" s="6">
        <v>-0.76305049999999996</v>
      </c>
    </row>
    <row r="135" spans="2:4" x14ac:dyDescent="0.2">
      <c r="B135" s="5">
        <v>42198</v>
      </c>
      <c r="C135" s="6">
        <v>-0.12839687499999999</v>
      </c>
      <c r="D135" s="6">
        <v>-0.74614088000000001</v>
      </c>
    </row>
    <row r="136" spans="2:4" x14ac:dyDescent="0.2">
      <c r="B136" s="5">
        <v>42199</v>
      </c>
      <c r="C136" s="6">
        <v>-0.16066821875000001</v>
      </c>
      <c r="D136" s="6">
        <v>-0.76872280999999998</v>
      </c>
    </row>
    <row r="137" spans="2:4" x14ac:dyDescent="0.2">
      <c r="B137" s="5">
        <v>42200</v>
      </c>
      <c r="C137" s="6">
        <v>-0.12460867187999999</v>
      </c>
      <c r="D137" s="6">
        <v>-0.79331425</v>
      </c>
    </row>
    <row r="138" spans="2:4" x14ac:dyDescent="0.2">
      <c r="B138" s="5">
        <v>42201</v>
      </c>
      <c r="C138" s="6">
        <v>-0.1179918125</v>
      </c>
      <c r="D138" s="6">
        <v>-0.73347543999999998</v>
      </c>
    </row>
    <row r="139" spans="2:4" x14ac:dyDescent="0.2">
      <c r="B139" s="5">
        <v>42202</v>
      </c>
      <c r="C139" s="6">
        <v>-0.10401585156</v>
      </c>
      <c r="D139" s="6">
        <v>-0.62698518999999997</v>
      </c>
    </row>
    <row r="140" spans="2:4" x14ac:dyDescent="0.2">
      <c r="B140" s="5">
        <v>42205</v>
      </c>
      <c r="C140" s="6">
        <v>-0.13455478125000001</v>
      </c>
      <c r="D140" s="6">
        <v>-0.70039868999999999</v>
      </c>
    </row>
    <row r="141" spans="2:4" x14ac:dyDescent="0.2">
      <c r="B141" s="5">
        <v>42206</v>
      </c>
      <c r="C141" s="6">
        <v>-0.15825217187999999</v>
      </c>
      <c r="D141" s="6">
        <v>-0.78074818999999995</v>
      </c>
    </row>
    <row r="142" spans="2:4" x14ac:dyDescent="0.2">
      <c r="B142" s="5">
        <v>42207</v>
      </c>
      <c r="C142" s="6">
        <v>-9.3268781250000002E-2</v>
      </c>
      <c r="D142" s="6">
        <v>-0.61852744000000004</v>
      </c>
    </row>
    <row r="143" spans="2:4" x14ac:dyDescent="0.2">
      <c r="B143" s="5">
        <v>42208</v>
      </c>
      <c r="C143" s="6">
        <v>-9.5270585939999999E-2</v>
      </c>
      <c r="D143" s="6">
        <v>-0.61438000000000004</v>
      </c>
    </row>
    <row r="144" spans="2:4" x14ac:dyDescent="0.2">
      <c r="B144" s="5">
        <v>42209</v>
      </c>
      <c r="C144" s="6">
        <v>-6.7938367190000001E-2</v>
      </c>
      <c r="D144" s="6">
        <v>-0.69692438000000001</v>
      </c>
    </row>
    <row r="145" spans="2:4" x14ac:dyDescent="0.2">
      <c r="B145" s="5">
        <v>42212</v>
      </c>
      <c r="C145" s="6">
        <v>-5.2280144530000003E-2</v>
      </c>
      <c r="D145" s="6">
        <v>-0.72394349999999996</v>
      </c>
    </row>
    <row r="146" spans="2:4" x14ac:dyDescent="0.2">
      <c r="B146" s="5">
        <v>42213</v>
      </c>
      <c r="C146" s="6">
        <v>-5.537695703E-2</v>
      </c>
      <c r="D146" s="6">
        <v>-0.65955606</v>
      </c>
    </row>
    <row r="147" spans="2:4" x14ac:dyDescent="0.2">
      <c r="B147" s="5">
        <v>42214</v>
      </c>
      <c r="C147" s="6">
        <v>-5.7696867190000001E-2</v>
      </c>
      <c r="D147" s="6">
        <v>-0.64794963000000005</v>
      </c>
    </row>
    <row r="148" spans="2:4" x14ac:dyDescent="0.2">
      <c r="B148" s="5">
        <v>42215</v>
      </c>
      <c r="C148" s="6">
        <v>-6.7162656249999994E-2</v>
      </c>
      <c r="D148" s="6">
        <v>-0.68678888000000005</v>
      </c>
    </row>
    <row r="149" spans="2:4" x14ac:dyDescent="0.2">
      <c r="B149" s="5">
        <v>42216</v>
      </c>
      <c r="C149" s="6">
        <v>-6.5460910159999997E-2</v>
      </c>
      <c r="D149" s="6">
        <v>-0.75188843999999999</v>
      </c>
    </row>
    <row r="150" spans="2:4" x14ac:dyDescent="0.2">
      <c r="B150" s="5">
        <v>42219</v>
      </c>
      <c r="C150" s="6">
        <v>-6.0626085939999998E-2</v>
      </c>
      <c r="D150" s="6">
        <v>-0.69133993999999999</v>
      </c>
    </row>
    <row r="151" spans="2:4" x14ac:dyDescent="0.2">
      <c r="B151" s="5">
        <v>42220</v>
      </c>
      <c r="C151" s="6">
        <v>-0.10780499219</v>
      </c>
      <c r="D151" s="6">
        <v>-0.79340624999999998</v>
      </c>
    </row>
    <row r="152" spans="2:4" x14ac:dyDescent="0.2">
      <c r="B152" s="5">
        <v>42221</v>
      </c>
      <c r="C152" s="6">
        <v>-0.13366492188000001</v>
      </c>
      <c r="D152" s="6">
        <v>-0.78488250000000004</v>
      </c>
    </row>
    <row r="153" spans="2:4" x14ac:dyDescent="0.2">
      <c r="B153" s="5">
        <v>42222</v>
      </c>
      <c r="C153" s="6">
        <v>-9.8342484379999998E-2</v>
      </c>
      <c r="D153" s="6">
        <v>-0.72381269000000004</v>
      </c>
    </row>
    <row r="154" spans="2:4" x14ac:dyDescent="0.2">
      <c r="B154" s="5">
        <v>42223</v>
      </c>
      <c r="C154" s="6">
        <v>-0.16398451562999999</v>
      </c>
      <c r="D154" s="6">
        <v>-0.68171088000000002</v>
      </c>
    </row>
    <row r="155" spans="2:4" x14ac:dyDescent="0.2">
      <c r="B155" s="5">
        <v>42226</v>
      </c>
      <c r="C155" s="6">
        <v>-0.10299085156</v>
      </c>
      <c r="D155" s="6">
        <v>-0.68837981000000004</v>
      </c>
    </row>
    <row r="156" spans="2:4" x14ac:dyDescent="0.2">
      <c r="B156" s="5">
        <v>42227</v>
      </c>
      <c r="C156" s="6">
        <v>-0.10614725781000001</v>
      </c>
      <c r="D156" s="6">
        <v>-0.63580006</v>
      </c>
    </row>
    <row r="157" spans="2:4" x14ac:dyDescent="0.2">
      <c r="B157" s="5">
        <v>42228</v>
      </c>
      <c r="C157" s="6">
        <v>-0.11465670313</v>
      </c>
      <c r="D157" s="6">
        <v>-0.83064188000000005</v>
      </c>
    </row>
    <row r="158" spans="2:4" x14ac:dyDescent="0.2">
      <c r="B158" s="5">
        <v>42229</v>
      </c>
      <c r="C158" s="6">
        <v>-7.2569046880000002E-2</v>
      </c>
      <c r="D158" s="6">
        <v>-0.58522218999999998</v>
      </c>
    </row>
    <row r="159" spans="2:4" x14ac:dyDescent="0.2">
      <c r="B159" s="5">
        <v>42230</v>
      </c>
      <c r="C159" s="6">
        <v>-3.444604297E-2</v>
      </c>
      <c r="D159" s="6">
        <v>-0.70091431000000004</v>
      </c>
    </row>
    <row r="160" spans="2:4" x14ac:dyDescent="0.2">
      <c r="B160" s="5">
        <v>42233</v>
      </c>
      <c r="C160" s="6">
        <v>-3.1918675780000003E-2</v>
      </c>
      <c r="D160" s="6">
        <v>-0.59081037999999997</v>
      </c>
    </row>
    <row r="161" spans="2:4" x14ac:dyDescent="0.2">
      <c r="B161" s="5">
        <v>42234</v>
      </c>
      <c r="C161" s="6">
        <v>-4.5486824219999999E-2</v>
      </c>
      <c r="D161" s="6">
        <v>-0.60501925000000001</v>
      </c>
    </row>
    <row r="162" spans="2:4" x14ac:dyDescent="0.2">
      <c r="B162" s="5">
        <v>42235</v>
      </c>
      <c r="C162" s="6">
        <v>-3.5516941410000002E-2</v>
      </c>
      <c r="D162" s="6">
        <v>-0.71914900000000004</v>
      </c>
    </row>
    <row r="163" spans="2:4" x14ac:dyDescent="0.2">
      <c r="B163" s="5">
        <v>42236</v>
      </c>
      <c r="C163" s="6">
        <v>-4.1931609379999998E-2</v>
      </c>
      <c r="D163" s="6">
        <v>-0.62328130999999998</v>
      </c>
    </row>
    <row r="164" spans="2:4" x14ac:dyDescent="0.2">
      <c r="B164" s="5">
        <v>42237</v>
      </c>
      <c r="C164" s="6">
        <v>-8.5098999999999994E-2</v>
      </c>
      <c r="D164" s="6">
        <v>-0.62504419</v>
      </c>
    </row>
    <row r="165" spans="2:4" x14ac:dyDescent="0.2">
      <c r="B165" s="5">
        <v>42240</v>
      </c>
      <c r="C165" s="6">
        <v>-4.613229688E-2</v>
      </c>
      <c r="D165" s="6">
        <v>-0.70641538000000004</v>
      </c>
    </row>
    <row r="166" spans="2:4" x14ac:dyDescent="0.2">
      <c r="B166" s="5">
        <v>42241</v>
      </c>
      <c r="C166" s="6">
        <v>-7.159997656E-2</v>
      </c>
      <c r="D166" s="6">
        <v>-0.70001674999999997</v>
      </c>
    </row>
    <row r="167" spans="2:4" x14ac:dyDescent="0.2">
      <c r="B167" s="5">
        <v>42242</v>
      </c>
      <c r="C167" s="6">
        <v>-4.0170582029999999E-2</v>
      </c>
      <c r="D167" s="6">
        <v>-0.78318831</v>
      </c>
    </row>
    <row r="168" spans="2:4" x14ac:dyDescent="0.2">
      <c r="B168" s="5">
        <v>42243</v>
      </c>
      <c r="C168" s="6">
        <v>-4.3945687499999997E-2</v>
      </c>
      <c r="D168" s="6">
        <v>-0.82042824999999997</v>
      </c>
    </row>
    <row r="169" spans="2:4" x14ac:dyDescent="0.2">
      <c r="B169" s="5">
        <v>42244</v>
      </c>
      <c r="C169" s="6">
        <v>-4.7909886720000003E-2</v>
      </c>
      <c r="D169" s="6">
        <v>-0.89623180999999996</v>
      </c>
    </row>
    <row r="170" spans="2:4" x14ac:dyDescent="0.2">
      <c r="B170" s="5">
        <v>42247</v>
      </c>
      <c r="C170" s="6">
        <v>-8.3031421879999998E-2</v>
      </c>
      <c r="D170" s="6">
        <v>-0.89988656</v>
      </c>
    </row>
    <row r="171" spans="2:4" x14ac:dyDescent="0.2">
      <c r="B171" s="5">
        <v>42248</v>
      </c>
      <c r="C171" s="6">
        <v>-0.10948009374999999</v>
      </c>
      <c r="D171" s="6">
        <v>-0.83032287999999999</v>
      </c>
    </row>
    <row r="172" spans="2:4" x14ac:dyDescent="0.2">
      <c r="B172" s="5">
        <v>42249</v>
      </c>
      <c r="C172" s="6">
        <v>-7.5777757809999999E-2</v>
      </c>
      <c r="D172" s="6">
        <v>-0.92025369000000001</v>
      </c>
    </row>
    <row r="173" spans="2:4" x14ac:dyDescent="0.2">
      <c r="B173" s="5">
        <v>42250</v>
      </c>
      <c r="C173" s="6">
        <v>-5.9221265629999999E-2</v>
      </c>
      <c r="D173" s="6">
        <v>-1.17489913</v>
      </c>
    </row>
    <row r="174" spans="2:4" x14ac:dyDescent="0.2">
      <c r="B174" s="5">
        <v>42251</v>
      </c>
      <c r="C174" s="6">
        <v>-7.1658570310000003E-2</v>
      </c>
      <c r="D174" s="6">
        <v>-1.0123711900000001</v>
      </c>
    </row>
    <row r="175" spans="2:4" x14ac:dyDescent="0.2">
      <c r="B175" s="5">
        <v>42255</v>
      </c>
      <c r="C175" s="6">
        <v>-7.5443078129999994E-2</v>
      </c>
      <c r="D175" s="6">
        <v>-1.00712275</v>
      </c>
    </row>
    <row r="176" spans="2:4" x14ac:dyDescent="0.2">
      <c r="B176" s="5">
        <v>42256</v>
      </c>
      <c r="C176" s="6">
        <v>-6.602479688E-2</v>
      </c>
      <c r="D176" s="6">
        <v>-0.98569313000000003</v>
      </c>
    </row>
    <row r="177" spans="2:4" x14ac:dyDescent="0.2">
      <c r="B177" s="5">
        <v>42257</v>
      </c>
      <c r="C177" s="6">
        <v>-6.7268132810000006E-2</v>
      </c>
      <c r="D177" s="6">
        <v>-0.82176663000000005</v>
      </c>
    </row>
    <row r="178" spans="2:4" x14ac:dyDescent="0.2">
      <c r="B178" s="5">
        <v>42258</v>
      </c>
      <c r="C178" s="6">
        <v>-4.375679297E-2</v>
      </c>
      <c r="D178" s="6">
        <v>-0.77360430999999996</v>
      </c>
    </row>
    <row r="179" spans="2:4" x14ac:dyDescent="0.2">
      <c r="B179" s="5">
        <v>42261</v>
      </c>
      <c r="C179" s="6">
        <v>-2.6995556640000001E-2</v>
      </c>
      <c r="D179" s="6">
        <v>-0.91819956000000003</v>
      </c>
    </row>
    <row r="180" spans="2:4" x14ac:dyDescent="0.2">
      <c r="B180" s="5">
        <v>42262</v>
      </c>
      <c r="C180" s="6">
        <v>-8.745153906E-2</v>
      </c>
      <c r="D180" s="6">
        <v>-1.0918331299999999</v>
      </c>
    </row>
    <row r="181" spans="2:4" x14ac:dyDescent="0.2">
      <c r="B181" s="5">
        <v>42263</v>
      </c>
      <c r="C181" s="6">
        <v>-0.11860213281</v>
      </c>
      <c r="D181" s="6">
        <v>-0.69669674999999998</v>
      </c>
    </row>
    <row r="182" spans="2:4" x14ac:dyDescent="0.2">
      <c r="B182" s="5">
        <v>42264</v>
      </c>
      <c r="C182" s="6">
        <v>-0.10577169531</v>
      </c>
      <c r="D182" s="6">
        <v>-0.78268462999999999</v>
      </c>
    </row>
    <row r="183" spans="2:4" x14ac:dyDescent="0.2">
      <c r="B183" s="5">
        <v>42265</v>
      </c>
      <c r="C183" s="6">
        <v>-9.9697124999999998E-2</v>
      </c>
      <c r="D183" s="6">
        <v>-1.13926075</v>
      </c>
    </row>
    <row r="184" spans="2:4" x14ac:dyDescent="0.2">
      <c r="B184" s="5">
        <v>42268</v>
      </c>
      <c r="C184" s="6">
        <v>-7.1721265630000003E-2</v>
      </c>
      <c r="D184" s="6">
        <v>-0.86984413000000005</v>
      </c>
    </row>
    <row r="185" spans="2:4" x14ac:dyDescent="0.2">
      <c r="B185" s="5">
        <v>42269</v>
      </c>
      <c r="C185" s="6">
        <v>-5.182416016E-2</v>
      </c>
      <c r="D185" s="6">
        <v>-0.88622155999999996</v>
      </c>
    </row>
    <row r="186" spans="2:4" x14ac:dyDescent="0.2">
      <c r="B186" s="5">
        <v>42270</v>
      </c>
      <c r="C186" s="6">
        <v>-1.7269224999999999</v>
      </c>
      <c r="D186" s="6">
        <v>-0.80031838</v>
      </c>
    </row>
    <row r="187" spans="2:4" x14ac:dyDescent="0.2">
      <c r="B187" s="5">
        <v>42271</v>
      </c>
      <c r="C187" s="6">
        <v>-0.112670875</v>
      </c>
      <c r="D187" s="6">
        <v>-1.1285765000000001</v>
      </c>
    </row>
    <row r="188" spans="2:4" x14ac:dyDescent="0.2">
      <c r="B188" s="5">
        <v>42272</v>
      </c>
      <c r="C188" s="6">
        <v>-0.10591671094000001</v>
      </c>
      <c r="D188" s="6">
        <v>-0.98207506</v>
      </c>
    </row>
    <row r="189" spans="2:4" x14ac:dyDescent="0.2">
      <c r="B189" s="5">
        <v>42275</v>
      </c>
      <c r="C189" s="6">
        <v>-0.11112589844</v>
      </c>
      <c r="D189" s="6">
        <v>-1.0933937499999999</v>
      </c>
    </row>
    <row r="190" spans="2:4" x14ac:dyDescent="0.2">
      <c r="B190" s="5">
        <v>42276</v>
      </c>
      <c r="C190" s="6">
        <v>-8.3245062499999994E-2</v>
      </c>
      <c r="D190" s="6">
        <v>-0.83234863000000003</v>
      </c>
    </row>
    <row r="191" spans="2:4" x14ac:dyDescent="0.2">
      <c r="B191" s="5">
        <v>42277</v>
      </c>
      <c r="C191" s="6">
        <v>-0.14283446875</v>
      </c>
      <c r="D191" s="6">
        <v>-0.85429743999999996</v>
      </c>
    </row>
    <row r="192" spans="2:4" x14ac:dyDescent="0.2">
      <c r="B192" s="5">
        <v>42278</v>
      </c>
      <c r="C192" s="6">
        <v>-0.16193693749999999</v>
      </c>
      <c r="D192" s="6">
        <v>-0.86128331000000002</v>
      </c>
    </row>
    <row r="193" spans="2:4" x14ac:dyDescent="0.2">
      <c r="B193" s="5">
        <v>42279</v>
      </c>
      <c r="C193" s="6">
        <v>-9.2510796879999996E-2</v>
      </c>
      <c r="D193" s="6">
        <v>-0.76906456000000001</v>
      </c>
    </row>
    <row r="194" spans="2:4" x14ac:dyDescent="0.2">
      <c r="B194" s="5">
        <v>42282</v>
      </c>
      <c r="C194" s="6">
        <v>-7.1021578129999999E-2</v>
      </c>
      <c r="D194" s="6">
        <v>-0.75424568999999997</v>
      </c>
    </row>
    <row r="195" spans="2:4" x14ac:dyDescent="0.2">
      <c r="B195" s="5">
        <v>42283</v>
      </c>
      <c r="C195" s="6">
        <v>-9.305182813E-2</v>
      </c>
      <c r="D195" s="6">
        <v>-0.71294780999999996</v>
      </c>
    </row>
    <row r="196" spans="2:4" x14ac:dyDescent="0.2">
      <c r="B196" s="5">
        <v>42284</v>
      </c>
      <c r="C196" s="6">
        <v>-0.11608834375</v>
      </c>
      <c r="D196" s="6">
        <v>-0.71282243999999995</v>
      </c>
    </row>
    <row r="197" spans="2:4" x14ac:dyDescent="0.2">
      <c r="B197" s="5">
        <v>42285</v>
      </c>
      <c r="C197" s="6">
        <v>-0.17948014063000001</v>
      </c>
      <c r="D197" s="6">
        <v>-0.67906425000000004</v>
      </c>
    </row>
    <row r="198" spans="2:4" x14ac:dyDescent="0.2">
      <c r="B198" s="5">
        <v>42286</v>
      </c>
      <c r="C198" s="6">
        <v>-0.13665329688</v>
      </c>
      <c r="D198" s="6">
        <v>-0.75630244000000002</v>
      </c>
    </row>
    <row r="199" spans="2:4" x14ac:dyDescent="0.2">
      <c r="B199" s="5">
        <v>42290</v>
      </c>
      <c r="C199" s="6">
        <v>-0.15304746875</v>
      </c>
      <c r="D199" s="6">
        <v>-0.79638324999999999</v>
      </c>
    </row>
    <row r="200" spans="2:4" x14ac:dyDescent="0.2">
      <c r="B200" s="5">
        <v>42291</v>
      </c>
      <c r="C200" s="6">
        <v>-0.16009228125</v>
      </c>
      <c r="D200" s="6">
        <v>-0.65425913000000002</v>
      </c>
    </row>
    <row r="201" spans="2:4" x14ac:dyDescent="0.2">
      <c r="B201" s="5">
        <v>42292</v>
      </c>
      <c r="C201" s="6">
        <v>-0.26784243749999997</v>
      </c>
      <c r="D201" s="6">
        <v>-0.70105275</v>
      </c>
    </row>
    <row r="202" spans="2:4" x14ac:dyDescent="0.2">
      <c r="B202" s="5">
        <v>42293</v>
      </c>
      <c r="C202" s="6">
        <v>-0.26327984375000002</v>
      </c>
      <c r="D202" s="6">
        <v>-0.60498763</v>
      </c>
    </row>
    <row r="203" spans="2:4" x14ac:dyDescent="0.2">
      <c r="B203" s="5">
        <v>42296</v>
      </c>
      <c r="C203" s="6">
        <v>-0.16490437499999999</v>
      </c>
      <c r="D203" s="6">
        <v>-0.59939131000000001</v>
      </c>
    </row>
    <row r="204" spans="2:4" x14ac:dyDescent="0.2">
      <c r="B204" s="5">
        <v>42297</v>
      </c>
      <c r="C204" s="6">
        <v>-0.111124</v>
      </c>
      <c r="D204" s="6">
        <v>-0.71390980999999998</v>
      </c>
    </row>
    <row r="205" spans="2:4" x14ac:dyDescent="0.2">
      <c r="B205" s="5">
        <v>42298</v>
      </c>
      <c r="C205" s="6">
        <v>-8.9477453129999995E-2</v>
      </c>
      <c r="D205" s="6">
        <v>-0.59692462999999996</v>
      </c>
    </row>
    <row r="206" spans="2:4" x14ac:dyDescent="0.2">
      <c r="B206" s="5">
        <v>42299</v>
      </c>
      <c r="C206" s="6">
        <v>-6.6552835939999999E-2</v>
      </c>
      <c r="D206" s="6">
        <v>-0.71744812999999996</v>
      </c>
    </row>
    <row r="207" spans="2:4" x14ac:dyDescent="0.2">
      <c r="B207" s="5">
        <v>42300</v>
      </c>
      <c r="C207" s="6">
        <v>-3.9693886720000002E-2</v>
      </c>
      <c r="D207" s="6">
        <v>-0.70211137999999995</v>
      </c>
    </row>
    <row r="208" spans="2:4" x14ac:dyDescent="0.2">
      <c r="B208" s="5">
        <v>42303</v>
      </c>
      <c r="C208" s="6">
        <v>-3.5958003910000001E-2</v>
      </c>
      <c r="D208" s="6">
        <v>-0.59001756000000005</v>
      </c>
    </row>
    <row r="209" spans="2:4" x14ac:dyDescent="0.2">
      <c r="B209" s="5">
        <v>42304</v>
      </c>
      <c r="C209" s="6">
        <v>-7.8309640629999996E-2</v>
      </c>
      <c r="D209" s="6">
        <v>-0.92014019000000002</v>
      </c>
    </row>
    <row r="210" spans="2:4" x14ac:dyDescent="0.2">
      <c r="B210" s="5">
        <v>42305</v>
      </c>
      <c r="C210" s="6">
        <v>-6.2853035160000001E-2</v>
      </c>
      <c r="D210" s="6">
        <v>-0.62672450000000002</v>
      </c>
    </row>
    <row r="211" spans="2:4" x14ac:dyDescent="0.2">
      <c r="B211" s="5">
        <v>42306</v>
      </c>
      <c r="C211" s="6">
        <v>-0.19334470312999999</v>
      </c>
      <c r="D211" s="6">
        <v>-0.63227688000000004</v>
      </c>
    </row>
    <row r="212" spans="2:4" x14ac:dyDescent="0.2">
      <c r="B212" s="5">
        <v>42307</v>
      </c>
      <c r="C212" s="6">
        <v>-0.19821571874999999</v>
      </c>
      <c r="D212" s="6">
        <v>-0.53462206000000001</v>
      </c>
    </row>
    <row r="213" spans="2:4" x14ac:dyDescent="0.2">
      <c r="B213" s="5">
        <v>42310</v>
      </c>
      <c r="C213" s="6">
        <v>-9.3914570310000001E-2</v>
      </c>
      <c r="D213" s="6">
        <v>-0.61910374999999995</v>
      </c>
    </row>
    <row r="214" spans="2:4" x14ac:dyDescent="0.2">
      <c r="B214" s="5">
        <v>42311</v>
      </c>
      <c r="C214" s="6">
        <v>-0.10581039843999999</v>
      </c>
      <c r="D214" s="6">
        <v>-0.50474469</v>
      </c>
    </row>
    <row r="215" spans="2:4" x14ac:dyDescent="0.2">
      <c r="B215" s="5">
        <v>42312</v>
      </c>
      <c r="C215" s="6">
        <v>-0.16266903125000001</v>
      </c>
      <c r="D215" s="6">
        <v>-0.61233974999999996</v>
      </c>
    </row>
    <row r="216" spans="2:4" x14ac:dyDescent="0.2">
      <c r="B216" s="5">
        <v>42313</v>
      </c>
      <c r="C216" s="6">
        <v>-0.131360375</v>
      </c>
      <c r="D216" s="6">
        <v>-0.69207388000000003</v>
      </c>
    </row>
    <row r="217" spans="2:4" x14ac:dyDescent="0.2">
      <c r="B217" s="5">
        <v>42314</v>
      </c>
      <c r="C217" s="6">
        <v>-0.12321997656</v>
      </c>
      <c r="D217" s="6">
        <v>-0.60873363000000003</v>
      </c>
    </row>
    <row r="218" spans="2:4" x14ac:dyDescent="0.2">
      <c r="B218" s="5">
        <v>42317</v>
      </c>
      <c r="C218" s="6">
        <v>-0.10342813281</v>
      </c>
      <c r="D218" s="6">
        <v>-0.71578931000000001</v>
      </c>
    </row>
    <row r="219" spans="2:4" x14ac:dyDescent="0.2">
      <c r="B219" s="5">
        <v>42318</v>
      </c>
      <c r="C219" s="6">
        <v>-0.10964089844</v>
      </c>
      <c r="D219" s="6">
        <v>-0.64708023473999998</v>
      </c>
    </row>
    <row r="220" spans="2:4" x14ac:dyDescent="0.2">
      <c r="B220" s="5">
        <v>42320</v>
      </c>
      <c r="C220" s="6">
        <v>-0.13386762499999999</v>
      </c>
      <c r="D220" s="6">
        <v>-0.53302475000000005</v>
      </c>
    </row>
    <row r="221" spans="2:4" x14ac:dyDescent="0.2">
      <c r="B221" s="5">
        <v>42321</v>
      </c>
      <c r="C221" s="6">
        <v>-0.19175415625</v>
      </c>
      <c r="D221" s="6">
        <v>-0.55015950000000002</v>
      </c>
    </row>
    <row r="222" spans="2:4" x14ac:dyDescent="0.2">
      <c r="B222" s="5">
        <v>42324</v>
      </c>
      <c r="C222" s="6">
        <v>-0.19676885937999999</v>
      </c>
      <c r="D222" s="6">
        <v>-0.53940518999999998</v>
      </c>
    </row>
    <row r="223" spans="2:4" x14ac:dyDescent="0.2">
      <c r="B223" s="5">
        <v>42325</v>
      </c>
      <c r="C223" s="6">
        <v>-0.28391693750000002</v>
      </c>
      <c r="D223" s="6">
        <v>-0.58947749999999999</v>
      </c>
    </row>
    <row r="224" spans="2:4" x14ac:dyDescent="0.2">
      <c r="B224" s="5">
        <v>42326</v>
      </c>
      <c r="C224" s="6">
        <v>-0.16362285938000001</v>
      </c>
      <c r="D224" s="6">
        <v>-0.60079150000000003</v>
      </c>
    </row>
    <row r="225" spans="2:4" x14ac:dyDescent="0.2">
      <c r="B225" s="5">
        <v>42327</v>
      </c>
      <c r="C225" s="6">
        <v>-0.12409808594000001</v>
      </c>
      <c r="D225" s="6">
        <v>-0.72554030999999997</v>
      </c>
    </row>
    <row r="226" spans="2:4" x14ac:dyDescent="0.2">
      <c r="B226" s="5">
        <v>42328</v>
      </c>
      <c r="C226" s="6">
        <v>-8.2322578130000004E-2</v>
      </c>
      <c r="D226" s="6">
        <v>-0.72144850000000005</v>
      </c>
    </row>
    <row r="227" spans="2:4" x14ac:dyDescent="0.2">
      <c r="B227" s="5">
        <v>42331</v>
      </c>
      <c r="C227" s="6">
        <v>-0.12056999219</v>
      </c>
      <c r="D227" s="6">
        <v>-0.97380940125000004</v>
      </c>
    </row>
    <row r="228" spans="2:4" x14ac:dyDescent="0.2">
      <c r="B228" s="5">
        <v>42332</v>
      </c>
      <c r="C228" s="6">
        <v>-0.15555221875</v>
      </c>
      <c r="D228" s="6">
        <v>-0.94250851335999997</v>
      </c>
    </row>
    <row r="229" spans="2:4" x14ac:dyDescent="0.2">
      <c r="B229" s="5">
        <v>42333</v>
      </c>
      <c r="C229" s="6">
        <v>-0.14145268750000001</v>
      </c>
      <c r="D229" s="6">
        <v>-0.68921456250000002</v>
      </c>
    </row>
    <row r="230" spans="2:4" x14ac:dyDescent="0.2">
      <c r="B230" s="5">
        <v>42335</v>
      </c>
      <c r="C230" s="6">
        <v>-0.11639185938</v>
      </c>
      <c r="D230" s="6">
        <v>-0.69373918749999997</v>
      </c>
    </row>
    <row r="231" spans="2:4" x14ac:dyDescent="0.2">
      <c r="B231" s="5">
        <v>42338</v>
      </c>
      <c r="C231" s="6">
        <v>-0.14391226563000001</v>
      </c>
      <c r="D231" s="6">
        <v>-0.83366793750000001</v>
      </c>
    </row>
    <row r="232" spans="2:4" x14ac:dyDescent="0.2">
      <c r="B232" s="5">
        <v>42339</v>
      </c>
      <c r="C232" s="6">
        <v>-0.29610578124999998</v>
      </c>
      <c r="D232" s="6">
        <v>-0.93094537499999996</v>
      </c>
    </row>
    <row r="233" spans="2:4" x14ac:dyDescent="0.2">
      <c r="B233" s="5">
        <v>42340</v>
      </c>
      <c r="C233" s="6">
        <v>-0.14089071875</v>
      </c>
      <c r="D233" s="6">
        <v>-0.80905106250000003</v>
      </c>
    </row>
    <row r="234" spans="2:4" x14ac:dyDescent="0.2">
      <c r="B234" s="5">
        <v>42341</v>
      </c>
      <c r="C234" s="6">
        <v>-8.9186664060000004E-2</v>
      </c>
      <c r="D234" s="6">
        <v>-0.69930762499999999</v>
      </c>
    </row>
    <row r="235" spans="2:4" x14ac:dyDescent="0.2">
      <c r="B235" s="5">
        <v>42342</v>
      </c>
      <c r="C235" s="6">
        <v>-7.1531445309999997E-2</v>
      </c>
      <c r="D235" s="6">
        <v>-0.6079750625</v>
      </c>
    </row>
    <row r="236" spans="2:4" x14ac:dyDescent="0.2">
      <c r="B236" s="5">
        <v>42345</v>
      </c>
      <c r="C236" s="6">
        <v>-7.5112429689999996E-2</v>
      </c>
      <c r="D236" s="6">
        <v>-0.62184381249999998</v>
      </c>
    </row>
    <row r="237" spans="2:4" x14ac:dyDescent="0.2">
      <c r="B237" s="5">
        <v>42346</v>
      </c>
      <c r="C237" s="6">
        <v>-8.4538359379999997E-2</v>
      </c>
      <c r="D237" s="6">
        <v>-0.62612831250000001</v>
      </c>
    </row>
    <row r="238" spans="2:4" x14ac:dyDescent="0.2">
      <c r="B238" s="5">
        <v>42347</v>
      </c>
      <c r="C238" s="6">
        <v>-0.11353703906</v>
      </c>
      <c r="D238" s="6">
        <v>-0.57177149999999999</v>
      </c>
    </row>
    <row r="239" spans="2:4" x14ac:dyDescent="0.2">
      <c r="B239" s="5">
        <v>42348</v>
      </c>
      <c r="C239" s="6">
        <v>-0.12492429687999999</v>
      </c>
      <c r="D239" s="6">
        <v>-0.74232324999999999</v>
      </c>
    </row>
    <row r="240" spans="2:4" x14ac:dyDescent="0.2">
      <c r="B240" s="5">
        <v>42349</v>
      </c>
      <c r="C240" s="6">
        <v>-0.10132621093999999</v>
      </c>
      <c r="D240" s="6">
        <v>-0.73886775000000005</v>
      </c>
    </row>
    <row r="241" spans="2:4" x14ac:dyDescent="0.2">
      <c r="B241" s="5">
        <v>42352</v>
      </c>
      <c r="C241" s="6">
        <v>-0.10026845313</v>
      </c>
      <c r="D241" s="6">
        <v>-0.68926306250000002</v>
      </c>
    </row>
    <row r="242" spans="2:4" x14ac:dyDescent="0.2">
      <c r="B242" s="5">
        <v>42353</v>
      </c>
      <c r="C242" s="6">
        <v>-9.6350828129999996E-2</v>
      </c>
      <c r="D242" s="6">
        <v>-0.68398437499999998</v>
      </c>
    </row>
    <row r="243" spans="2:4" x14ac:dyDescent="0.2">
      <c r="B243" s="5">
        <v>42354</v>
      </c>
      <c r="C243" s="6">
        <v>-5.1901875E-2</v>
      </c>
      <c r="D243" s="6">
        <v>-0.71679593750000004</v>
      </c>
    </row>
    <row r="244" spans="2:4" x14ac:dyDescent="0.2">
      <c r="B244" s="5">
        <v>42355</v>
      </c>
      <c r="C244" s="6">
        <v>-7.8248453130000006E-2</v>
      </c>
      <c r="D244" s="6">
        <v>-0.88436181250000001</v>
      </c>
    </row>
    <row r="245" spans="2:4" x14ac:dyDescent="0.2">
      <c r="B245" s="5">
        <v>42356</v>
      </c>
      <c r="C245" s="6">
        <v>-9.3047265630000001E-2</v>
      </c>
      <c r="D245" s="6">
        <v>-0.85984674999999999</v>
      </c>
    </row>
    <row r="246" spans="2:4" x14ac:dyDescent="0.2">
      <c r="B246" s="5">
        <v>42359</v>
      </c>
      <c r="C246" s="6">
        <v>-4.2746874999999997E-2</v>
      </c>
      <c r="D246" s="6">
        <v>-0.84566624999999995</v>
      </c>
    </row>
    <row r="247" spans="2:4" x14ac:dyDescent="0.2">
      <c r="B247" s="5">
        <v>42360</v>
      </c>
      <c r="C247" s="6">
        <v>-4.267419922E-2</v>
      </c>
      <c r="D247" s="6">
        <v>-0.98955268750000003</v>
      </c>
    </row>
    <row r="248" spans="2:4" x14ac:dyDescent="0.2">
      <c r="B248" s="5">
        <v>42361</v>
      </c>
      <c r="C248" s="6">
        <v>-4.669759766E-2</v>
      </c>
      <c r="D248" s="6">
        <v>-0.849672125</v>
      </c>
    </row>
    <row r="249" spans="2:4" x14ac:dyDescent="0.2">
      <c r="B249" s="5">
        <v>42362</v>
      </c>
      <c r="C249" s="6">
        <v>-3.6063632810000003E-2</v>
      </c>
      <c r="D249" s="6">
        <v>-0.84164737499999998</v>
      </c>
    </row>
    <row r="250" spans="2:4" x14ac:dyDescent="0.2">
      <c r="B250" s="5">
        <v>42366</v>
      </c>
      <c r="C250" s="6">
        <v>-1.358643457E-2</v>
      </c>
      <c r="D250" s="6">
        <v>-0.7441283125</v>
      </c>
    </row>
    <row r="251" spans="2:4" x14ac:dyDescent="0.2">
      <c r="B251" s="5">
        <v>42367</v>
      </c>
      <c r="C251" s="6">
        <v>-1.3493858399999999E-2</v>
      </c>
      <c r="D251" s="6">
        <v>-0.84026774999999998</v>
      </c>
    </row>
    <row r="252" spans="2:4" x14ac:dyDescent="0.2">
      <c r="B252" s="5">
        <v>42368</v>
      </c>
      <c r="C252" s="6">
        <v>-1.332288574E-2</v>
      </c>
      <c r="D252" s="6">
        <v>-0.86805181249999996</v>
      </c>
    </row>
    <row r="253" spans="2:4" x14ac:dyDescent="0.2">
      <c r="B253" s="5">
        <v>42369</v>
      </c>
      <c r="C253" s="6">
        <v>-2.2380535159999999E-2</v>
      </c>
      <c r="D253" s="6">
        <v>-0.95443875</v>
      </c>
    </row>
    <row r="254" spans="2:4" x14ac:dyDescent="0.2">
      <c r="B254" s="5">
        <v>42373</v>
      </c>
      <c r="C254" s="6">
        <v>-0.19688034374999999</v>
      </c>
      <c r="D254" s="6">
        <v>-0.83838568749999998</v>
      </c>
    </row>
    <row r="255" spans="2:4" x14ac:dyDescent="0.2">
      <c r="B255" s="5">
        <v>42374</v>
      </c>
      <c r="C255" s="6">
        <v>-0.17978074999999999</v>
      </c>
      <c r="D255" s="6">
        <v>-0.87998425000000002</v>
      </c>
    </row>
    <row r="256" spans="2:4" x14ac:dyDescent="0.2">
      <c r="B256" s="5">
        <v>42375</v>
      </c>
      <c r="C256" s="6">
        <v>-0.21927203125</v>
      </c>
      <c r="D256" s="6">
        <v>-0.82177312499999999</v>
      </c>
    </row>
    <row r="257" spans="2:4" x14ac:dyDescent="0.2">
      <c r="B257" s="5">
        <v>42376</v>
      </c>
      <c r="C257" s="6">
        <v>-0.16579476563000001</v>
      </c>
      <c r="D257" s="6">
        <v>-0.78734475000000004</v>
      </c>
    </row>
    <row r="258" spans="2:4" x14ac:dyDescent="0.2">
      <c r="B258" s="5">
        <v>42377</v>
      </c>
      <c r="C258" s="6">
        <v>-0.596981875</v>
      </c>
      <c r="D258" s="6">
        <v>-0.86851131250000002</v>
      </c>
    </row>
    <row r="259" spans="2:4" x14ac:dyDescent="0.2">
      <c r="B259" s="5">
        <v>42380</v>
      </c>
      <c r="C259" s="6">
        <v>-9.6584695309999996E-2</v>
      </c>
      <c r="D259" s="6">
        <v>-0.90087781249999999</v>
      </c>
    </row>
    <row r="260" spans="2:4" x14ac:dyDescent="0.2">
      <c r="B260" s="5">
        <v>42381</v>
      </c>
      <c r="C260" s="6">
        <v>-7.8865875000000002E-2</v>
      </c>
      <c r="D260" s="6">
        <v>-0.71909937499999999</v>
      </c>
    </row>
    <row r="261" spans="2:4" x14ac:dyDescent="0.2">
      <c r="B261" s="5">
        <v>42382</v>
      </c>
      <c r="C261" s="6">
        <v>-6.863424219E-2</v>
      </c>
      <c r="D261" s="6">
        <v>-0.81136731250000005</v>
      </c>
    </row>
    <row r="262" spans="2:4" x14ac:dyDescent="0.2">
      <c r="B262" s="5">
        <v>42383</v>
      </c>
      <c r="C262" s="6">
        <v>-7.648670313E-2</v>
      </c>
      <c r="D262" s="6">
        <v>-0.89534343750000001</v>
      </c>
    </row>
    <row r="263" spans="2:4" x14ac:dyDescent="0.2">
      <c r="B263" s="5">
        <v>42384</v>
      </c>
      <c r="C263" s="6">
        <v>-0.23804823438</v>
      </c>
      <c r="D263" s="6">
        <v>-0.85028756250000004</v>
      </c>
    </row>
    <row r="264" spans="2:4" x14ac:dyDescent="0.2">
      <c r="B264" s="5">
        <v>42388</v>
      </c>
      <c r="C264" s="6">
        <v>-0.10045435156</v>
      </c>
      <c r="D264" s="6">
        <v>-0.96230487499999995</v>
      </c>
    </row>
    <row r="265" spans="2:4" x14ac:dyDescent="0.2">
      <c r="B265" s="5">
        <v>42389</v>
      </c>
      <c r="C265" s="6">
        <v>-8.1608695310000007E-2</v>
      </c>
      <c r="D265" s="6">
        <v>-0.94950418749999999</v>
      </c>
    </row>
    <row r="266" spans="2:4" x14ac:dyDescent="0.2">
      <c r="B266" s="5">
        <v>42390</v>
      </c>
      <c r="C266" s="6">
        <v>-0.16146334374999999</v>
      </c>
      <c r="D266" s="6">
        <v>-1.0870841250000001</v>
      </c>
    </row>
    <row r="267" spans="2:4" x14ac:dyDescent="0.2">
      <c r="B267" s="5">
        <v>42391</v>
      </c>
      <c r="C267" s="6">
        <v>-0.17462614063000001</v>
      </c>
      <c r="D267" s="6">
        <v>-1.4190147500000001</v>
      </c>
    </row>
    <row r="268" spans="2:4" x14ac:dyDescent="0.2">
      <c r="B268" s="5">
        <v>42394</v>
      </c>
      <c r="C268" s="6">
        <v>-0.14138945313000001</v>
      </c>
      <c r="D268" s="6">
        <v>-0.9966843125</v>
      </c>
    </row>
    <row r="269" spans="2:4" x14ac:dyDescent="0.2">
      <c r="B269" s="5">
        <v>42395</v>
      </c>
      <c r="C269" s="6">
        <v>-0.11335016405999999</v>
      </c>
      <c r="D269" s="6">
        <v>-0.98964125000000003</v>
      </c>
    </row>
    <row r="270" spans="2:4" x14ac:dyDescent="0.2">
      <c r="B270" s="5">
        <v>42396</v>
      </c>
      <c r="C270" s="6">
        <v>-9.6234140630000006E-2</v>
      </c>
      <c r="D270" s="6">
        <v>-1.0128738749999999</v>
      </c>
    </row>
    <row r="271" spans="2:4" x14ac:dyDescent="0.2">
      <c r="B271" s="5">
        <v>42397</v>
      </c>
      <c r="C271" s="6">
        <v>-0.1528078125</v>
      </c>
      <c r="D271" s="6">
        <v>-0.87601462500000005</v>
      </c>
    </row>
    <row r="272" spans="2:4" x14ac:dyDescent="0.2">
      <c r="B272" s="5">
        <v>42398</v>
      </c>
      <c r="C272" s="6">
        <v>-9.0149179689999998E-2</v>
      </c>
      <c r="D272" s="6">
        <v>-0.81902806250000004</v>
      </c>
    </row>
    <row r="273" spans="2:4" x14ac:dyDescent="0.2">
      <c r="B273" s="5">
        <v>42401</v>
      </c>
      <c r="C273" s="6">
        <v>-9.8340007810000005E-2</v>
      </c>
      <c r="D273" s="6">
        <v>-0.81624643750000003</v>
      </c>
    </row>
    <row r="274" spans="2:4" x14ac:dyDescent="0.2">
      <c r="B274" s="5">
        <v>42402</v>
      </c>
      <c r="C274" s="6">
        <v>-0.15462379688</v>
      </c>
      <c r="D274" s="6">
        <v>-0.90017756250000003</v>
      </c>
    </row>
    <row r="275" spans="2:4" x14ac:dyDescent="0.2">
      <c r="B275" s="5">
        <v>42403</v>
      </c>
      <c r="C275" s="6">
        <v>-0.15391968750000001</v>
      </c>
      <c r="D275" s="6">
        <v>-0.85137324999999997</v>
      </c>
    </row>
    <row r="276" spans="2:4" x14ac:dyDescent="0.2">
      <c r="B276" s="5">
        <v>42404</v>
      </c>
      <c r="C276" s="6">
        <v>-8.913471094E-2</v>
      </c>
      <c r="D276" s="6">
        <v>-0.92002862500000004</v>
      </c>
    </row>
    <row r="277" spans="2:4" x14ac:dyDescent="0.2">
      <c r="B277" s="5">
        <v>42405</v>
      </c>
      <c r="C277" s="6">
        <v>-0.22513074999999999</v>
      </c>
      <c r="D277" s="6">
        <v>-0.81807050000000003</v>
      </c>
    </row>
    <row r="278" spans="2:4" x14ac:dyDescent="0.2">
      <c r="B278" s="5">
        <v>42408</v>
      </c>
      <c r="C278" s="6">
        <v>-0.13799982813</v>
      </c>
      <c r="D278" s="6">
        <v>-0.81385481250000002</v>
      </c>
    </row>
    <row r="279" spans="2:4" x14ac:dyDescent="0.2">
      <c r="B279" s="5">
        <v>42409</v>
      </c>
      <c r="C279" s="6">
        <v>-0.34589746874999999</v>
      </c>
      <c r="D279" s="6">
        <v>-0.87959712499999998</v>
      </c>
    </row>
    <row r="280" spans="2:4" x14ac:dyDescent="0.2">
      <c r="B280" s="5">
        <v>42410</v>
      </c>
      <c r="C280" s="6">
        <v>-0.21064521875</v>
      </c>
      <c r="D280" s="6">
        <v>-0.81060750000000004</v>
      </c>
    </row>
    <row r="281" spans="2:4" x14ac:dyDescent="0.2">
      <c r="B281" s="5">
        <v>42411</v>
      </c>
      <c r="C281" s="6">
        <v>-0.17226860937999999</v>
      </c>
      <c r="D281" s="6">
        <v>-0.82678037500000001</v>
      </c>
    </row>
    <row r="282" spans="2:4" x14ac:dyDescent="0.2">
      <c r="B282" s="5">
        <v>42412</v>
      </c>
      <c r="C282" s="6">
        <v>-0.21514949999999999</v>
      </c>
      <c r="D282" s="6">
        <v>-0.8531185</v>
      </c>
    </row>
    <row r="283" spans="2:4" x14ac:dyDescent="0.2">
      <c r="B283" s="5">
        <v>42416</v>
      </c>
      <c r="C283" s="6">
        <v>-0.15260239063</v>
      </c>
      <c r="D283" s="6">
        <v>-0.97576949999999996</v>
      </c>
    </row>
    <row r="284" spans="2:4" x14ac:dyDescent="0.2">
      <c r="B284" s="5">
        <v>42417</v>
      </c>
      <c r="C284" s="6">
        <v>-0.33029640625000001</v>
      </c>
      <c r="D284" s="6">
        <v>-0.72883918749999999</v>
      </c>
    </row>
    <row r="285" spans="2:4" x14ac:dyDescent="0.2">
      <c r="B285" s="5">
        <v>42418</v>
      </c>
      <c r="C285" s="6">
        <v>-0.12170436719</v>
      </c>
      <c r="D285" s="6">
        <v>-1.2889433749999999</v>
      </c>
    </row>
    <row r="286" spans="2:4" x14ac:dyDescent="0.2">
      <c r="B286" s="5">
        <v>42419</v>
      </c>
      <c r="C286" s="6">
        <v>-7.8376742190000001E-2</v>
      </c>
      <c r="D286" s="6">
        <v>-1.1020045000000001</v>
      </c>
    </row>
    <row r="287" spans="2:4" x14ac:dyDescent="0.2">
      <c r="B287" s="5">
        <v>42422</v>
      </c>
      <c r="C287" s="6">
        <v>-8.9761890629999994E-2</v>
      </c>
      <c r="D287" s="6">
        <v>-1.3118812500000001</v>
      </c>
    </row>
    <row r="288" spans="2:4" x14ac:dyDescent="0.2">
      <c r="B288" s="5">
        <v>42423</v>
      </c>
      <c r="C288" s="6">
        <v>-0.13997170313000001</v>
      </c>
      <c r="D288" s="6">
        <v>-0.8368671875</v>
      </c>
    </row>
    <row r="289" spans="2:4" x14ac:dyDescent="0.2">
      <c r="B289" s="5">
        <v>42424</v>
      </c>
      <c r="C289" s="6">
        <v>-0.12240032813</v>
      </c>
      <c r="D289" s="6">
        <v>-0.94168275000000001</v>
      </c>
    </row>
    <row r="290" spans="2:4" x14ac:dyDescent="0.2">
      <c r="B290" s="5">
        <v>42425</v>
      </c>
      <c r="C290" s="6">
        <v>-0.28855393750000002</v>
      </c>
      <c r="D290" s="6">
        <v>-1.0124011875000001</v>
      </c>
    </row>
    <row r="291" spans="2:4" x14ac:dyDescent="0.2">
      <c r="B291" s="5">
        <v>42426</v>
      </c>
      <c r="C291" s="6">
        <v>-0.16327878125</v>
      </c>
      <c r="D291" s="6">
        <v>-1.14759725</v>
      </c>
    </row>
    <row r="292" spans="2:4" x14ac:dyDescent="0.2">
      <c r="B292" s="5">
        <v>42429</v>
      </c>
      <c r="C292" s="6">
        <v>-0.17488993750000001</v>
      </c>
      <c r="D292" s="6">
        <v>-1.1412036249999999</v>
      </c>
    </row>
    <row r="293" spans="2:4" x14ac:dyDescent="0.2">
      <c r="B293" s="5">
        <v>42430</v>
      </c>
      <c r="C293" s="6">
        <v>-0.52215815624999995</v>
      </c>
      <c r="D293" s="6">
        <v>-1.0984603749999999</v>
      </c>
    </row>
    <row r="294" spans="2:4" x14ac:dyDescent="0.2">
      <c r="B294" s="5">
        <v>42431</v>
      </c>
      <c r="C294" s="6">
        <v>-0.23735223438</v>
      </c>
      <c r="D294" s="6">
        <v>-1.108062375</v>
      </c>
    </row>
    <row r="295" spans="2:4" x14ac:dyDescent="0.2">
      <c r="B295" s="5">
        <v>42432</v>
      </c>
      <c r="C295" s="6">
        <v>-0.18455928125000001</v>
      </c>
      <c r="D295" s="6">
        <v>-0.97316875000000003</v>
      </c>
    </row>
    <row r="296" spans="2:4" x14ac:dyDescent="0.2">
      <c r="B296" s="5">
        <v>42433</v>
      </c>
      <c r="C296" s="6">
        <v>-0.18243796875000001</v>
      </c>
      <c r="D296" s="6">
        <v>-1.0100724375000001</v>
      </c>
    </row>
    <row r="297" spans="2:4" x14ac:dyDescent="0.2">
      <c r="B297" s="5">
        <v>42436</v>
      </c>
      <c r="C297" s="6">
        <v>-0.14262829688000001</v>
      </c>
      <c r="D297" s="6">
        <v>-1.0220564999999999</v>
      </c>
    </row>
    <row r="298" spans="2:4" x14ac:dyDescent="0.2">
      <c r="B298" s="5">
        <v>42437</v>
      </c>
      <c r="C298" s="6">
        <v>-0.18390709375</v>
      </c>
      <c r="D298" s="6">
        <v>-0.94537768749999995</v>
      </c>
    </row>
    <row r="299" spans="2:4" x14ac:dyDescent="0.2">
      <c r="B299" s="5">
        <v>42438</v>
      </c>
      <c r="C299" s="6">
        <v>-0.16968698437999999</v>
      </c>
      <c r="D299" s="6">
        <v>-0.94942493750000001</v>
      </c>
    </row>
    <row r="300" spans="2:4" x14ac:dyDescent="0.2">
      <c r="B300" s="5">
        <v>42439</v>
      </c>
      <c r="C300" s="6">
        <v>-7.2864429689999996E-2</v>
      </c>
      <c r="D300" s="6">
        <v>-1.1285605000000001</v>
      </c>
    </row>
    <row r="301" spans="2:4" x14ac:dyDescent="0.2">
      <c r="B301" s="5">
        <v>42440</v>
      </c>
      <c r="C301" s="6">
        <v>-5.7304675780000001E-2</v>
      </c>
      <c r="D301" s="6">
        <v>-1.137452125</v>
      </c>
    </row>
    <row r="302" spans="2:4" x14ac:dyDescent="0.2">
      <c r="B302" s="5">
        <v>42443</v>
      </c>
      <c r="C302" s="6">
        <v>-6.7980781249999997E-2</v>
      </c>
      <c r="D302" s="6">
        <v>-1.0826245000000001</v>
      </c>
    </row>
    <row r="303" spans="2:4" x14ac:dyDescent="0.2">
      <c r="B303" s="5">
        <v>42444</v>
      </c>
      <c r="C303" s="6">
        <v>-0.12431390624999999</v>
      </c>
      <c r="D303" s="6">
        <v>-1.0928487499999999</v>
      </c>
    </row>
    <row r="304" spans="2:4" x14ac:dyDescent="0.2">
      <c r="B304" s="5">
        <v>42445</v>
      </c>
      <c r="C304" s="6">
        <v>-0.16791092188000001</v>
      </c>
      <c r="D304" s="6">
        <v>-1.0166499375</v>
      </c>
    </row>
    <row r="305" spans="2:4" x14ac:dyDescent="0.2">
      <c r="B305" s="5">
        <v>42446</v>
      </c>
      <c r="C305" s="6">
        <v>-7.2032914059999995E-2</v>
      </c>
      <c r="D305" s="6">
        <v>-0.93444424999999998</v>
      </c>
    </row>
    <row r="306" spans="2:4" x14ac:dyDescent="0.2">
      <c r="B306" s="5">
        <v>42447</v>
      </c>
      <c r="C306" s="6">
        <v>-0.17598495313000001</v>
      </c>
      <c r="D306" s="6">
        <v>-1.09751825</v>
      </c>
    </row>
    <row r="307" spans="2:4" x14ac:dyDescent="0.2">
      <c r="B307" s="5">
        <v>42450</v>
      </c>
      <c r="C307" s="6">
        <v>-0.23131279688</v>
      </c>
      <c r="D307" s="6">
        <v>-1.052278375</v>
      </c>
    </row>
    <row r="308" spans="2:4" x14ac:dyDescent="0.2">
      <c r="B308" s="5">
        <v>42451</v>
      </c>
      <c r="C308" s="6">
        <v>-0.16126354688</v>
      </c>
      <c r="D308" s="6">
        <v>-1.0112008125</v>
      </c>
    </row>
    <row r="309" spans="2:4" x14ac:dyDescent="0.2">
      <c r="B309" s="5">
        <v>42452</v>
      </c>
      <c r="C309" s="6">
        <v>-0.10837635156</v>
      </c>
      <c r="D309" s="6">
        <v>-1.0118461875</v>
      </c>
    </row>
    <row r="310" spans="2:4" x14ac:dyDescent="0.2">
      <c r="B310" s="5">
        <v>42453</v>
      </c>
      <c r="C310" s="6">
        <v>-0.10805710938</v>
      </c>
      <c r="D310" s="6">
        <v>-1.0229200624999999</v>
      </c>
    </row>
    <row r="311" spans="2:4" x14ac:dyDescent="0.2">
      <c r="B311" s="5">
        <v>42454</v>
      </c>
      <c r="C311" s="6">
        <v>-0.11549981249999999</v>
      </c>
      <c r="D311" s="6">
        <v>-1.0399233750000001</v>
      </c>
    </row>
    <row r="312" spans="2:4" x14ac:dyDescent="0.2">
      <c r="B312" s="5">
        <v>42457</v>
      </c>
      <c r="C312" s="6">
        <v>-8.6905070309999999E-2</v>
      </c>
      <c r="D312" s="6">
        <v>-1.135650625</v>
      </c>
    </row>
    <row r="313" spans="2:4" x14ac:dyDescent="0.2">
      <c r="B313" s="5">
        <v>42458</v>
      </c>
      <c r="C313" s="6">
        <v>-0.13866573437999999</v>
      </c>
      <c r="D313" s="6">
        <v>-1.0284895000000001</v>
      </c>
    </row>
    <row r="314" spans="2:4" x14ac:dyDescent="0.2">
      <c r="B314" s="5">
        <v>42459</v>
      </c>
      <c r="C314" s="6">
        <v>-0.12077333594</v>
      </c>
      <c r="D314" s="6">
        <v>-1.0447562500000001</v>
      </c>
    </row>
    <row r="315" spans="2:4" x14ac:dyDescent="0.2">
      <c r="B315" s="5">
        <v>42460</v>
      </c>
      <c r="C315" s="6">
        <v>-0.14176670313</v>
      </c>
      <c r="D315" s="6">
        <v>-0.99362443749999996</v>
      </c>
    </row>
    <row r="316" spans="2:4" x14ac:dyDescent="0.2">
      <c r="B316" s="5">
        <v>42461</v>
      </c>
      <c r="C316" s="6">
        <v>-0.10855845313</v>
      </c>
      <c r="D316" s="6">
        <v>-1.0267318125</v>
      </c>
    </row>
    <row r="317" spans="2:4" x14ac:dyDescent="0.2">
      <c r="B317" s="5">
        <v>42464</v>
      </c>
      <c r="C317" s="6">
        <v>-6.4658468750000003E-2</v>
      </c>
      <c r="D317" s="6">
        <v>-1.0226976249999999</v>
      </c>
    </row>
    <row r="318" spans="2:4" x14ac:dyDescent="0.2">
      <c r="B318" s="5">
        <v>42465</v>
      </c>
      <c r="C318" s="6">
        <v>-0.21652579688000001</v>
      </c>
      <c r="D318" s="6">
        <v>-0.90849881249999997</v>
      </c>
    </row>
    <row r="319" spans="2:4" x14ac:dyDescent="0.2">
      <c r="B319" s="5">
        <v>42466</v>
      </c>
      <c r="C319" s="6">
        <v>-8.1739617190000002E-2</v>
      </c>
      <c r="D319" s="6">
        <v>-0.93400550000000004</v>
      </c>
    </row>
    <row r="320" spans="2:4" x14ac:dyDescent="0.2">
      <c r="B320" s="5">
        <v>42467</v>
      </c>
      <c r="C320" s="6">
        <v>-5.2597976560000002E-2</v>
      </c>
      <c r="D320" s="6">
        <v>-1.065126375</v>
      </c>
    </row>
    <row r="321" spans="2:4" x14ac:dyDescent="0.2">
      <c r="B321" s="5">
        <v>42468</v>
      </c>
      <c r="C321" s="6">
        <v>-8.5391117190000004E-2</v>
      </c>
      <c r="D321" s="6">
        <v>-1.08203475</v>
      </c>
    </row>
    <row r="322" spans="2:4" x14ac:dyDescent="0.2">
      <c r="B322" s="5">
        <v>42471</v>
      </c>
      <c r="C322" s="6">
        <v>-7.3386179689999997E-2</v>
      </c>
      <c r="D322" s="6">
        <v>-1.1597191250000001</v>
      </c>
    </row>
    <row r="323" spans="2:4" x14ac:dyDescent="0.2">
      <c r="B323" s="5">
        <v>42472</v>
      </c>
      <c r="C323" s="6">
        <v>-0.12505832813000001</v>
      </c>
      <c r="D323" s="6">
        <v>-0.96606956249999998</v>
      </c>
    </row>
    <row r="324" spans="2:4" x14ac:dyDescent="0.2">
      <c r="B324" s="5">
        <v>42473</v>
      </c>
      <c r="C324" s="6">
        <v>-0.70438374999999998</v>
      </c>
      <c r="D324" s="6">
        <v>-0.89277818750000004</v>
      </c>
    </row>
    <row r="325" spans="2:4" x14ac:dyDescent="0.2">
      <c r="B325" s="5">
        <v>42474</v>
      </c>
      <c r="C325" s="6">
        <v>-0.26247274999999998</v>
      </c>
      <c r="D325" s="6">
        <v>-0.89981462499999998</v>
      </c>
    </row>
    <row r="326" spans="2:4" x14ac:dyDescent="0.2">
      <c r="B326" s="5">
        <v>42475</v>
      </c>
      <c r="C326" s="6">
        <v>-0.2138783125</v>
      </c>
      <c r="D326" s="6">
        <v>-0.93504256249999995</v>
      </c>
    </row>
    <row r="327" spans="2:4" x14ac:dyDescent="0.2">
      <c r="B327" s="5">
        <v>42478</v>
      </c>
      <c r="C327" s="6">
        <v>-0.10004639063</v>
      </c>
      <c r="D327" s="6">
        <v>-0.88428150000000005</v>
      </c>
    </row>
    <row r="328" spans="2:4" x14ac:dyDescent="0.2">
      <c r="B328" s="5">
        <v>42479</v>
      </c>
      <c r="C328" s="6">
        <v>-4.8109078130000003E-2</v>
      </c>
      <c r="D328" s="6">
        <v>-1.0415252500000001</v>
      </c>
    </row>
    <row r="329" spans="2:4" x14ac:dyDescent="0.2">
      <c r="B329" s="5">
        <v>42480</v>
      </c>
      <c r="C329" s="6">
        <v>-7.4643351560000001E-2</v>
      </c>
      <c r="D329" s="6">
        <v>-1.0120654375</v>
      </c>
    </row>
    <row r="330" spans="2:4" x14ac:dyDescent="0.2">
      <c r="B330" s="5">
        <v>42481</v>
      </c>
      <c r="C330" s="6">
        <v>-7.1207257809999994E-2</v>
      </c>
      <c r="D330" s="6">
        <v>-1.0055050000000001</v>
      </c>
    </row>
    <row r="331" spans="2:4" x14ac:dyDescent="0.2">
      <c r="B331" s="5">
        <v>42482</v>
      </c>
      <c r="C331" s="6">
        <v>-7.4811273440000006E-2</v>
      </c>
      <c r="D331" s="6">
        <v>-0.86906262499999998</v>
      </c>
    </row>
    <row r="332" spans="2:4" x14ac:dyDescent="0.2">
      <c r="B332" s="5">
        <v>42485</v>
      </c>
      <c r="C332" s="6">
        <v>-0.14646720313</v>
      </c>
      <c r="D332" s="6">
        <v>-0.86084168750000001</v>
      </c>
    </row>
    <row r="333" spans="2:4" x14ac:dyDescent="0.2">
      <c r="B333" s="5">
        <v>42486</v>
      </c>
      <c r="C333" s="6">
        <v>-7.1085656250000004E-2</v>
      </c>
      <c r="D333" s="6">
        <v>-0.91567256249999995</v>
      </c>
    </row>
    <row r="334" spans="2:4" x14ac:dyDescent="0.2">
      <c r="B334" s="5">
        <v>42487</v>
      </c>
      <c r="C334" s="6">
        <v>-7.0755367190000001E-2</v>
      </c>
      <c r="D334" s="6">
        <v>-0.78638931249999999</v>
      </c>
    </row>
    <row r="335" spans="2:4" x14ac:dyDescent="0.2">
      <c r="B335" s="5">
        <v>42488</v>
      </c>
      <c r="C335" s="6">
        <v>-0.10680498438</v>
      </c>
      <c r="D335" s="6">
        <v>-0.83644581250000005</v>
      </c>
    </row>
    <row r="336" spans="2:4" x14ac:dyDescent="0.2">
      <c r="B336" s="5">
        <v>42489</v>
      </c>
      <c r="C336" s="6">
        <v>-9.3882382809999998E-2</v>
      </c>
      <c r="D336" s="6">
        <v>-0.87595818749999999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 VaR</vt:lpstr>
    </vt:vector>
  </TitlesOfParts>
  <Company>Santander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Lulu liu</dc:creator>
  <cp:lastModifiedBy>Cheng, Wanxin</cp:lastModifiedBy>
  <dcterms:created xsi:type="dcterms:W3CDTF">2016-05-11T14:57:57Z</dcterms:created>
  <dcterms:modified xsi:type="dcterms:W3CDTF">2016-05-19T01:34:58Z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{914CDEB0-0CFD-44DD-A63F-89E7221ED28A}</vt:lpwstr>
  </property>
</Properties>
</file>