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15" windowWidth="19740" windowHeight="7875" tabRatio="823" activeTab="1"/>
  </bookViews>
  <sheets>
    <sheet name="Interdependency Instructions" sheetId="8" r:id="rId1"/>
    <sheet name="Risk Transformation" sheetId="2" r:id="rId2"/>
    <sheet name="Master Deliverable Inventory" sheetId="9" r:id="rId3"/>
    <sheet name="Data Sheet" sheetId="7" r:id="rId4"/>
  </sheets>
  <externalReferences>
    <externalReference r:id="rId5"/>
  </externalReferences>
  <definedNames>
    <definedName name="_xlnm._FilterDatabase" localSheetId="1" hidden="1">'Risk Transformation'!$B$1:$C$2</definedName>
    <definedName name="Workstreams">'Data Sheet'!$E$5:$E$9</definedName>
  </definedNames>
  <calcPr calcId="145621"/>
</workbook>
</file>

<file path=xl/sharedStrings.xml><?xml version="1.0" encoding="utf-8"?>
<sst xmlns="http://schemas.openxmlformats.org/spreadsheetml/2006/main" count="5248" uniqueCount="1622">
  <si>
    <t>Priority</t>
  </si>
  <si>
    <t>Finance Transformation</t>
  </si>
  <si>
    <t>Element</t>
  </si>
  <si>
    <t>Workstream</t>
  </si>
  <si>
    <t>Topic</t>
  </si>
  <si>
    <t>Year 1 Requirement</t>
  </si>
  <si>
    <t>Data &amp; IT</t>
  </si>
  <si>
    <t>Data Quality</t>
  </si>
  <si>
    <t>Establish Key Data Elements (KDEs) for prioritized CCAR data (including models and schedules), including documenting data dictionary and lineage, measuring and remediating data quality, deploying data controls.</t>
  </si>
  <si>
    <t>Implement a Data Quality Center of Excellence to improve the quality of the company’s data (SHUSA and all the related US entities) by centralizing the collection of data defects, analyzing and assigning the issues causing the defects, and ensuring remediation activities are completed.</t>
  </si>
  <si>
    <t>Data Governance</t>
  </si>
  <si>
    <t>Conduct a data industry maturity model assessment for SBNA, SCUSA and SHUSA to identify capability gaps that require further remediation.</t>
  </si>
  <si>
    <t>Establish strict governance on KDEs to assess, ensure and report on compliance with data policies and standards.</t>
  </si>
  <si>
    <t>Define a comprehensive data control framework, and apply it for critical CCAR and EPS / ELS related processes</t>
  </si>
  <si>
    <t>Create the structure and organization of the CDO for SHUSA</t>
  </si>
  <si>
    <t>Conduct data industry maturity model assessment for SHUSA, SBNA and SCUSA on an annual basis</t>
  </si>
  <si>
    <t>Clearly define roles, responsibilities and ownership for data collection, quality, maintenance (Data Manager, Data Owner, Data Steward, DQ Admin, Tech Data Owner,……) as well as a list of Data Domains.</t>
  </si>
  <si>
    <t xml:space="preserve">Organize data management roles along the three lines of defense model (Business, Chief Data Officer and Independent Audit)  </t>
  </si>
  <si>
    <t>Socialize data management program and implementation plan with key stakeholders.</t>
  </si>
  <si>
    <t>Define domain scope and boundaries</t>
  </si>
  <si>
    <t xml:space="preserve">Launch a SHUSA Data Governance Council attended by Data Manager, Data Owners, Data Stewards and CDO. </t>
  </si>
  <si>
    <t xml:space="preserve">Assess and ensure compliance of SHSUA, SBNA and SCUSA practices against the Data Management Policy and Standards </t>
  </si>
  <si>
    <t>Infosecurity</t>
  </si>
  <si>
    <t>IT Risk Assessment and Risk Reporting (CCAR, RCSA, ERM, MRP, OCC, HS, etc.)</t>
  </si>
  <si>
    <t>Finding and Remediation Management Capability and Governance (including 2014 IT SOX Finding Remediations)</t>
  </si>
  <si>
    <t>Governance: Policy, Standards, Roles and Responsibilities Development (EPAP, RTS)</t>
  </si>
  <si>
    <t>Identity and Access Management Solution (SailPoint for Attestation, Access Request)</t>
  </si>
  <si>
    <t>Data Flow Control from Upstream Feeders into Golden Sources and from Golden Sources to Downstream Reporting Systems</t>
  </si>
  <si>
    <t>Model Development</t>
  </si>
  <si>
    <t>Governance Tools</t>
  </si>
  <si>
    <t>Best Practices Library</t>
  </si>
  <si>
    <t>LOB Modeling Frameworks and Procedures</t>
  </si>
  <si>
    <t>Templates, checklists, and other standardized (but adaptable) controls</t>
  </si>
  <si>
    <t>Professional Development</t>
  </si>
  <si>
    <t>Standardized skills assessments for senior analysts and managers</t>
  </si>
  <si>
    <t>Classroom and online training</t>
  </si>
  <si>
    <t>Establish Model Forum</t>
  </si>
  <si>
    <t>CCAR</t>
  </si>
  <si>
    <t>FRB letter gap analysis</t>
  </si>
  <si>
    <t>Inventory of models needed for CCAR 2016</t>
  </si>
  <si>
    <t>Construct at least one set of models with dual CCAR and business purposes</t>
  </si>
  <si>
    <t>Demonstrate substantial improvement on Model Development</t>
  </si>
  <si>
    <t>Operational Risk</t>
  </si>
  <si>
    <t>Risk Appetite</t>
  </si>
  <si>
    <t>SHUSA Operational Risk Tolerance Statement</t>
  </si>
  <si>
    <t xml:space="preserve">Simplify SHUSA Operational Risk Tolerance Statement Limits
</t>
  </si>
  <si>
    <t>Align with Capital Measures described in the Basel Consultative document (Total Potential OR Losses as a % of Gross Income, Single OR Loss Event &gt; $10MM)</t>
  </si>
  <si>
    <t>Governance &amp; Organization</t>
  </si>
  <si>
    <t xml:space="preserve">Establish a SHUSA Operational Risk Management Framework </t>
  </si>
  <si>
    <t>Enhance Ops Risk Policies</t>
  </si>
  <si>
    <t>Perform gap analysis of policy inventory in line with regulatory guidance supporting SHUSA policy requirements</t>
  </si>
  <si>
    <t xml:space="preserve">Update SHUSA enterprise Ops Risk policies as required
</t>
  </si>
  <si>
    <t>Training &amp; Awareness</t>
  </si>
  <si>
    <t>Gap analysis to identify training needs for staff of SHUSA and Subsidiaries with respect to SHUSA enterprise Ops Risk policies and standards</t>
  </si>
  <si>
    <t>Establish Ops Risk Operating Model</t>
  </si>
  <si>
    <t>Determine OR organizational structure between SHUSA and Subsidiaries</t>
  </si>
  <si>
    <t xml:space="preserve">Determine and select short-term / medium-term resource requirements (internal and external) to deliver Year 1/2/3 priorities
</t>
  </si>
  <si>
    <t xml:space="preserve">Recruit and onboard necessary talent
</t>
  </si>
  <si>
    <t>Risk Measurement</t>
  </si>
  <si>
    <t>Risk Identification and Assessment Design &amp; Implementation</t>
  </si>
  <si>
    <t>Establish the process to enforce and improve the identification and management of open issue and remediation efforts</t>
  </si>
  <si>
    <t>Implement the issue management tool for the identification, capture and management of issues</t>
  </si>
  <si>
    <t>Material Event Escalation Process</t>
  </si>
  <si>
    <t>Review the Material/Significant Event thresholds in line with peer institutions</t>
  </si>
  <si>
    <t>Enhance/Refine ORM Risk Identification and Assessment Tools and Processes</t>
  </si>
  <si>
    <t xml:space="preserve">Review, evaluate and select RCSA methodology based on industry standards
</t>
  </si>
  <si>
    <t>Scenario Analysis Tool</t>
  </si>
  <si>
    <t>Evaluate Scenario Analysis Tools and Processes</t>
  </si>
  <si>
    <t>Complete scenario analysis program for SHUSA and Subsidiaries</t>
  </si>
  <si>
    <t>ORM Modeling Tool</t>
  </si>
  <si>
    <t>Complete CCAR OR Loss Estimates</t>
  </si>
  <si>
    <t>Refine operational risk loss forecasting model - Internal/External Loss Data Tools and Processes</t>
  </si>
  <si>
    <t>Improve manual processes for OR Loss Event/Incident identification and collection</t>
  </si>
  <si>
    <t>Enhance IRM Assessment Tools and Processes</t>
  </si>
  <si>
    <t>Refine methodology to focus on emerging threats and vulnerabilities</t>
  </si>
  <si>
    <t>Evaluate threats and changes across regulatory landscape and industry standards</t>
  </si>
  <si>
    <t>Develop and automate assessment processes</t>
  </si>
  <si>
    <r>
      <t>Enhance/Refine VRM Assessment Tools and Processes</t>
    </r>
    <r>
      <rPr>
        <sz val="10"/>
        <color rgb="FF000000"/>
        <rFont val="Arial"/>
        <family val="2"/>
      </rPr>
      <t xml:space="preserve"> </t>
    </r>
  </si>
  <si>
    <t>Enhance/Refine BCM Assessment Tools and Processes</t>
  </si>
  <si>
    <t>Review for program changes as a result of regulatory and SHUSA Policy changes</t>
  </si>
  <si>
    <t>Risk Management</t>
  </si>
  <si>
    <t>Update Internal Reporting</t>
  </si>
  <si>
    <t>Continue to complete the baseline Ops Risk dashboard reporting for all Subsidiaries</t>
  </si>
  <si>
    <t>Risk Monitoring</t>
  </si>
  <si>
    <t>Refine External Reporting</t>
  </si>
  <si>
    <t xml:space="preserve">Develop timely reporting mechanisms and processes to satisfy OR Y-14Q reporting requirements </t>
  </si>
  <si>
    <t>Define automated system requirements for Ops Risk</t>
  </si>
  <si>
    <t>Hiperos roll-out in SBNA, begin implementation for New York branch</t>
  </si>
  <si>
    <t xml:space="preserve">Everbridge Crisis Management System roll-out to SHUSA and Subsidiaries </t>
  </si>
  <si>
    <t>Data &amp; Systems</t>
  </si>
  <si>
    <t>Continue roll-out of iGRC within SBNA</t>
  </si>
  <si>
    <t>Select BCM tool across all SHUSA subsidiaries</t>
  </si>
  <si>
    <t>Finance Planning and Analysis</t>
  </si>
  <si>
    <t xml:space="preserve">Strategic Planning and Forecasting </t>
  </si>
  <si>
    <t>Establish and execute foundational Planning and Forecasting framework including process governance, process timelines, clear roles and responsibilities and  controlled  approval processes</t>
  </si>
  <si>
    <t>Business Performance</t>
  </si>
  <si>
    <t>Incorporate cost of contingent liquidity across all IHC entities</t>
  </si>
  <si>
    <t>Create high-level cost allocation model to support organizational and product group profitability to improve accuracy of contribution and ROE reporting</t>
  </si>
  <si>
    <t>SHUSA Reporting &amp; Analysis</t>
  </si>
  <si>
    <t xml:space="preserve">Finalize build out of team dedicated to define and produce SHUSA and board management reporting </t>
  </si>
  <si>
    <t>Definition of requirement to supporting effective management decision making at SHUSA</t>
  </si>
  <si>
    <t>Target Operating Model</t>
  </si>
  <si>
    <t>Define FP&amp;A Target Operating Model (clear roles and responsibilities, ownership and governance between holdco and entities)</t>
  </si>
  <si>
    <t>Capital Management</t>
  </si>
  <si>
    <t xml:space="preserve">Strengthen Capital planning governance and policy, and contingent capital planning and policy
</t>
  </si>
  <si>
    <t>Enhance capital policy and capital contingency policy to address FRS and IA feedback, satisfying ROPE and CCAR capital goals requirement</t>
  </si>
  <si>
    <t>Develop capital expectations for IHC entities commensurate with size / complexity</t>
  </si>
  <si>
    <t>Establish hand-off process from businesses to aggregation team, with a clearly defined operating model of sub-functions and activities to be centralized at SHUSA vs performed at each entity (specifically, NY, MIA, PR)</t>
  </si>
  <si>
    <t>Operationalize processes for escalation to board, potential suspension of capital actions, and implementation of contingency plans (improve analysis and documentation of contingency actions)</t>
  </si>
  <si>
    <t>Capital policy and planning</t>
  </si>
  <si>
    <t>Develop granular forecast of baseline and stress scenarios to test capital adequacy, incorporating IHC entities</t>
  </si>
  <si>
    <t>Enhance the structure, transparency, and control of the process that produces capital forecasts, including validated models and assumptions, to ensure capital levels meet policy thresholds/ limits under normal and stressful conditions (where stressed conditions are specific to the BHC)</t>
  </si>
  <si>
    <t>Fully operationalize quarterly capital adequacy assessment with senior-level decision-making rooted in credit considerations, market expectations, and regulatory requirements</t>
  </si>
  <si>
    <t>Develop  and assess future-focused alternative capital actions, ensuring full transparency of capital ratios relative to binding limits, to present to Board</t>
  </si>
  <si>
    <t>Enhance Capital management aggregation, tracking, and reporting</t>
  </si>
  <si>
    <t>Develop clear linkage of Risk, Capital, liquidity, and strategic planning across reporting and Risk Tolerances</t>
  </si>
  <si>
    <t>Conduct training sessions to prepare reviewers of aggregated results</t>
  </si>
  <si>
    <t>RWA modeling and calculation methodology</t>
  </si>
  <si>
    <t>Define and approve process for calculating RWA with appropriate governance, controls, and supporting documentation of RWA calculations, process and methodologies</t>
  </si>
  <si>
    <t>Treasury</t>
  </si>
  <si>
    <t>Operating Model</t>
  </si>
  <si>
    <t>Complete execution of Target Operating Model (T.O.M.) with a focus on ALM and LRM functions</t>
  </si>
  <si>
    <t>Intraday Cash and Collateral Management</t>
  </si>
  <si>
    <t>Establish local intraday cash and collateral management at each entity, and establish process for SHUSA to consolidate information and coordinate</t>
  </si>
  <si>
    <t>Incorporate intraday procedures in SHUSA’s Cash Management and Funding policy and procedures</t>
  </si>
  <si>
    <t>Asset/Liability Management</t>
  </si>
  <si>
    <t>Develop first version of Board-approved Enterprise and Operating policies, procedure and charter for Interest Rate Risk</t>
  </si>
  <si>
    <t>Enhance QRM operating environment including prudent mix of Chart of Accounts and dimensions, access controls and optimization of processes</t>
  </si>
  <si>
    <t>Stress Testing/Cash Flow Projections</t>
  </si>
  <si>
    <t>Complete first round of stress testing, and re-iterate with additional scenarios once the framework is enhanced</t>
  </si>
  <si>
    <t>Enhance stress testing assumptions, and update liquidity buffer based on results of the stress tests</t>
  </si>
  <si>
    <t>Regulatory Reporting (Treasury)</t>
  </si>
  <si>
    <t>Develop capability to submit 2052a reports by 1/1/16</t>
  </si>
  <si>
    <t>U.S. LCR reporting (though not currently required, is expected to be produced as a result of the granularity of 2052a reporting)</t>
  </si>
  <si>
    <t>SHUSA / IHC Data Consolidation</t>
  </si>
  <si>
    <t>Establish a set of reconciled and clean current and historical financial data (internal sources where possible) to use for reporting and to support  forecasting capabilities (CCAR and Strategic Planning)</t>
  </si>
  <si>
    <t xml:space="preserve">Data Reconciliation &amp; Reporting Capabilities at SHUSA Level </t>
  </si>
  <si>
    <t>End User Application Controls</t>
  </si>
  <si>
    <t>Internal Controls</t>
  </si>
  <si>
    <t>Development and/or enhancement of framework and methodology governing SOX, CCAR and EUA for SHUSA</t>
  </si>
  <si>
    <t>Reporting &amp; Tools</t>
  </si>
  <si>
    <t>Implementation of common software tools such as Cluster7 and Archer to manage the documentation, monitoring, evaluation, governance and reporting of internal control across all IHC entities</t>
  </si>
  <si>
    <t>Risk Transformation</t>
  </si>
  <si>
    <t>Re-design and embed Risk Appetite Statement</t>
  </si>
  <si>
    <t>Re-design RAS for SHUSA enterprise</t>
  </si>
  <si>
    <t>RAS reporting, breach escalation and breach penalty mechanism</t>
  </si>
  <si>
    <t>Preliminary RAS communication and socialization materials</t>
  </si>
  <si>
    <t>Cascaded RAS at subsidiary, BU levels and individual risk types</t>
  </si>
  <si>
    <t>RAS for all subsidiaries/BUs (aligned with overall SHUSA RAS)</t>
  </si>
  <si>
    <t>RAS reporting, breach escalation and breach penalty mechanism (cascaded version)</t>
  </si>
  <si>
    <t>Embed RAS in material processes</t>
  </si>
  <si>
    <t xml:space="preserve">Strengthen Board and Management oversight </t>
  </si>
  <si>
    <t>Strengthen SHUSA Committee guidance</t>
  </si>
  <si>
    <t>Board Risk Committee reporting</t>
  </si>
  <si>
    <t>Updated committee composition, mandates, charters and compensation structure for high priority committees</t>
  </si>
  <si>
    <t>Set a strong ‘Tone at the top</t>
  </si>
  <si>
    <t>Revised and consistent risk-related messaging (link to articulation of ‘risk culture’):</t>
  </si>
  <si>
    <t>Develop link between risk mgt. and performance assessment and compensation</t>
  </si>
  <si>
    <t xml:space="preserve">Risk based / risk aware performance assessments and compensation framework and principles:
</t>
  </si>
  <si>
    <t>Continue and enhance Risk training for the Board Risk Committee</t>
  </si>
  <si>
    <t>Risk training curriculum and schedule for Board Risk Committee including: (Training Materials, Detailed risk training objectives, Assessment and improvement process, Delivery)</t>
  </si>
  <si>
    <t>Enhance Limits and Controls Framework</t>
  </si>
  <si>
    <t>Review and update credit process controls and limits for underwriting and origination</t>
  </si>
  <si>
    <t xml:space="preserve">High level review of credit process limits / controls
</t>
  </si>
  <si>
    <t>Define risk oversight framework for IRR / liq. risk</t>
  </si>
  <si>
    <t>Framework for risk oversight of key IRR and liquidity risk assumptions and parameters</t>
  </si>
  <si>
    <t>Re-design operating model and talent management</t>
  </si>
  <si>
    <t>Rationalize risk org structure</t>
  </si>
  <si>
    <t>Future risk organizational model for SHUSA / subsidiaries</t>
  </si>
  <si>
    <t>Communication materials to convey org. changes to enterprise</t>
  </si>
  <si>
    <t>Articulate and embed 3LoD principles</t>
  </si>
  <si>
    <t>Updated articulation of risk management roles and responsibilities across the three lines</t>
  </si>
  <si>
    <t>Training materials to explain model and key changes</t>
  </si>
  <si>
    <t>Design risk staff recruitment / retention strategy and onboard talent</t>
  </si>
  <si>
    <t xml:space="preserve">Development and execution of Phase 1 Talent Management Strategy, </t>
  </si>
  <si>
    <t>Improve risk culture</t>
  </si>
  <si>
    <t>Risk culture assessment across the organization</t>
  </si>
  <si>
    <t>Create/update policies and procedures</t>
  </si>
  <si>
    <t>Improve effectiveness of policies and procedures</t>
  </si>
  <si>
    <t>Frameworks defined and approved across all risk types</t>
  </si>
  <si>
    <t>Policy attestation process</t>
  </si>
  <si>
    <t>Create effective risk identification and assessment process</t>
  </si>
  <si>
    <t>Enhance risk identification and assessment process</t>
  </si>
  <si>
    <t>Defined risk ID and assessment process, integrated into the end-to-end CCAR process:</t>
  </si>
  <si>
    <t>Initial register of risks, encompassing both modeled and non-modeled risks across all relevant legal entities / BUs</t>
  </si>
  <si>
    <t>Policy/procedure for Risk Identification and Assessment cycle (specifying frequency, stakeholders, duration, approvals, etc.)</t>
  </si>
  <si>
    <t>Demonstrated linkage of risk ID process to capital planning (CCAR) process</t>
  </si>
  <si>
    <t>Demonstrated linkage of risk ID process to risk mitigation, management and reporting</t>
  </si>
  <si>
    <t>Design &amp; Operationalize Financial Risk Management</t>
  </si>
  <si>
    <t>Align credit risk mgt. activities alignment with 3LOD roles</t>
  </si>
  <si>
    <t>Definition of credit-related roles and responsibilities and lines of control across 3LoD</t>
  </si>
  <si>
    <t>Initial roll-out of 3LOD across credit risk management</t>
  </si>
  <si>
    <t>Define expected liquidity risk capabilities and conduct gap analysis</t>
  </si>
  <si>
    <t>Improvement of liquidity stress-testing</t>
  </si>
  <si>
    <t>Update internal monitoring and reporting</t>
  </si>
  <si>
    <t>Define risk reporting landscape</t>
  </si>
  <si>
    <t>Risk reporting landscape, by audience and risk type</t>
  </si>
  <si>
    <t>Develop and socialize prototype reports</t>
  </si>
  <si>
    <t>Prototype reports and socialization of high priority reports to Board &amp; Senior Management</t>
  </si>
  <si>
    <t>Develop business requirements</t>
  </si>
  <si>
    <t>Identification of risk aggregation needs to support reporting</t>
  </si>
  <si>
    <t>Determine resourcing needs to produce reports</t>
  </si>
  <si>
    <t>Reporting resourcing</t>
  </si>
  <si>
    <t>Improve data quality and aggregation and strengthen systems infrastructure</t>
  </si>
  <si>
    <t>Create business and data requirements</t>
  </si>
  <si>
    <t>Requirements defined for all data-related risk measurement, management, and reporting activities</t>
  </si>
  <si>
    <t>Prioritization of data requirements, both within and across individual business requirement documents</t>
  </si>
  <si>
    <t>Define systems architecture to support data needs</t>
  </si>
  <si>
    <t>Model Risk Management</t>
  </si>
  <si>
    <t>Governance Oversight and Reporting</t>
  </si>
  <si>
    <t xml:space="preserve">Strengthen oversight of the MRM framework by the Board and senior management
</t>
  </si>
  <si>
    <t>Provide training on MRM regulatory requirements and industry practices (Board, BERC, EMC)</t>
  </si>
  <si>
    <t>Clarify the roles of BERC, ERMC, EMC, MRMC in MRM. Revise committee charters and mandates to strengthen MRM o/s role</t>
  </si>
  <si>
    <t>Enhance Model Risk Reporting</t>
  </si>
  <si>
    <t>Enhance model risk remediation reporting, governance, controls</t>
  </si>
  <si>
    <t>Enhance model risk BAU reporting standards. Deliver enhanced reporting (including Sen Leadership &amp; Board)</t>
  </si>
  <si>
    <t>Define requirements for long term Model Inventory and Reporting system. Conduct vendor selection</t>
  </si>
  <si>
    <t>Talent and Staffing</t>
  </si>
  <si>
    <t>Conduct talent and staffing assessment for MRMG</t>
  </si>
  <si>
    <r>
      <t>Conduct First Line and auxiliary functions (IT, etc.) staffing assessment (</t>
    </r>
    <r>
      <rPr>
        <i/>
        <sz val="8"/>
        <color rgb="FF000000"/>
        <rFont val="Arial"/>
        <family val="2"/>
      </rPr>
      <t>Dependency on Model Development)</t>
    </r>
  </si>
  <si>
    <t>Develop staffing/hiring strategy (including external resources) and plan based on assessment, backlogs, and workloads</t>
  </si>
  <si>
    <t>Implement hiring strategy/plan in partnership with the First Line/Model Development</t>
  </si>
  <si>
    <t>SCUSA Pricing Governance and Oversight</t>
  </si>
  <si>
    <t>Include MRMG specialist in SCUSA pricing governance</t>
  </si>
  <si>
    <t>Strengthen oversight of the pricing of SCUSA retail financial products including committee charter updates</t>
  </si>
  <si>
    <t>Enhance SCUSA pricing policies and procedures</t>
  </si>
  <si>
    <t>MRM Policy, Procedures / Standards, Controls, and Training</t>
  </si>
  <si>
    <t>Enhance MRM Policy/Procedures/Standards/Templates:</t>
  </si>
  <si>
    <t>Update policy and procedure based on SR 11-7 guidance (gap analysis) including detailed model validation testing procedures</t>
  </si>
  <si>
    <t>Enhance Provisional Approval (PA) process, clarify roles and responsibilities</t>
  </si>
  <si>
    <t>Develop and deliver Training on updated Policy and Procedures</t>
  </si>
  <si>
    <t>Enhance training based on updated Policy, Procedures, and Development Standards</t>
  </si>
  <si>
    <t>Train MRMG staff on the new validation procedures</t>
  </si>
  <si>
    <t>Begin targeted training on enhanced MRM Policy and Model Development Standards including training on SR 11-7 Standards and expectations (as a precursor to the Policy/Procedure rollout)</t>
  </si>
  <si>
    <t>Implement Policy and Procedures/Standards</t>
  </si>
  <si>
    <t>Model Validation</t>
  </si>
  <si>
    <t>Address Legacy Models Validation Backlog:</t>
  </si>
  <si>
    <t>Conduct gap assessment (e.g. conceptual soundness, etc.)</t>
  </si>
  <si>
    <r>
      <t>Commence Validation</t>
    </r>
    <r>
      <rPr>
        <sz val="11"/>
        <color rgb="FF000000"/>
        <rFont val="Arial"/>
        <family val="2"/>
      </rPr>
      <t xml:space="preserve"> </t>
    </r>
    <r>
      <rPr>
        <sz val="8"/>
        <color rgb="FF000000"/>
        <rFont val="Arial"/>
        <family val="2"/>
      </rPr>
      <t>not completed in in the initial gap assessment and initial validation for all models. Updates to Findings Log</t>
    </r>
  </si>
  <si>
    <t>Evaluate internal/external model pipeline management and reporting tools/process</t>
  </si>
  <si>
    <t>Data</t>
  </si>
  <si>
    <t>Define model data validation data and reporting requirements aligned to model risk management framework and validation standards</t>
  </si>
  <si>
    <t>Deliverable</t>
  </si>
  <si>
    <t>IT Dependency (Y/N)</t>
  </si>
  <si>
    <t>Yes</t>
  </si>
  <si>
    <t>No</t>
  </si>
  <si>
    <t>Milestone 1</t>
  </si>
  <si>
    <t>Milestone 2 (If applicable)</t>
  </si>
  <si>
    <t>Milestone 3 (If applicable)</t>
  </si>
  <si>
    <t>Milestone 4 (If applicable)</t>
  </si>
  <si>
    <t>Milestone 5 (If applicable)</t>
  </si>
  <si>
    <t>Proposed Date</t>
  </si>
  <si>
    <t>Level of Effort/Complexity</t>
  </si>
  <si>
    <t>Delivery Risk</t>
  </si>
  <si>
    <t>Resources Required</t>
  </si>
  <si>
    <t>Comments</t>
  </si>
  <si>
    <t>Owner</t>
  </si>
  <si>
    <t>High</t>
  </si>
  <si>
    <t>Medium</t>
  </si>
  <si>
    <t>Low</t>
  </si>
  <si>
    <t>Proposed Date2</t>
  </si>
  <si>
    <t>Proposed Date3</t>
  </si>
  <si>
    <t>Proposed Date4</t>
  </si>
  <si>
    <t>Proposed Date5</t>
  </si>
  <si>
    <t>Proposed Date6</t>
  </si>
  <si>
    <t>Develop model risk workstream (CART) reporting, governance, controls</t>
  </si>
  <si>
    <t>Hire for known staffing requirements based on volume of validation req'd</t>
  </si>
  <si>
    <t>Define Target Operating model (including org structure)</t>
  </si>
  <si>
    <t>TBD</t>
  </si>
  <si>
    <t>Commence hiring strategy/plan in partnership with the First Line/Model Development</t>
  </si>
  <si>
    <t>Remediation plan</t>
  </si>
  <si>
    <t>Improve efficiency of Regulatory Report production (Incorporate all legacy systems not completed as part of the original FRS implementation).</t>
  </si>
  <si>
    <t>Finalize implementation of target operating model</t>
  </si>
  <si>
    <t>Implement SOX, CCAR, and EUA programs to manage the internal controls contruct and environment at SHUSA and all subsidiaries</t>
  </si>
  <si>
    <t>Implement programs to roll-out internal controls operating model</t>
  </si>
  <si>
    <t>Edward Smith</t>
  </si>
  <si>
    <t xml:space="preserve">Defined RAS business and data requirements, communicated to T&amp;O </t>
  </si>
  <si>
    <t>Define approach to cascading SHUSA level Risk Appetite Statement to subsidiaries and levels below</t>
  </si>
  <si>
    <t>RAS escalation and reporting process (cascaded version), including definition of consequences for RAS limit breaches and more detailed RAS limits</t>
  </si>
  <si>
    <t>John Hennessey</t>
  </si>
  <si>
    <t>Diagnostic of Risk Management Committee oversight effectiveness over SHUSA subsidiaries</t>
  </si>
  <si>
    <t>Recruitment of senior Risk leadership staff where gaps exist</t>
  </si>
  <si>
    <t>Kerrie Maitland</t>
  </si>
  <si>
    <t>Recruitment of other priority staff where gaps exist e.g. model validators</t>
  </si>
  <si>
    <t>Articulation and formalization of 3LOD principles</t>
  </si>
  <si>
    <t>John Hennessy</t>
  </si>
  <si>
    <t>Draft of operating model</t>
  </si>
  <si>
    <t>Delivery of skills / staffing assessment</t>
  </si>
  <si>
    <t>Hiring / redeployment strategy</t>
  </si>
  <si>
    <t>Completed definition of the risk ID and assessment process and execution:
−Process maps 
−Tools/templates</t>
  </si>
  <si>
    <t>Edward Smith / Diane Allaire</t>
  </si>
  <si>
    <t>Register of risks, encompassing both modeled and non-modeled risks across all relevant legal entities / BUs:
−Informed by existing Operational Risk, Compliance, and Audit frameworks as possible</t>
  </si>
  <si>
    <t>Policy/procedure for Risk Identification and Assessment cycle (specifying frequency, stakeholders, duration, approvals, management / mitigation actions, updates to RAS, etc.)</t>
  </si>
  <si>
    <t>Defined business and data requirements for enhanced risk identification and assessment process</t>
  </si>
  <si>
    <t>Definition of liquidity risk capabilities across Treasury, Risk, including areas identified in “tasks” and evaluation of current state against capabilities and remediation plan</t>
  </si>
  <si>
    <t>Conduct Compliance Risk Management Framework Review</t>
  </si>
  <si>
    <t>Business and data requirements</t>
  </si>
  <si>
    <t>Conduct Reputational / Strategic Risk Management Framework Review</t>
  </si>
  <si>
    <t>Review of the Reputational/Strategic Risk Management Framework:
−Review existing reputational and strategic risk lists, determine link with other major risk types (liquidity risk, op risk, etc.)
−Conduct structured workshops to narrow down top risks
−Translate top risk triggers into scenarios and leverage expert opinion to assess impacts
−Evaluate mitigating actions and implement necessary controls
-Define business and data requirements and communicate to T&amp;O</t>
  </si>
  <si>
    <t>Initial review of risks</t>
  </si>
  <si>
    <t>Scenario and impact analysis</t>
  </si>
  <si>
    <t>Conduct new Product / New Business process Review</t>
  </si>
  <si>
    <t>Review of the New Product / New Business Framework (with Risk participation)
- Review roles and responsibilities
-Design tools to make process systematic (e.g. risk assessment templates)
−Define decision authority mechanism
-Define business and data requirements and communicate to T&amp;O</t>
  </si>
  <si>
    <t>Initial review of framework</t>
  </si>
  <si>
    <t>Process and associated tools</t>
  </si>
  <si>
    <t>Documented decision authority</t>
  </si>
  <si>
    <t>Execute Compliance Risk Mgt. Remediation Plan</t>
  </si>
  <si>
    <t>Execute New Product / New Business Remediation Plan</t>
  </si>
  <si>
    <t>Risk reporting landscape, by audience and risk type
−Determine different audiences of risk reporting
−For each audience outline essential content and frequency of reporting</t>
  </si>
  <si>
    <t>Risk data requirements for reporting:
−Based on desired reporting contents and frequency, define business requirements incl. both type and frequency of data
−Prioritize business requirements based on report and metric materiality
-Identify risk aggregation needs to support reporting</t>
  </si>
  <si>
    <t>Risk reporting data requirements - Senior Management</t>
  </si>
  <si>
    <t>T&amp;O</t>
  </si>
  <si>
    <t>Prioritization of data requirements, both within and across individual business requirement documents
−In line with overall risk-related CART prioritization</t>
  </si>
  <si>
    <t>Assessment of current systems architecture and identification of required enhancements to support data needs, incorporating:
−Above business requirements
−BCBS 239 compliance needs
−Technology solutions consistent with defined architecture</t>
  </si>
  <si>
    <t>Current systems architecture</t>
  </si>
  <si>
    <t>Design &amp; Operationalize other non- Financial Risk Management</t>
  </si>
  <si>
    <t>Execute 2015 P-18 process ensuring consistency between Strategic and Capital planning processes  to create Strategic and Capital planning outputs (ownership shared with Capital Management)</t>
  </si>
  <si>
    <t>Define requirements to support interim and target state business, data and reporting requirements to support planning and forecasting, management reporting and multi-dimensional profitability</t>
  </si>
  <si>
    <t>Technology design and rationalization based on methodology and system decisions for planning, forecasting and reporting</t>
  </si>
  <si>
    <t>Develop a detailed project plan with T&amp;O based on release schedule for target state implementation</t>
  </si>
  <si>
    <t>Leverage existing reporting tools (FRS and  Workiva) and new tools (Moody’s) to pull directly from HFM consolidation tool where applicable</t>
  </si>
  <si>
    <t>Report Group Results on Business Day 4</t>
  </si>
  <si>
    <t>Improve the quality of information in the general ledger needed to complete the chart of accounts and execute reporting</t>
  </si>
  <si>
    <t>Improve the amount of general ledger information available from direct system feeds rather than manual processes</t>
  </si>
  <si>
    <t>Deployment of a uniform reconciliation tool (SHUSA and subsidiaries)</t>
  </si>
  <si>
    <t xml:space="preserve">Finalize the implementation of Target Operating Model </t>
  </si>
  <si>
    <t>Uniform application of accounting policies across subsidiaries (was part of IHC plan)</t>
  </si>
  <si>
    <t>Enhance capital adequacy and capital planning governance</t>
  </si>
  <si>
    <t>Establish staffing and conduct adequate training across the end-to-end CCAR review cycle</t>
  </si>
  <si>
    <t>Develop clear linkage between Risk ID and scenario generation and develop BHC specific scenarios</t>
  </si>
  <si>
    <t>Improve financial analysis at consolidated and legal entity view</t>
  </si>
  <si>
    <t>Establish enhanced monthly capital reporting / tracking</t>
  </si>
  <si>
    <t xml:space="preserve">Enhance Capital Plan for 2016 </t>
  </si>
  <si>
    <t>Accounting, Tax &amp; Reporting</t>
  </si>
  <si>
    <t xml:space="preserve">Enhance current and historical consolidation of existing SHUSA entities and all IHC entities supported by a consolidation tool with automated general ledger feeds and a robust contributor process for supplemental data with adequate distributed and centralized controls </t>
  </si>
  <si>
    <t>Establish effective governance and controls over Chart of Accounts for all IHC entities</t>
  </si>
  <si>
    <t>Reconciliation across appropriate sources of financial data for financial/regulatory reports (Y-9C, Y-14’s, SEC, and other regulatory reporting).</t>
  </si>
  <si>
    <t>Comprehensive documentation of controls over reporting process (centralized and distributed components)</t>
  </si>
  <si>
    <t xml:space="preserve">Implement an industry standard spreadsheet control tool to address critical End User Application gaps at SHUSA and SBNA/SCUSA subsidiaries
</t>
  </si>
  <si>
    <t>Inform Board and Sen. Mgt on MRM regulatory requirements and industry practices (Board, BERC, ERMC, EMC)</t>
  </si>
  <si>
    <t>Develop Framework - enhance decision making authority &amp; roles and responsibilities for approving models and model changes (including model retirement)</t>
  </si>
  <si>
    <t>Redesign Risk Rating Methodology with a focus on repeatability, transparency, and methodology</t>
  </si>
  <si>
    <t>Redesign modelling tiering Methodology with a focus on repeatability, transparency, and methodology</t>
  </si>
  <si>
    <t>Address Legacy Model Validation Backlog</t>
  </si>
  <si>
    <t>CCAR model validation</t>
  </si>
  <si>
    <t>Establish a SHUSA Operational Risk Management Framework (Develop ORM principles, 3 LoD roles and responsibilities, SHUSA ORM organizational structure, ORM ERM methodology)</t>
  </si>
  <si>
    <t>Establish essential standards in line with the SHUSA Enterprise Operational Risk Management Policy</t>
  </si>
  <si>
    <t>Refine Third Party Inherent Risk Classification methodology to determine scope and frequency of third party reviews</t>
  </si>
  <si>
    <t>Complete the new Inherent Risk Classification questionnaire for critical  third party services</t>
  </si>
  <si>
    <t>Perform onsite reviews for  all critical third parties (scope/frequency will be driven by inherent risk questionnaire)</t>
  </si>
  <si>
    <t>Review and refine existing Business Impact Analysis (BIA) of SBNA and SCUSA</t>
  </si>
  <si>
    <t>Identify gaps from current BIAs for SBNA and SCUSA critical processes, applications and testing</t>
  </si>
  <si>
    <t>Review existing exercise results for each SBNA and SCUSA</t>
  </si>
  <si>
    <t>SHUSA Board-level Risk Appetite Statement
−Risk appetite statements for most material risks (considering most recent enterprise strategy)
−List of metrics and calibrated limits that define quantifiable RA statements
-Draft the SHUSA RAS reporting process, breach escalation process and breach penalty mechanism</t>
  </si>
  <si>
    <t>Draft RAS</t>
  </si>
  <si>
    <t>Final RAS</t>
  </si>
  <si>
    <t>Draft process</t>
  </si>
  <si>
    <t>Final process</t>
  </si>
  <si>
    <t>Delivery of RAS training to Board (materials drafted in Board Risk Committee training project), includes:
- Overview of new RAS structure and metrics
- Board roles and responsibilities with respect to RAS</t>
  </si>
  <si>
    <t>Delivery of training</t>
  </si>
  <si>
    <t>Board-approved SHUSA RAS and reporting process</t>
  </si>
  <si>
    <t>Board approval</t>
  </si>
  <si>
    <t>Delivery of Board-level RAS communication and socialization materials to the Enterprise e.g. emails, townhalls</t>
  </si>
  <si>
    <t>Draft of materials</t>
  </si>
  <si>
    <t>Final materials and delivery of communication</t>
  </si>
  <si>
    <t>Draft BRD</t>
  </si>
  <si>
    <t>Final BRD and communication to T&amp;O</t>
  </si>
  <si>
    <t>Cascade RAS to priority subsidiaries</t>
  </si>
  <si>
    <t>Draft approach</t>
  </si>
  <si>
    <t>Final approach</t>
  </si>
  <si>
    <t>Risk Appetite Statements for priority subsidiaries i.e. SBNA and SCUSA (aligned with overall SHUSA RAS)
−Risk appetite statements for most material risks
−List of metrics and calibrated limits</t>
  </si>
  <si>
    <t>Draft RAS for priority subs and list of metrics</t>
  </si>
  <si>
    <t>Input from subs</t>
  </si>
  <si>
    <t>Final RAS for priority subs and list of metrics</t>
  </si>
  <si>
    <t>Board-approved RAS for priority subsidiaries</t>
  </si>
  <si>
    <t>Board Risk Committee Training</t>
  </si>
  <si>
    <t>Development of risk training curriculum and schedule for the Board Risk committee:
−Training materials [for first 2 sessions, including RAS training]
−Detailed risk training objectives</t>
  </si>
  <si>
    <t>Draft of training materials, including training schedule</t>
  </si>
  <si>
    <t>Final training materials, including training schedule</t>
  </si>
  <si>
    <t>Delivery of two training sessions</t>
  </si>
  <si>
    <t>Formalize engagement model between SHUSA and Parent Group</t>
  </si>
  <si>
    <t>Established governance and coordination mechanisms within Group (i.e. engagement model in terms of linkage between SHUSA and Parent Group committees, etc.)</t>
  </si>
  <si>
    <t>Key stakeholder engagement</t>
  </si>
  <si>
    <t>Draft governance and coordination mechanisms</t>
  </si>
  <si>
    <t>Final governance and coordination mechanisms</t>
  </si>
  <si>
    <t>Board-approved governance and coordination mechanisms</t>
  </si>
  <si>
    <t>Group-approved governance and coordination mechanisms</t>
  </si>
  <si>
    <t>Group approval</t>
  </si>
  <si>
    <t>Strengthen SHUSA Board and Management Committee guidance</t>
  </si>
  <si>
    <t>Draft of diagnostic materials</t>
  </si>
  <si>
    <t>Final materials and delivery of diagnostic</t>
  </si>
  <si>
    <t>Updated committee composition, mandates, and charters for priority committees (Board level and Management Committees [Level 1]):
−Review enterprise committee suite/structure
−Identify and execute necessary changes to high priority committee composition, mandates, processes, charters</t>
  </si>
  <si>
    <t>Draft of committee composition, mandates, and charters</t>
  </si>
  <si>
    <t>Final committee composition, mandates, and charters</t>
  </si>
  <si>
    <t>Board-approved committee compositions, mandates and charters (Board level and Management Committees (Level 1))</t>
  </si>
  <si>
    <t>Updated committee composition, mandates, and charters for remaining committees (Management Committees [Level 2], Sub-Committees)</t>
  </si>
  <si>
    <t>Board-approved committee compositions, mandates and charters (Management Committees (Level 2), Sub-Committees)</t>
  </si>
  <si>
    <t>Recruit priority staff</t>
  </si>
  <si>
    <t>Identification of open positions</t>
  </si>
  <si>
    <t>Engagement with HR</t>
  </si>
  <si>
    <t>Recruitment rounds</t>
  </si>
  <si>
    <t>Hiring of positions</t>
  </si>
  <si>
    <t>Design risk management organizational structure in accordance with 3LoD principles</t>
  </si>
  <si>
    <t>Draft 3LoD principles</t>
  </si>
  <si>
    <t>Final 3LoD principles</t>
  </si>
  <si>
    <t>Definition and formalization of reporting lines at the C-Suite:
- Articulation of reporting lines and implications e.g. centralized risk function, 'double-hatting' of roles</t>
  </si>
  <si>
    <t>Draft reporting lines</t>
  </si>
  <si>
    <t>Final (formalization of) reporting lines</t>
  </si>
  <si>
    <t>Board-approved C-Suite reporting lines</t>
  </si>
  <si>
    <t>Detailed operating model design aligned with 3LoD principles:
-Future risk operating model design for SHUSA / subsidiaries
-Design of organizational structure for each Risk type in each subsidiary (aligned with 3LoD)
-Designation of roles and responsibilities and senior job descriptions</t>
  </si>
  <si>
    <t>Final operating model</t>
  </si>
  <si>
    <t>Headcount analysis aligned with updated operating model design:
-Includes determination of FTE at all levels of the enterprise (across all 3 LoD)
-Skills / staffing assessment to identify additional staffing needs or changes</t>
  </si>
  <si>
    <t>Draft headcount</t>
  </si>
  <si>
    <t>Implementation of risk management organizational structure in accordance with 3LoD principles</t>
  </si>
  <si>
    <t>Roll-out of new operating model, in terms of:
-Communications 
-Development and delivery of materials to convey organizational changes to enterprise
-Enterprise-wide training and development of job descriptions (link to execution of Talent Management Strategy) with explicit focus on 3LOD
-Embedded structure with all roles and responsibilities filled</t>
  </si>
  <si>
    <t>Draft of communication and training  materials for enterprise-wide communication</t>
  </si>
  <si>
    <t>Delivery of final communication and training  materials for enterprise-wide communication</t>
  </si>
  <si>
    <t>Development of job descriptions</t>
  </si>
  <si>
    <t>Delivery of enterprise-wide training</t>
  </si>
  <si>
    <t>Frameworks designed and approved across all risk types (continuation of in-flight project for following frameworks: ERM, Credit Risk, Market / Liquidity Risk, Operational Risk)</t>
  </si>
  <si>
    <t>Validation of updated frameworks</t>
  </si>
  <si>
    <t>Board-approved frameworks</t>
  </si>
  <si>
    <t>Assessment of existing enterprise-wide policies and procedures, and prioritization of improvement actions, including:
-Ongoing work regarding policy templates, administration and standards
-Coordination with other Management Committees to determine ownership of and “hand-off” points for enhancements
-Review of policy attestation process and linkage to Senior Management incentives
-Ensure standardization across all policies/procedures</t>
  </si>
  <si>
    <t>Draft of assessment</t>
  </si>
  <si>
    <t>Delivery of assessment</t>
  </si>
  <si>
    <t>Prioritization of enhancements</t>
  </si>
  <si>
    <t>Final plan for enhancements, given stakeholder input</t>
  </si>
  <si>
    <t>Standardization of all policies / procedures</t>
  </si>
  <si>
    <t>Draft definition of risk ID/assessment process and plan for execution</t>
  </si>
  <si>
    <t>Final definition of risk ID/assessment process and plan for execution</t>
  </si>
  <si>
    <t>Communication to key stakeholders</t>
  </si>
  <si>
    <t>Board-approved risk ID and assessment program</t>
  </si>
  <si>
    <t>Conduct bottom-up risk identification</t>
  </si>
  <si>
    <t>Aggregate, review &amp; challenge</t>
  </si>
  <si>
    <t>Conduct top-down risk identification</t>
  </si>
  <si>
    <t>Draft of risk register</t>
  </si>
  <si>
    <t>Final risk register</t>
  </si>
  <si>
    <t>Draft policy and procedures for risk ID and assessment cycle</t>
  </si>
  <si>
    <t>Final policy and procedures for risk ID and assessment cycle</t>
  </si>
  <si>
    <t>Communication of policies/procedures to key stakeholders</t>
  </si>
  <si>
    <t>Conduct high level credit risk review and deliver quick wins</t>
  </si>
  <si>
    <t>High level review and revision of wholesale credit process limits / controls and delegation of authority (potential quick win) at SHUSA and SBNA</t>
  </si>
  <si>
    <t>Proposed recommendations</t>
  </si>
  <si>
    <t>Approved recommendations</t>
  </si>
  <si>
    <t>Updated Credit Policy</t>
  </si>
  <si>
    <t>Create IRR and Liquidity Risk framework</t>
  </si>
  <si>
    <t>High level review of key IRR and liquidity risk assumptions and parameters, including: governance, metrics and reporting to manage liquidity and IRR risk</t>
  </si>
  <si>
    <t>Draft framework</t>
  </si>
  <si>
    <t>Final framework</t>
  </si>
  <si>
    <t>Conduct liquidity risk gap analysis</t>
  </si>
  <si>
    <t>Definition of liquidity risk capabilities</t>
  </si>
  <si>
    <t>Current state vs. capabilities</t>
  </si>
  <si>
    <t>Enhance internal reporting</t>
  </si>
  <si>
    <t>Risk reporting landscape outline</t>
  </si>
  <si>
    <t>Prototype reports and socialization of high priority reports to:
−Board
−Senior management (Management Committee Level 1)</t>
  </si>
  <si>
    <t>Board prototype reports</t>
  </si>
  <si>
    <t>Senior management prototype reports</t>
  </si>
  <si>
    <t>Risk reporting data requirements - Board</t>
  </si>
  <si>
    <t>Reporting resourcing:
−Identify reporting groups within SHUSA and subsidiaries
−Define target organizational structure for reporting groups (e.g., central aggregation team at SHUSA level)
−Define resource needs to support desired reporting, both in current and future state
−Train and onboard resources for reporting</t>
  </si>
  <si>
    <t>Target org structure for reporting groups</t>
  </si>
  <si>
    <t>Definition of reporting resource requirements</t>
  </si>
  <si>
    <t>Training for reporting resources</t>
  </si>
  <si>
    <t>Update internal monitoring process</t>
  </si>
  <si>
    <t>Risk IT, RDA and IT service performance dashboard</t>
  </si>
  <si>
    <t>Outlined target performance dashboard</t>
  </si>
  <si>
    <t>Roadmap / plan for implementation</t>
  </si>
  <si>
    <t>Prototype performance dashboard</t>
  </si>
  <si>
    <t>Implemented performance dashboard</t>
  </si>
  <si>
    <t>Define initial business and data requirements</t>
  </si>
  <si>
    <t>Coordination and aggregation of all business and data requirements, defined for key data-related risk measurement, management, and reporting activities, including:
−Information needed and business purpose
−Level of aggregation / granularity
−Expected provisioning frequency
−Expected turn-around times for data (e.g. provided within 10 days after month-end close)
-Links to individual workstream initiatives to define business and data requirements</t>
  </si>
  <si>
    <t>Stakeholder engagement</t>
  </si>
  <si>
    <t>Draft data requirements</t>
  </si>
  <si>
    <t>Final data requirements</t>
  </si>
  <si>
    <t>Data prioritization criteria</t>
  </si>
  <si>
    <t>List of prioritized data</t>
  </si>
  <si>
    <t>Review current systems architecture and identify improvements</t>
  </si>
  <si>
    <t>Definition of target risk data management IT architecture</t>
  </si>
  <si>
    <t>Draft target state</t>
  </si>
  <si>
    <t>Final target state</t>
  </si>
  <si>
    <t>In partnership with MRMG, promulgate an Enterprise Model Policy that includes standards for: Data, Model development, Documentation, Testing and implementation, Validations, Monitoring, Approvals, Provisional approvals, Operating controls, Model changes, and Third party products and services</t>
  </si>
  <si>
    <t>Review, and modify if needed, working group charters</t>
  </si>
  <si>
    <t>Ensure model performance monitoring reports are being regularly generated for all tier 1 models</t>
  </si>
  <si>
    <t>Define a Model Development organizational structure that establishes clear lines of control between SHUSA and LOBs</t>
  </si>
  <si>
    <t>Develop standardized job descriptions across SHUSA (e.g. Analyst Level I, Analyst Level II, etc.)</t>
  </si>
  <si>
    <t>Assess recruiting needs and begin recruiting of qualified FTEs</t>
  </si>
  <si>
    <t>Introduce Professional Qualification Standards (PQS) at the SHUSA level</t>
  </si>
  <si>
    <t>Column1</t>
  </si>
  <si>
    <t>Workstream Interdependency</t>
  </si>
  <si>
    <t>Inter-dependency Comment</t>
  </si>
  <si>
    <t>Workstream Interdependency2</t>
  </si>
  <si>
    <t>Inter-dependency Comment2</t>
  </si>
  <si>
    <t>Workstream Interdependency3</t>
  </si>
  <si>
    <t>Inter-dependency Comment3</t>
  </si>
  <si>
    <t>Workstream Interdependency4</t>
  </si>
  <si>
    <t>Inter-dependency Comment4</t>
  </si>
  <si>
    <t>.</t>
  </si>
  <si>
    <t>Initiative</t>
  </si>
  <si>
    <t>Enhance existing SOX internal controls framework and methodology</t>
  </si>
  <si>
    <t>M. Munoz</t>
  </si>
  <si>
    <t>Resources need to be approved, identified, and hired</t>
  </si>
  <si>
    <t>Develop the CCAR internal controls framework and methodology</t>
  </si>
  <si>
    <t>Conduct gap assessment against SOX framework</t>
  </si>
  <si>
    <t>Enhance framework to align with CCAR internal controls requirements</t>
  </si>
  <si>
    <t>Benchmark framework against industry standard/regulatory expectations</t>
  </si>
  <si>
    <t>Develop EUA internal controls framework and methodology</t>
  </si>
  <si>
    <t>Implement SOX internal controls program</t>
  </si>
  <si>
    <t>yes</t>
  </si>
  <si>
    <t>Approve and hire resources for open SOX positions across SHUSA</t>
  </si>
  <si>
    <t>Acquire tool (Archer) to manage  the documentation, monitoring, evaluation, governance and reporting of internal controls across SHUSA</t>
  </si>
  <si>
    <t>Configure (Archer) tool to manage the documentation, monitoring, evaluation, governance and reporting of internal controls across SHUSA</t>
  </si>
  <si>
    <t>Source clean data into the tool to enable adherence with enhanced SOX methodology</t>
  </si>
  <si>
    <t>Complete testing and certification for SOX</t>
  </si>
  <si>
    <t>Implement CCAR internal controls program</t>
  </si>
  <si>
    <t>Leverage tool used for SOX compliance to manage the documentation, monitoring, evaluation, governance and reporting of internal controls across SHUSA</t>
  </si>
  <si>
    <t>Conduct gap assessment against existing CCAR controls and documentation</t>
  </si>
  <si>
    <t>Develop and execute on remediation plan based on gap findings</t>
  </si>
  <si>
    <t>Complete testing and certification for CCAR</t>
  </si>
  <si>
    <t>Implement EUA internal controls program</t>
  </si>
  <si>
    <t>Operationalize existing tool across all new SHUSA subsidiaries to remediate existing MRIA on spreadsheet risk management</t>
  </si>
  <si>
    <t>Execute active identification and management of critical spreadsheets</t>
  </si>
  <si>
    <t>Need to approve, identify, and hire resources (also tool needs to be installed)</t>
  </si>
  <si>
    <t>Develop FP&amp;A Policy Document</t>
  </si>
  <si>
    <t>D. Budington</t>
  </si>
  <si>
    <t>Review and Approve Governance Model Design</t>
  </si>
  <si>
    <t>Review and approve Planning process Design</t>
  </si>
  <si>
    <t>Review and approve data flow map and reconciliation points</t>
  </si>
  <si>
    <t>Review and approve Planning Guide Framework</t>
  </si>
  <si>
    <t>Delivery Risk:  Requires executive approval and entity buy-in on process design and roles/responsibilities</t>
  </si>
  <si>
    <t xml:space="preserve">Saffing of critical positions within strategic planning and PPNR teams. </t>
  </si>
  <si>
    <t xml:space="preserve">Define new Product Planning Tree. )
(Sign-off required by Finance/Accounting, Strategic Planning, Treasury &amp; Market Risk
</t>
  </si>
  <si>
    <t>Contract-level actual and historical data (7 years) for SBNA and SCUSA (from CCMIS, RDM, EDW, ALM datamart) - consistent across entities and reconcilable with GL</t>
  </si>
  <si>
    <t>Implementation of forecasting engine</t>
  </si>
  <si>
    <t xml:space="preserve">SAS, Moody's as data repository for contract level information and RWA. </t>
  </si>
  <si>
    <t>Develop 2015 Strategic Plan Timeline (Planning Calendar)</t>
  </si>
  <si>
    <t>Delivery Risk:  Data availability, resource/ entity commitment to timeline and process</t>
  </si>
  <si>
    <t>Strategic Plan / Investor Day 3 year plan</t>
  </si>
  <si>
    <t>Complete high-level 3 year strategic priorities</t>
  </si>
  <si>
    <t>Deliver Investor Day Presentation</t>
  </si>
  <si>
    <t>Final Board Approval Strat Plan</t>
  </si>
  <si>
    <t>Develop Interim Planning Guide (Instructions for 2015)</t>
  </si>
  <si>
    <t>Deliver 2016 Budget</t>
  </si>
  <si>
    <t>Complete mapping process of Budget to Strat plan</t>
  </si>
  <si>
    <t>Entity submission</t>
  </si>
  <si>
    <t>Complete Review &amp; Challenge Process</t>
  </si>
  <si>
    <t>Final submission</t>
  </si>
  <si>
    <t>Final Board Approval</t>
  </si>
  <si>
    <t>Identify and hire team</t>
  </si>
  <si>
    <t>Delivery Risk:  Hiring of team to execute reporting process</t>
  </si>
  <si>
    <t>Develop Reporting Package Templates</t>
  </si>
  <si>
    <t>Complete Consolidated and Entity Forecast Reporting Package</t>
  </si>
  <si>
    <t>Monthly</t>
  </si>
  <si>
    <t>Develop Monthly Board Report Package</t>
  </si>
  <si>
    <t>Develop Monthly Profitability Reporting Package</t>
  </si>
  <si>
    <t>Complete Business Requirement Documents (process areas covered include BS/NIM Planning, Non-Interest Income, Non-Interest Expense, FTP, Cost Allocation, Capital Allocation, Planning Process)</t>
  </si>
  <si>
    <t>Delivery Risk:  Resource availability to review and approve requirement documents</t>
  </si>
  <si>
    <t>Complete High-level Technical Architecture</t>
  </si>
  <si>
    <t>Complete Detailed System Design</t>
  </si>
  <si>
    <t>Delivery Risk:  Technology resource availability for design meetings</t>
  </si>
  <si>
    <t>Complete Detailed Project Plan for implementation of technology solution</t>
  </si>
  <si>
    <t>Establish policies, procedures and MIS per regulatory requirements and enhanced internal practices</t>
  </si>
  <si>
    <t>Manuel Aya</t>
  </si>
  <si>
    <t xml:space="preserve">Fulfill all open Treasury positions </t>
  </si>
  <si>
    <t>Target Operating Model Implemented</t>
  </si>
  <si>
    <t>Enhanced Internal practices identified and distributed for implementation</t>
  </si>
  <si>
    <t>Independent Review of LRM adequacy and effectiveness</t>
  </si>
  <si>
    <t>Establish policies and procedures to facilitate the independent review of the LRM policies, procedures and generation of analytics</t>
  </si>
  <si>
    <t xml:space="preserve">Establish Policies and Procedures to Consolidate Intraday Liquidity Management
</t>
  </si>
  <si>
    <t>Intraday Liquidity Management consolidation policies and procedures developed</t>
  </si>
  <si>
    <t>Intraday Liquidity Management consolidation policies and procedures approved by all applicable management committees</t>
  </si>
  <si>
    <t>Establish Policies and Procedures to Consolidate Intraday Collateral Management</t>
  </si>
  <si>
    <t>Manuel Aya / Ed Cipullo</t>
  </si>
  <si>
    <t>Intraday Collateral Management consolidation policies and procedures developed</t>
  </si>
  <si>
    <t>Intraday Collateral Management consolidation policies and procedures approved by all applicable management committees</t>
  </si>
  <si>
    <t>Bank of New York (BONY Collateral Management System implemented</t>
  </si>
  <si>
    <t>Incorporate intraday procedures and intraday metrics  into SHUSA’s Liquidity Management and Funding policy and procedures</t>
  </si>
  <si>
    <t>Manuel Aya, Bill Brundige, Andy Withers</t>
  </si>
  <si>
    <t>Intraday Liquidity Management consolidation policies and procedures implemented</t>
  </si>
  <si>
    <t>Intraday Collateral Management consolidation policies and procedures implemented</t>
  </si>
  <si>
    <t>Consolidated Intraday Liquidity Management information available for use by SHUSA</t>
  </si>
  <si>
    <t>Consolidated Intraday Collateral Management information available for use by SHUSA</t>
  </si>
  <si>
    <t>Produce Board approved Enterprise Operating Liquidity Risk Management Policy (OLRPM) and associated procedure(s)</t>
  </si>
  <si>
    <t>Victor Morillo</t>
  </si>
  <si>
    <t>Enterprise Operating Liquidity Risk Management Policies (OLRMP) developed</t>
  </si>
  <si>
    <t xml:space="preserve"> Enterprise Operating Liquidity Risk Management Policies (OLRMP) approved by all applicable management committees</t>
  </si>
  <si>
    <t>Enterprise Operating Liquidity Risk Management Policies (OLRMP) implemented for SHUSA, SCUSA, SBNA</t>
  </si>
  <si>
    <t xml:space="preserve"> Enterprise Operating Liquidity Risk Management Policies (OLRMP) implemented for all IHC entities</t>
  </si>
  <si>
    <t>Analyze and Revise QRM environment including Chart of Accounts, dimensions, controls and optimization of processes</t>
  </si>
  <si>
    <t>Niraj Biswas</t>
  </si>
  <si>
    <t xml:space="preserve"> QRM Chart of Accounts and Dimensions analyzed, reviewed and enhanced</t>
  </si>
  <si>
    <t>QRM access control and information distribution / sharing analyzed, reviewed and enhanced</t>
  </si>
  <si>
    <t>QRM processes reviewed and enhanced to provide improved availability of QRM information and implementation of "best practices"</t>
  </si>
  <si>
    <t>Cash Flow Projections</t>
  </si>
  <si>
    <t>Baseline Cashflow Projections</t>
  </si>
  <si>
    <t>Cash Flow Projection tool / reporting developed and deployed</t>
  </si>
  <si>
    <t>MRM</t>
  </si>
  <si>
    <t>Conduct formal Model Validation on Stress testing Scenarios</t>
  </si>
  <si>
    <t>First round of stress testing completed and documented</t>
  </si>
  <si>
    <t>Stress Testing Tool developed and available</t>
  </si>
  <si>
    <t>First round of stress test generating scenarios and assumptions approved by all applicable management committees</t>
  </si>
  <si>
    <t>First round of stress test scenarios executed and complete results generated</t>
  </si>
  <si>
    <t>First round of stress test results fully documented and analyzed</t>
  </si>
  <si>
    <t>First round of stress test results published to all applicable management parties</t>
  </si>
  <si>
    <t xml:space="preserve">Enhance stress testing process with additional "framework" scenarios </t>
  </si>
  <si>
    <t>First round of enhanced stress test generating scenarios and assumptions approved by all applicable management committees</t>
  </si>
  <si>
    <t>Enhanced first round of stress test scenarios executed and complete results generated</t>
  </si>
  <si>
    <t>Enhanced first round of stress test results fully documented and analyzed</t>
  </si>
  <si>
    <t>Enhanced first round of stress test results published to all applicable management parties</t>
  </si>
  <si>
    <t>Enhance stress testing process</t>
  </si>
  <si>
    <t>Conduct regression analysis of stress testing scenarios and assumptions for applicability, accuracy, and adjustment</t>
  </si>
  <si>
    <t>Revalidate, via formal Model Risk Management process, proposed adjustments to stress testing scenarios and / or assumptions</t>
  </si>
  <si>
    <t>Revised (if applicable) stress testing scenarios and assumptions approved by all applicable management committees</t>
  </si>
  <si>
    <t>Operationalization of stress testing completed and documented</t>
  </si>
  <si>
    <t>Second round of stress test generating scenarios and assumptions approved by all applicable management committees</t>
  </si>
  <si>
    <t>Second round of stress test scenarios executed and complete results generated</t>
  </si>
  <si>
    <t>Second round of stress test results fully documented and analyzed</t>
  </si>
  <si>
    <t>Second round of stress test results published to all applicable management parties</t>
  </si>
  <si>
    <t>Update Liquidity Buffer</t>
  </si>
  <si>
    <t>Evaluate results of second round of stress testing to identify required adjustments to the Liquidity Buffer</t>
  </si>
  <si>
    <t>Proposed changes to the Liquidity Buffer approved by all applicable management committees</t>
  </si>
  <si>
    <t>Implement adjustments to the Liquidity Buffer via established procedures</t>
  </si>
  <si>
    <t xml:space="preserve">Develop solution for data acquisition and storage to support 2052A regulatory reporting </t>
  </si>
  <si>
    <t xml:space="preserve">All required source data identified and availability/ location confirmed and documented </t>
  </si>
  <si>
    <t>All required source data extracted from identified source(s) and available for testing</t>
  </si>
  <si>
    <t>2052A reporting solution developed and available for testing</t>
  </si>
  <si>
    <t>Quality Assurance testing for 2052A Reporting solution complete</t>
  </si>
  <si>
    <t>2052A Reporting solution tested and deployed.</t>
  </si>
  <si>
    <t>Develop reporting solution to generate Liquidity Coverage Ratio (LCR) reporting based upon data submitted via 2052A</t>
  </si>
  <si>
    <t xml:space="preserve">   Liquidity Coverage Ratio (LCR) reporting solution developed and available for testing</t>
  </si>
  <si>
    <t xml:space="preserve"> Quality Assurance testing for Liquidity Coverage Ratio (LCR) reporting solution complete</t>
  </si>
  <si>
    <t>Accounting, Tax, &amp; Reporting</t>
  </si>
  <si>
    <t>Define historical reporting requirements (from CCAR/Strategic Plan perspective)</t>
  </si>
  <si>
    <t>Eric Ratican</t>
  </si>
  <si>
    <t>Need RCRD resources;  Delivery Risk:  Data Quality and Data Sourcing</t>
  </si>
  <si>
    <t>Implement Hyperion Consolidation (SBNA)</t>
  </si>
  <si>
    <t>Nancy Reinhard</t>
  </si>
  <si>
    <t>Establish CoA and map SBNA to CoA</t>
  </si>
  <si>
    <t>Identify, Prioritize, &amp; Remediate Gaps in SBNA GL mapping</t>
  </si>
  <si>
    <t>Identify and develop process for feeding supplemental information from SBNA to Hyperion</t>
  </si>
  <si>
    <t>Develop both subsidiary-level and holdco-level controls over process to feed supplemental information from SBNA to Hyperion, including control testing scope</t>
  </si>
  <si>
    <t>Assess staffing levels to support process at SBNA</t>
  </si>
  <si>
    <t>Additional internal and consulting resource. Delivery Risk:  Sufficient entity ability to support.</t>
  </si>
  <si>
    <t>Implement Hyperion Consolidation (SCUSA)</t>
  </si>
  <si>
    <t>Establish CoA and map SCUSA to CoA</t>
  </si>
  <si>
    <t>Identify, Prioritize, &amp; Remediate Gaps in SCUSA GL mapping</t>
  </si>
  <si>
    <t>Identify and develop process for feeding supplemental information from SCUSA to Hyperion</t>
  </si>
  <si>
    <t>Develop both subsidiary-level and holdco-level controls over process to feed supplemental information from SCUSA to Hyperion, including control testing scope</t>
  </si>
  <si>
    <t>Assess staffing levels to support process at SCUSA</t>
  </si>
  <si>
    <t>Implement Hyperion Consolidation (BSI)</t>
  </si>
  <si>
    <t>Establish CoA and map BSI to CoA</t>
  </si>
  <si>
    <t>Identify, Prioritize, &amp; Remediate Gaps in BSI GL mapping</t>
  </si>
  <si>
    <t>Identify and develop process for feeding supplemental information from BSI to Hyperion</t>
  </si>
  <si>
    <t>Develop both subsidiary-level and holdco-level controls over process to feed supplemental information from BSI to Hyperion, including control testing scope</t>
  </si>
  <si>
    <t>Assess staffing levels to support process at BSI</t>
  </si>
  <si>
    <t>Implement Hyperion Consolidation (PR)</t>
  </si>
  <si>
    <t>Establish CoA and map PR to CoA</t>
  </si>
  <si>
    <t>Identify, Prioritize, &amp; Remediate Gaps in PR GL mapping</t>
  </si>
  <si>
    <t>Identify and develop process for feeding supplemental information from PR to Hyperion</t>
  </si>
  <si>
    <t>Develop both subsidiary-level and holdco-level controls over process to feed supplemental information from PR to Hyperion, including control testing scope</t>
  </si>
  <si>
    <t>Assess staffing levels to support process at PR</t>
  </si>
  <si>
    <t>Implement Hyperion Consolidation (SIS)</t>
  </si>
  <si>
    <t>Establish CoA and map SIS to CoA</t>
  </si>
  <si>
    <t>Identify, Prioritize, &amp; Remediate Gaps in SIS GL mapping</t>
  </si>
  <si>
    <t>Identify and develop process for feeding supplemental information from SIS to Hyperion</t>
  </si>
  <si>
    <t>Develop both subsidiary-level and holdco-level controls over process to feed supplemental information from SIS to Hyperion, including control testing scope</t>
  </si>
  <si>
    <t>Assess staffing levels to support process at SIS</t>
  </si>
  <si>
    <t>Implement Hyperion Consolidation (IHC-Other)</t>
  </si>
  <si>
    <t>Establish CoA and map IHC-Other to CoA</t>
  </si>
  <si>
    <t>Identify, Prioritize, &amp; Remediate Gaps in IHC-Other GL mapping</t>
  </si>
  <si>
    <t>Identify and develop process for feeding supplemental information from IHC-Other to Hyperion</t>
  </si>
  <si>
    <t>Develop both subsidiary-level and holdco-level controls over process to feed supplemental information from IHC-Other to Hyperion, including control testing scope</t>
  </si>
  <si>
    <t>Assess staffing levels to support process at IHC-Other</t>
  </si>
  <si>
    <t>Implement Data Relationship Governance (DRG)</t>
  </si>
  <si>
    <t>John Moore</t>
  </si>
  <si>
    <t>DRG: Complete Assess Phase</t>
  </si>
  <si>
    <t>DRG: Complete Design Phase</t>
  </si>
  <si>
    <t>DRG: Complete Construct Phase</t>
  </si>
  <si>
    <t>DRG: Complete Implement Phase</t>
  </si>
  <si>
    <t>DRG: Complete Operate &amp; Review Phase</t>
  </si>
  <si>
    <t>May need additional resources. Delivery Risk:  Willingness to comply with new change management process &amp; controls</t>
  </si>
  <si>
    <t>Implement Data Relationship Manager (DRM)</t>
  </si>
  <si>
    <t>DRM: Complete Assess Phase</t>
  </si>
  <si>
    <t>DRM: Complete Design Phase</t>
  </si>
  <si>
    <t>DRM: Complete Construct Phase</t>
  </si>
  <si>
    <t>DRM: Complete Implement Phase</t>
  </si>
  <si>
    <t>DRM: Complete Operate &amp; Review Phase</t>
  </si>
  <si>
    <t>Establish Formal Governance over CoA/Hierarchies</t>
  </si>
  <si>
    <t>Define roles/responsibilities for managing CoA</t>
  </si>
  <si>
    <t>Obtain acknowledgement from entities of understanding of Governance process</t>
  </si>
  <si>
    <t>Implement formal governance</t>
  </si>
  <si>
    <t>Delivery Risk:  Willingness to comply with new change management process &amp; controls</t>
  </si>
  <si>
    <t xml:space="preserve">Establish FRS feed from HFM </t>
  </si>
  <si>
    <t>Sean Mulcahy</t>
  </si>
  <si>
    <t>Map expected HFM capability to FRS reporting requirements</t>
  </si>
  <si>
    <t>Identify gaps in HFM/FRS mapping</t>
  </si>
  <si>
    <t>Develop plan for remediation of HFM/FRS mapping gaps</t>
  </si>
  <si>
    <t>Remediate HFM/FRS mapping gaps</t>
  </si>
  <si>
    <t>Design HFM/FRS integration</t>
  </si>
  <si>
    <t>IT may need additional resources. Delivery Risk:  Challenge to complete parallel activities and meet deliverables on time within current organizational structure</t>
  </si>
  <si>
    <t xml:space="preserve">Establish Moody's feed from HFM </t>
  </si>
  <si>
    <t>Map expected HFM capability to Moody's reporting requirements</t>
  </si>
  <si>
    <t>Identify gaps in HFM/Moody's mapping</t>
  </si>
  <si>
    <t>Develop plan for remediation of HFM/Moody's mapping gaps</t>
  </si>
  <si>
    <t>Remediate HFM/Moody's mapping gaps</t>
  </si>
  <si>
    <t>Design HFM/Moody's integration</t>
  </si>
  <si>
    <t xml:space="preserve">Establish Workiva feed from HFM </t>
  </si>
  <si>
    <t>Kerry Marshall</t>
  </si>
  <si>
    <t>Map expected HFM capability to Workiva reporting requirements</t>
  </si>
  <si>
    <t>Identify gaps in HFM/Workiva mapping</t>
  </si>
  <si>
    <t>Develop plan for remediation of HFM/Workiva mapping gaps</t>
  </si>
  <si>
    <t>Remediate HFM/Workiva mapping gaps</t>
  </si>
  <si>
    <t>Design HFM/Workiva integration</t>
  </si>
  <si>
    <t>Establish fully functional CoA with hierarchy dimensionality</t>
  </si>
  <si>
    <t>Complete HFM implementation (dependency placeholder)</t>
  </si>
  <si>
    <t>Same resources as above to deliver HFM.Delivery Risk:  Clear data definitions / overarching data governance, and data quality / data sourcing to complete accurate/timely reconciliation</t>
  </si>
  <si>
    <t>Establish reconciliation process between entity GLs and Hyperion</t>
  </si>
  <si>
    <t>Establish reconciliation process for SHUSA</t>
  </si>
  <si>
    <t>Establish reconciliation process for SBNA</t>
  </si>
  <si>
    <t>Establish reconciliation process for SCUSA</t>
  </si>
  <si>
    <t>Establish reconciliation process for BSI</t>
  </si>
  <si>
    <t>Establish reconciliation process for PR</t>
  </si>
  <si>
    <t>Delivery Risk:  Clear data definitions / overarching data governance, and data quality / data sourcing to complete accurate/timely reconciliation</t>
  </si>
  <si>
    <t>Establish reconciliation process between Hyperion and financial/regulatory reporting tools</t>
  </si>
  <si>
    <t>Establish reconciliation process for FRS</t>
  </si>
  <si>
    <t>Establish reconciliation process for Moody's</t>
  </si>
  <si>
    <t>Establish reconciliation process for Workiva</t>
  </si>
  <si>
    <t>Need consultants to design process. Delivery Risk:  Clear data definitions / overarching data governance, and data quality / data sourcing to complete accurate/timely reconciliation</t>
  </si>
  <si>
    <t>Establish reconciliation process between the reporting tools</t>
  </si>
  <si>
    <t>Identify common elements between reporting</t>
  </si>
  <si>
    <t>Complete 4-way recon between Hyperion-FRS-Moody's-Workiva</t>
  </si>
  <si>
    <t>Revise existing SOX-level control documentation</t>
  </si>
  <si>
    <t>Manuel Munoz</t>
  </si>
  <si>
    <t>Revise process for tax reporting</t>
  </si>
  <si>
    <t>Revise process for parent reporting</t>
  </si>
  <si>
    <t>Revise process for reg reporting</t>
  </si>
  <si>
    <t>Revise process for CCAR reg reporting</t>
  </si>
  <si>
    <t>Revise process for SEC reporting</t>
  </si>
  <si>
    <t>Need consultants to develop documentation. Delivery Risk:  Comprehensive cross-functional participation, expertise in documentation</t>
  </si>
  <si>
    <t>Develop change management process for maintaining SOX-level control documentation</t>
  </si>
  <si>
    <t>Coordinate with internal controls (dependency)</t>
  </si>
  <si>
    <t>Delivery Risk:  Comprehensive cross-functional participation, expertise in documentation</t>
  </si>
  <si>
    <t>Enhance FRS</t>
  </si>
  <si>
    <t>Enhance FRS: Complete Analysis</t>
  </si>
  <si>
    <t>Completed</t>
  </si>
  <si>
    <t>Enhance FRS: Complete Design</t>
  </si>
  <si>
    <t>Enhance FRS: Complete Development</t>
  </si>
  <si>
    <t>Enhance FRS: Complete Testing</t>
  </si>
  <si>
    <t>Enhance FRS: Complete UAT</t>
  </si>
  <si>
    <t>Need internal or consulting resources. Delivery Risk:  IT Execution</t>
  </si>
  <si>
    <t>Complete inventory of all SHUSA (SBNA/SCUSA) critical EUAs</t>
  </si>
  <si>
    <t>Delivery Risk:  Bandwidth for completing large breadth of work</t>
  </si>
  <si>
    <t>Risk-rate inventory and establish prioritized plan for compliance</t>
  </si>
  <si>
    <t>Remediate all critical EUAs</t>
  </si>
  <si>
    <t>Current State Assessment</t>
  </si>
  <si>
    <t>Mike Boyle</t>
  </si>
  <si>
    <t>Develop Data Flows (of pain points) from source to report</t>
  </si>
  <si>
    <t>completed</t>
  </si>
  <si>
    <t>Conduct Quality Gap Assessment</t>
  </si>
  <si>
    <t>Document areas of deficiency</t>
  </si>
  <si>
    <t>Develop Recommendations</t>
  </si>
  <si>
    <t>Develop recommendations to address areas of deficiency</t>
  </si>
  <si>
    <t>Prioritize Data Areas</t>
  </si>
  <si>
    <t>Prioritize remediation of deficiencies</t>
  </si>
  <si>
    <t>Develop Roadmap for Remediation</t>
  </si>
  <si>
    <t>Develop schedule for remediation</t>
  </si>
  <si>
    <t>Need risk resources</t>
  </si>
  <si>
    <t>Change Approach to source data</t>
  </si>
  <si>
    <t>Revised approach to data sourcing</t>
  </si>
  <si>
    <t>Need IT and risk resources</t>
  </si>
  <si>
    <t>Hyperion Implementation</t>
  </si>
  <si>
    <t>RDA</t>
  </si>
  <si>
    <t>Ignacio Garijo Garde</t>
  </si>
  <si>
    <t>Inventory Manual Processes (SBNA)</t>
  </si>
  <si>
    <t>Prioritize Processes Changes</t>
  </si>
  <si>
    <t>Develop Schedule to Remediate</t>
  </si>
  <si>
    <t>Develop System Feeds</t>
  </si>
  <si>
    <t>Efficient accumulation of reconcilement information with an automated tool.</t>
  </si>
  <si>
    <t>Evaluate and select the appropriate reconciliation tool</t>
  </si>
  <si>
    <t>Develop schedule and plan for SBNA deployment</t>
  </si>
  <si>
    <t>Install tool for SBNA</t>
  </si>
  <si>
    <t>Develop schedule and plan for other entity deployments</t>
  </si>
  <si>
    <t>Ken Goldman</t>
  </si>
  <si>
    <t>Complete Definition of Target Operating Model</t>
  </si>
  <si>
    <t>Apply accounting policies to SHUSA</t>
  </si>
  <si>
    <t xml:space="preserve">Jessie Velazquez </t>
  </si>
  <si>
    <t>Procedures revised at SHUSA</t>
  </si>
  <si>
    <t>Approved by appropriate governance</t>
  </si>
  <si>
    <t>Staff trained in revised procedures at SHUSA</t>
  </si>
  <si>
    <t>May need resources to review and revise policies.</t>
  </si>
  <si>
    <t>Apply accounting policies to SBNA</t>
  </si>
  <si>
    <t>M Ballenger</t>
  </si>
  <si>
    <t>Procedures revised at SBNA</t>
  </si>
  <si>
    <t>Staff trained in revised procedures at SBNA</t>
  </si>
  <si>
    <t>Apply accounting policies to SCUSA</t>
  </si>
  <si>
    <t>J Kulas</t>
  </si>
  <si>
    <t>Procedures revised at SCUSA</t>
  </si>
  <si>
    <t>Staff trained in revised procedures at SCUSA</t>
  </si>
  <si>
    <t>Apply accounting policies to BSI</t>
  </si>
  <si>
    <t>E Franco Espinosa</t>
  </si>
  <si>
    <t>Procedures revised at BSOI</t>
  </si>
  <si>
    <t>Staff trained in revised procedures at BSI</t>
  </si>
  <si>
    <t>Apply accounting policies to PR</t>
  </si>
  <si>
    <t>A. Guzman</t>
  </si>
  <si>
    <t>Procedures revised at PR</t>
  </si>
  <si>
    <t>Staff trained in revised procedures at PR</t>
  </si>
  <si>
    <t>Apply accounting policies to SIS</t>
  </si>
  <si>
    <t>F. Sempre</t>
  </si>
  <si>
    <t>Procedures revised at SIS</t>
  </si>
  <si>
    <t>Staff trained in revised procedures at SIS</t>
  </si>
  <si>
    <t>Apply accounting policies to Other Entities</t>
  </si>
  <si>
    <t>Procedures revised at Other Entities</t>
  </si>
  <si>
    <t>Staff trained in revised procedures at Other Entities</t>
  </si>
  <si>
    <t>Enhance SHUSA Capital policy</t>
  </si>
  <si>
    <t>Bart Simon</t>
  </si>
  <si>
    <t xml:space="preserve">Capital goals and targets methodology document
- At sub level ID and quant critical stakeholder requirements in stress
- Enhance study of experience in stress
- Determine capital goals at each sub &amp; analysis impact of changes at subs on SHUSA
- Risk Inventory from Risk ID w/ quant source
- Roles &amp; Responsibilities
</t>
  </si>
  <si>
    <t xml:space="preserve"> Capital assessment methodology document
- Enhance doc of process &amp; responsibilities &amp; deliverables
- ID specific analysis (ratios, changes in biz profile, strategic initiatives, risk tolerance metrics, etc.) required for assessment
- Develop draft of capital assessment report (companion to current deck)
</t>
  </si>
  <si>
    <t xml:space="preserve">Dividend and capital action methodology document
- ID all metrics and analysis required to develop 'capital triggers' 
- Compile data required for analysis of indicators that could drive changes to capital actions
- Determine roles &amp; responsibilities for analysis
- Determine governance/communication expectations
</t>
  </si>
  <si>
    <t xml:space="preserve">Incorporate all new methodology / enhancements into Policy Admin reviewed Capital Policy
</t>
  </si>
  <si>
    <t>Enhance SHUSA Capital contingency policy</t>
  </si>
  <si>
    <t xml:space="preserve">Incorporate FRS and IA feedback into existing draft policy
- Align capital contingency process with updated capital policy methodology documents
- Include 'capital triggers' analysis
</t>
  </si>
  <si>
    <t xml:space="preserve">Develop appropriate governance over capital contingency process across entities.
</t>
  </si>
  <si>
    <t xml:space="preserve">Deliver contingency policy to policy admin
</t>
  </si>
  <si>
    <t xml:space="preserve">Complete policy and approval governance process
</t>
  </si>
  <si>
    <t>Capital Policies for subs (SBNA, SCUSA and IHCs) commensurate with size / complexity</t>
  </si>
  <si>
    <t xml:space="preserve">Establish capital management governance structure at each entity
</t>
  </si>
  <si>
    <t>Capital goals and targets methodology document
- ID and quant critical stakeholder requirements in stress
- Enhance study of experience in stress
- Risk Inventory from Risk ID w/ quant source
- Roles &amp; Responsibilities</t>
  </si>
  <si>
    <t xml:space="preserve">Develop early warning indicators
</t>
  </si>
  <si>
    <t xml:space="preserve">Define individual entity roles &amp; responsibilities
</t>
  </si>
  <si>
    <t>Enhance/Update Contingent Capital Plan</t>
  </si>
  <si>
    <t xml:space="preserve">Re-define process for which contingent actions are identified, quantified and assessed
</t>
  </si>
  <si>
    <t>Update inventory of potential contingent capital actions</t>
  </si>
  <si>
    <t>Align potential contingent capital actions with liquidity, strategic planning, &amp; resolution planning (dependencies…)</t>
  </si>
  <si>
    <t>Quantify potential contingent capital actions</t>
  </si>
  <si>
    <t>Board Approval of contingent capital plan</t>
  </si>
  <si>
    <t>Improved quality of information presented</t>
  </si>
  <si>
    <t>Simon / Watson</t>
  </si>
  <si>
    <t>Establish team for template creation and population</t>
  </si>
  <si>
    <t>Create common templates</t>
  </si>
  <si>
    <t>Develop process for review of content prior to presentation</t>
  </si>
  <si>
    <t>Improve completeness of info presented</t>
  </si>
  <si>
    <t>Review final structures to determine 'new' reporting expectations and locations</t>
  </si>
  <si>
    <t>Develop full inventory of models and processes for review</t>
  </si>
  <si>
    <t>Develop full inventory of results for review</t>
  </si>
  <si>
    <t>Schedule and track review of inventories at appropriate level of governance body</t>
  </si>
  <si>
    <t>Add clarity to material provided for consideration of dividend</t>
  </si>
  <si>
    <t>See SHUSA Capital Policy for details</t>
  </si>
  <si>
    <t>Enhance Board and Snr. Management Training</t>
  </si>
  <si>
    <t>Outline required training at Board and Senior Management</t>
  </si>
  <si>
    <t>Schedule training</t>
  </si>
  <si>
    <t>Determine training provider (internal / external)</t>
  </si>
  <si>
    <t>Detailed Procedures for E2E processes</t>
  </si>
  <si>
    <t>Determine review governance / review process for E2E procedures</t>
  </si>
  <si>
    <t>Confirm E2E process map owners and responsibilities for procedures</t>
  </si>
  <si>
    <t>First draft of procedures for all E2E process steps</t>
  </si>
  <si>
    <t>Central review of draft procedures</t>
  </si>
  <si>
    <t>Accountability</t>
  </si>
  <si>
    <t xml:space="preserve">This needs to be part of the 'bigger' Governance discussion.
</t>
  </si>
  <si>
    <t>Establish Staffing &amp; Conduct Training - TBD</t>
  </si>
  <si>
    <t>Risk ID output that satisfies requirements for the scenario-design and scenario-selection processes in CCAR/DFAST.</t>
  </si>
  <si>
    <t>Risk ID</t>
  </si>
  <si>
    <t>First Line of Defense creates Business Segment Inventories</t>
  </si>
  <si>
    <t>Second Line of Defense Aggregates Business Entity Inventories</t>
  </si>
  <si>
    <t>Aggregation of SHUSA-level Inventory with Top-Down Analysis</t>
  </si>
  <si>
    <t>Presentation of a suite of scenarios to Management and Board Capital Committees for formal selection and approval of the scenarios to be used in CCAR/DFAST</t>
  </si>
  <si>
    <t>John Barris</t>
  </si>
  <si>
    <t>Receive SHUSA-level Risk ID Inventory &amp; Assessment</t>
  </si>
  <si>
    <t>Capital Management recommends Idiosyncratic Narratives to Management CC</t>
  </si>
  <si>
    <t>Capital Management recommends Idiosyncratic Narratives to Board CC</t>
  </si>
  <si>
    <t>Capital Management works with BU and Risk stakeholder to parameterize suite of multiple scenarios</t>
  </si>
  <si>
    <t>Stand-alone policies and procedures that govern the scenario-design and scenario-selection processes, with each formally approved at the Management and Board Capital Committees.</t>
  </si>
  <si>
    <t>First Draft of Policy &amp; Procedure Documentation reviewed by CCAR Director</t>
  </si>
  <si>
    <t>Policy &amp; Procedure Documentation reviewed by Ex&amp;Agg</t>
  </si>
  <si>
    <t>Policy &amp; Procedure Documentation reviewed by Management CC</t>
  </si>
  <si>
    <t>Policy &amp; Procedure Documentation reviewed by Board CC</t>
  </si>
  <si>
    <t>Policy &amp; Procedure Documentation updated to reflect actual CCAR 2016 process</t>
  </si>
  <si>
    <t>BHC scenarios will have Actual macroeconomic data aligned across all scenarios.</t>
  </si>
  <si>
    <t>Receive FRB Scenarios from FRB</t>
  </si>
  <si>
    <t>Align BHC Scenario Actuals with FRB Scenarios</t>
  </si>
  <si>
    <t>Establish set of reconciled as-of and clean historical data</t>
  </si>
  <si>
    <t>IT/IMAD</t>
  </si>
  <si>
    <t>Complete gap assessment against data quality</t>
  </si>
  <si>
    <t>Develop remediation plan to close prioritized gaps</t>
  </si>
  <si>
    <t>Execute remediation plan to close prioritized gaps</t>
  </si>
  <si>
    <t>Operationalize source system(s) for 2016 CCAR Run</t>
  </si>
  <si>
    <t>Develop end-to-end stress-testing platform</t>
  </si>
  <si>
    <t>Develop BHC specific Scenarios that are clearly linked to the RISK ID process and that are BHC specific</t>
  </si>
  <si>
    <t>Develop model execution platform (for PPNR, Credit Loss, etc.)</t>
  </si>
  <si>
    <t>Develop SAS balance-walk engine</t>
  </si>
  <si>
    <t>Develop integration of IHC data</t>
  </si>
  <si>
    <t>Develop ability to consolidate SHUSA IHC information</t>
  </si>
  <si>
    <t>Base and stress forecasts for each IHC entity</t>
  </si>
  <si>
    <t>Communicate modeling strategy</t>
  </si>
  <si>
    <t>Develop forecasting processes for non-modeled line-items (PPNR)</t>
  </si>
  <si>
    <t>Develop forecasting processes for non-modeled line-items (Credit)</t>
  </si>
  <si>
    <t>Develop supporting documentation</t>
  </si>
  <si>
    <t>Internal Control review of process (IC, IA, MRM, etc.)</t>
  </si>
  <si>
    <t>Detailed E2E processes maps</t>
  </si>
  <si>
    <t>Build team for compilation of E2E process maps</t>
  </si>
  <si>
    <t>Process owners deliver individual maps</t>
  </si>
  <si>
    <t>Aggregation and review of full process maps</t>
  </si>
  <si>
    <t>Approval of full process maps / full process</t>
  </si>
  <si>
    <t>Comprehensive Assessment from Internal Audit</t>
  </si>
  <si>
    <t>Vik Soni</t>
  </si>
  <si>
    <t>Comprehensive Assessment from Internal Controls</t>
  </si>
  <si>
    <t>Model Validation / MRM</t>
  </si>
  <si>
    <t>Increase the granularity of forecasting of on and off balance sheet product level information. This process will be extended to include all material IHCs for CCAR 2016 inclusion</t>
  </si>
  <si>
    <t>Management Control/Strategic Planning build out SAS forecasting models</t>
  </si>
  <si>
    <t>SAS Models validated</t>
  </si>
  <si>
    <t>GAP level of forecasts with RWA needed levels</t>
  </si>
  <si>
    <t>Develop any methodologies or assumptions for gaps and obtain governance approvals</t>
  </si>
  <si>
    <t xml:space="preserve">Finalization of the Basel III methodology that is approved and fully documented and Forecasting methodology that is consistent with the final approved SHUSA Basel III methodology </t>
  </si>
  <si>
    <t>RCRD/Accounting to produce final Basel III methodology for numerator and denominator</t>
  </si>
  <si>
    <t>CPG to incorporate final Basel III methodology into forecasting</t>
  </si>
  <si>
    <t>Update forecasting documentation obtain final approval</t>
  </si>
  <si>
    <t xml:space="preserve">completed, </t>
  </si>
  <si>
    <t>Internal Audit to review the RWA methodology for both actuals and forecasts for CCAR 2016</t>
  </si>
  <si>
    <t>Review of Actual methodology for RWA</t>
  </si>
  <si>
    <t>Review of forecasting methodology for Forecasting</t>
  </si>
  <si>
    <t>RWA methodology will be well documented and all assumptions will be approved by the appropriate governance committees prior to use, including validated SSFA methodology developed and run by 3rd party external vendor</t>
  </si>
  <si>
    <t>Obtain approval for SSFA 3rd Party Vendor</t>
  </si>
  <si>
    <t>Vendor to develop methodology with CPG</t>
  </si>
  <si>
    <t>MRM to validate SSFA models</t>
  </si>
  <si>
    <t>Provide Cusips and produce results</t>
  </si>
  <si>
    <t>Implement a framework for RWA sensitivity analysis and back testing for CCAR 2016 that is well documented</t>
  </si>
  <si>
    <t>Develop necessary analysis and back testing needs</t>
  </si>
  <si>
    <t>Gap needs to abilities</t>
  </si>
  <si>
    <t>Develop plan for analysis and back testing for CCAR 2016</t>
  </si>
  <si>
    <t>Document results of analysis and back testing</t>
  </si>
  <si>
    <t>RWA process will be reviewed and tested by internal controls for CCAR 2016</t>
  </si>
  <si>
    <t>Work with IC to produce necessary RWA control framework</t>
  </si>
  <si>
    <t>Add controls into the RWA process as outlined</t>
  </si>
  <si>
    <t>Produce RWA for CCAR 2016</t>
  </si>
  <si>
    <t>IC to conduct control test</t>
  </si>
  <si>
    <t xml:space="preserve">Review of Previous Capital Plan with comments on areas for improvement </t>
  </si>
  <si>
    <t>Comments delivered to Capital Plan contributors</t>
  </si>
  <si>
    <t>Consolidated and legal entity historical results in Planning Tree delivered</t>
  </si>
  <si>
    <t>Strategic plan at consolidated and legal entity in Planning Tree</t>
  </si>
  <si>
    <t>Baseline and Stress at consolidated and legal entity in Planning Tree</t>
  </si>
  <si>
    <t>Financial analysis in Capital Plan</t>
  </si>
  <si>
    <t>Determine roles and review expectations</t>
  </si>
  <si>
    <t>Establish "team" for review</t>
  </si>
  <si>
    <t>Preplan all charts graphs</t>
  </si>
  <si>
    <t>Reviewed analysis in Capital Plan</t>
  </si>
  <si>
    <t>Develop / Enhance Monthly Report</t>
  </si>
  <si>
    <t>Gap Current Report to Management Needs</t>
  </si>
  <si>
    <t>Develop remediation plan for executions</t>
  </si>
  <si>
    <t>Develop draft report for approval</t>
  </si>
  <si>
    <t>Align to GL and RCRD</t>
  </si>
  <si>
    <t>Integrate Proforma forecast for monthly cycle</t>
  </si>
  <si>
    <t>Align to GL through Essbase</t>
  </si>
  <si>
    <t>Enhance with Current Capital LOB Allocations</t>
  </si>
  <si>
    <t>Integrate LOB allocations into report</t>
  </si>
  <si>
    <t>Develop forecasting ability with Stress overlays</t>
  </si>
  <si>
    <t>Develop process to use monthly actuals to true up forecast</t>
  </si>
  <si>
    <t xml:space="preserve">Develop methodology to overlay CCAR/Mid Cycle stress impacts </t>
  </si>
  <si>
    <t>Finalize Reporting format and governance approval</t>
  </si>
  <si>
    <t>Quarterly Decks for MCC</t>
  </si>
  <si>
    <t>Q1 Deck</t>
  </si>
  <si>
    <t>Q2 Deck</t>
  </si>
  <si>
    <t>Q3 Deck</t>
  </si>
  <si>
    <t>Q4 Deck = 2016 Capital Plan</t>
  </si>
  <si>
    <t>Quarterly Report for Board</t>
  </si>
  <si>
    <t>Define report structure, details and delivery mechanism</t>
  </si>
  <si>
    <t>Define roles and responsibilities for compilation</t>
  </si>
  <si>
    <t>Report included in quarterly Board Package</t>
  </si>
  <si>
    <t>Review 2014 Capital Plan</t>
  </si>
  <si>
    <t>CMG Review of Previous Capital Plan</t>
  </si>
  <si>
    <t>Incorporate FRS Feedback of Previous Capital Plan</t>
  </si>
  <si>
    <t>Align results &amp; methodology presentation with 'new' segmentation</t>
  </si>
  <si>
    <t>Define revised presentation tables</t>
  </si>
  <si>
    <t>IHC Capital Plan</t>
  </si>
  <si>
    <t>Create Project Plan for each entity: SBNA, SCUSA, Miami, NY, Puerto Rico</t>
  </si>
  <si>
    <t>Methodology Appendix for Capital Plan</t>
  </si>
  <si>
    <t>Contributors</t>
  </si>
  <si>
    <t>Contributors Draft/Revise Methodology Sections</t>
  </si>
  <si>
    <t>Improve existing summary documentation in Capital Plan in workiva per ROPE</t>
  </si>
  <si>
    <t>Review Team - Capital Management, Working Groups, Peer Review</t>
  </si>
  <si>
    <t>Results for CCAR Run</t>
  </si>
  <si>
    <t>Contributors Draft/Update Results for CCAR Run</t>
  </si>
  <si>
    <t>Enhance Capital Plan Documentation</t>
  </si>
  <si>
    <t>Improve automation / linkage to wDesk</t>
  </si>
  <si>
    <t>Improve summary documentation in Capital Plan in workiva per ROPE</t>
  </si>
  <si>
    <t>Procedures for developing and review of alternative capital actions</t>
  </si>
  <si>
    <t>Determine Roles &amp; Responsibilities</t>
  </si>
  <si>
    <t>Determine Governance</t>
  </si>
  <si>
    <t>Alternative Capital Actions</t>
  </si>
  <si>
    <t>Execute process to develop alternative capital actions</t>
  </si>
  <si>
    <t>Review alternative actions w/ appropriate governance bodies</t>
  </si>
  <si>
    <t>Include alternative actions in 2016 Capital Plan</t>
  </si>
  <si>
    <t>Enhanced SHUSA operational risk limits implemented, monitored and reported</t>
  </si>
  <si>
    <t>Sean O'Malley</t>
  </si>
  <si>
    <t>A documented set of recommended enhanced operational risk limits with clear rationale, definitions and thresholds</t>
  </si>
  <si>
    <t>SHUSA Board-approved enhanced operational risk limits and thresholds.</t>
  </si>
  <si>
    <t>Implemented processes to effectively monitor and report on enhanced operational risk limits.</t>
  </si>
  <si>
    <t>Approved short term (year 1) operational risk management operating model for SHUSA and it subsidiaries</t>
  </si>
  <si>
    <t>Steve Bhatti</t>
  </si>
  <si>
    <t>A documented, recommended short term (year 1) operational risk management operating model for SHUSA and it subsidiaries including roles and responsibilities clearly defined using the RACI method</t>
  </si>
  <si>
    <t xml:space="preserve">Approved medium term (years 2/3) operational risk management operating model for SHUSA and its subsidiaries </t>
  </si>
  <si>
    <t>A documented, recommended medium term (years2/3) operational risk management operating model for SHUSA and its subsidiaries including roles and responsibilities clearly defined using the RACI method</t>
  </si>
  <si>
    <t>Approved operational risk management staffing assessment for both the short term (year 1) and medium term (years 2/3) operating models</t>
  </si>
  <si>
    <t>Documented results from an operational risk management staffing assessment for both the short term (year 1) and medium term (years 2/3) operating models</t>
  </si>
  <si>
    <t>Active recruitment of SHUSA ORM staff for short term (year 1) operating model</t>
  </si>
  <si>
    <t>Initial recruitment for SHUSA ORM based on the short term (year 1) operating model</t>
  </si>
  <si>
    <t xml:space="preserve"> Active recruitment of SHUSA subsidiaries ORM staff for both 1st and 2nd lines of defense for short term (year 1) operating model</t>
  </si>
  <si>
    <t>Initial recruitment for all SHUSA subsidiares ORM 1st and 2nd lines of defense based on the short term (year 1) operating model</t>
  </si>
  <si>
    <t>SHUSA Operational Risk Framework approved by SHUSA BERC</t>
  </si>
  <si>
    <t>Brian McVane</t>
  </si>
  <si>
    <t>A draft SHUSA Operational Risk Management Framework</t>
  </si>
  <si>
    <t>Socialized Framework with obtained acknowledgement  by CRO's and 1st line of defense with acknowledgement of roles and responsibilities</t>
  </si>
  <si>
    <t>Obtained approval from SHUSA BERC</t>
  </si>
  <si>
    <t>Completed mapping of all operational risk management enterprise policies and regulatory requirements in a tool</t>
  </si>
  <si>
    <t>Tool selected</t>
  </si>
  <si>
    <t>Tool implemented</t>
  </si>
  <si>
    <t>Obtained authoritative sources for regulatory requirements</t>
  </si>
  <si>
    <t>Uploaded regulatory and policy requirements into tool</t>
  </si>
  <si>
    <t>SHUSA Board approved SHUSA Enterprise Operational Risk Management Policy</t>
  </si>
  <si>
    <t>Updated operational risk management enterprise policies considering regulatory requirements and SHUSA internal policy standards</t>
  </si>
  <si>
    <t>Obtained SHUSA Board approval for operational risk management enterprise policies and communication strategies</t>
  </si>
  <si>
    <t>SHUSA Board approved SHUSA Enterprise Information Risk Management Policy</t>
  </si>
  <si>
    <t>Updated information risk management enterprise policies considering regulatory requirements and SHUSA internal policy standards</t>
  </si>
  <si>
    <t>Obtained SHUSA Board approval for Information Risk management enterprise policies and communication strategies</t>
  </si>
  <si>
    <t>SHUSA Board approved SHUSA Enterprise Third Party Risk Managment Policy</t>
  </si>
  <si>
    <t xml:space="preserve">Updated Third Party risk management enterprise policies considering regulatory requirements and SHUSA internal policy standards
</t>
  </si>
  <si>
    <t>Obtained SHUSA Board approval for Third Party Risk management enterprise policies and communication strategies</t>
  </si>
  <si>
    <t>SHUSA Board approved SHUSA Enterprise Business Continuity &amp; Disaster Recovery Policy</t>
  </si>
  <si>
    <t>Updated Business Continuity &amp; Disaster Recovery risk management enterprise policies considering regulatory requirements and SHUSA internal policy standards</t>
  </si>
  <si>
    <t>Obtained SHUSA Board approval for Business Continuity &amp; Disaster Recovery enterprise policies and communication strategies</t>
  </si>
  <si>
    <t>Documented operational risk management knowledge/skill assessment to inform initial training requirements</t>
  </si>
  <si>
    <t xml:space="preserve">Developed centralized, criterion based operational risk management knowledge/skill assessment for SHUSA and its subsidiary 2nd LoD </t>
  </si>
  <si>
    <t>Completed operational risk management knowledge/skill assessment</t>
  </si>
  <si>
    <t>SHUSA CORO approved operational risk management standards and communication strategy</t>
  </si>
  <si>
    <t xml:space="preserve">Creation of operational risk management Standards Inventory </t>
  </si>
  <si>
    <t>Drafted operational risk management standards aligned with Standards Inventory</t>
  </si>
  <si>
    <t xml:space="preserve">Documented communication strategy </t>
  </si>
  <si>
    <t>SHUSA CORO approved information risk management standards and communication strategy</t>
  </si>
  <si>
    <t xml:space="preserve">Creation of information risk management Standards Inventory </t>
  </si>
  <si>
    <t>Drafted information risk management standards aligned with Standards Inventory</t>
  </si>
  <si>
    <t>SHUSA CORO approved third party risk management standards and communication strategy</t>
  </si>
  <si>
    <t xml:space="preserve">Creation of third party risk management Standards Inventory </t>
  </si>
  <si>
    <t>Drafted third party risk management standards aligned with Standards Inventory</t>
  </si>
  <si>
    <t>SHUSA CORO approved business continuity and disaster recovery standards and communication strategy</t>
  </si>
  <si>
    <t xml:space="preserve">Creation of business continuity &amp; disaster recovery Standards Inventory </t>
  </si>
  <si>
    <t>Drafted business continuity &amp; disaster recovery standards aligned with Standards Inventory</t>
  </si>
  <si>
    <t>Risk Identification &amp; Measurement</t>
  </si>
  <si>
    <t>SHUSA known issues are reflected in an issues management tool enhancing issue governance and management.</t>
  </si>
  <si>
    <t>Enterprise issue management process ownership and oversight centralized within SHUSA Operational Risk</t>
  </si>
  <si>
    <t>A documented process/standard to improve the centralization of issue management.</t>
  </si>
  <si>
    <t>3rd Party</t>
  </si>
  <si>
    <t xml:space="preserve">Issue management tool selected
</t>
  </si>
  <si>
    <t>Issue management tool implemented</t>
  </si>
  <si>
    <t>Completed data migration of all known issues into an issue management tool</t>
  </si>
  <si>
    <t>Documented analysis of material event thresholds for peer institutions (primarily SBNA peers)</t>
  </si>
  <si>
    <t>Completed peer review of event escalation thresholds with results and recommendations for threshold modifications (if applicable) documented</t>
  </si>
  <si>
    <t>Document of strategic mitigation program to be completed in collaboration with 1st Line of Defense</t>
  </si>
  <si>
    <t>Documented strategic mitigation program designed to address material operational risk event root causes</t>
  </si>
  <si>
    <t>Documented analysis of material event back-testing</t>
  </si>
  <si>
    <t xml:space="preserve"> A documented plan for back testing related to material operational risk events to ensure data is complete, accurate and timely.</t>
  </si>
  <si>
    <t>RCSA Methodology document</t>
  </si>
  <si>
    <t>Develop an RCSA methodology</t>
  </si>
  <si>
    <t>Approved RCSA methodology (through appropriate governance)</t>
  </si>
  <si>
    <t>Internal</t>
  </si>
  <si>
    <t>Documented approval (ORC meeting minutes) for RCSA methodology</t>
  </si>
  <si>
    <t>Documentation of discussion points raised in Scenario Analysis workshops and loss estimates based on subjective results (SHUSA and Subsidiaries)</t>
  </si>
  <si>
    <t>Complete documented results from the execution of the scenario analysis program for SHUSA and Subsidiaries</t>
  </si>
  <si>
    <t>Scenario analysis Methodology document</t>
  </si>
  <si>
    <t>Provide documented methodology of scenario analysis in line with regulatory standards</t>
  </si>
  <si>
    <t>ORM Loss Estimation Methodology document</t>
  </si>
  <si>
    <t>Provide documented methodology of ORM Loss Forecasting in line with regulatory standards</t>
  </si>
  <si>
    <t>3rd Party &amp; Internal</t>
  </si>
  <si>
    <t>Complete Y14A submission for CCAR 2016</t>
  </si>
  <si>
    <t>A completed submission of operational risk loss estimates for CCAR (Y14A)</t>
  </si>
  <si>
    <t>Documentation for OR Loss Event/Incident identification and capture across SHUSA and Subsidiaries (working with 1st Line of Defense)</t>
  </si>
  <si>
    <t>Produce documented changes to OR Loss Event/Incident identification and collection process that increase the level of automation</t>
  </si>
  <si>
    <t>IRM Gap analysis</t>
  </si>
  <si>
    <t>Geoffrey Hauge</t>
  </si>
  <si>
    <t>Created IRM Risk Assessment cross entity working group</t>
  </si>
  <si>
    <t>Kickoff IRM Risk Assessment gap analysis across regulatory guidance and industry standards</t>
  </si>
  <si>
    <t>Completed  Analysis for the IRM Risk Assessment</t>
  </si>
  <si>
    <t>Documented methodology for third party inherent risk classification</t>
  </si>
  <si>
    <t>Gregory Hamilton</t>
  </si>
  <si>
    <t>A documented Third Party Inherent Risk Classification methodology</t>
  </si>
  <si>
    <t>Rollout for the  Third Party Inherent Risk Classification methodology completed for  SHUSA entities</t>
  </si>
  <si>
    <t>Updated inherent risk classifications for all critical third party services</t>
  </si>
  <si>
    <t>Inherent risk classifications completed for all critical third party services of SHUSA entities</t>
  </si>
  <si>
    <t>Onsite schedule  for critical third parties. Critical third party assessment final reports.</t>
  </si>
  <si>
    <t>Completed onsite reviews for a selection of critical third parties based on results of inherent risk classifications</t>
  </si>
  <si>
    <t>Business Continuity Management Policy -- review and enhance existing policy;  Working individually with each subsidiary:</t>
  </si>
  <si>
    <t>Danny Phillips</t>
  </si>
  <si>
    <t>Finalized BCM policy for submission through approval process and distribute to all subsidiaries (see Enhance Ops Risk Policies for governance);</t>
  </si>
  <si>
    <t>3rd party &amp; internal</t>
  </si>
  <si>
    <t>Complete review of existing SBNA and SCUSA  BIAs supporting  SHUSA and subsidiary teammates: -- identify critical processes; --  to investigate and update in existing BIAs where applicable;</t>
  </si>
  <si>
    <t>Completed review of existing BIAs and current dependencies for SBNA and SCUSA entities</t>
  </si>
  <si>
    <t xml:space="preserve">
- Review 2014 - 2015 SBNA and SCUSA BCM (BR and DR) testing reports:
-- identify issues and remediations completed and pending:
-- identify responsible teams for issues and remediations;</t>
  </si>
  <si>
    <t>Conducted BCM (BR and DR) of testing reports from 2014 to 2015 to identify all existing/pending, closed issues and remediation for SBNA and SCUSA</t>
  </si>
  <si>
    <t>Consolidate gap analysis report for SBNA and SCUSA of critical processes, 
-- critical applications, and testing for all subsidiaries:
-- identify potential Risks;</t>
  </si>
  <si>
    <t>Completed and consolidated a gap analysis against critical processes, critical applications and testing results for SBNA and SCUSA</t>
  </si>
  <si>
    <t>Strengthen aggregated operational risk reporting to allow the SAN US/SHUSA Operational Risk Committee to better fulfill its obligation to oversee and manage the identification and monitoring of operational risks as well as to escalate risks/issues that need ERMC/BERC/Board transparency.  (Establish baseline operational risk management reporting and dashboards for SHUSA and its subsidiaries including (1) a standard set up summary risk data such as RTS limits, risk profile, top risks, emerging risks, material events and program updates, (2) a standard set of risk data specific to operational risk, information risk, third party risk and business continuity)</t>
  </si>
  <si>
    <t>Established operational risk dashboards, including risk data for ORM, IRM, TPRM and BCM, for SHUSA and its subsidiaries are included in monthly governance reporting.</t>
  </si>
  <si>
    <t>SHUSA operational risk management reporting framework is communicated to all subsidiaries</t>
  </si>
  <si>
    <t>SHUSA defined processes and tools are utilized to support monthly operational risk reporting</t>
  </si>
  <si>
    <t>SHUSA subsidiaries are producing operational risk reporting in line with SHUSA operational risk management requirements</t>
  </si>
  <si>
    <t>Completed automation of data collection for initial phase</t>
  </si>
  <si>
    <t>"Golden Source" repository populated with data for initial phase</t>
  </si>
  <si>
    <t>Presentation Material</t>
  </si>
  <si>
    <t>Pete W.</t>
  </si>
  <si>
    <t>Presentation material drafted</t>
  </si>
  <si>
    <t>Presentation material reviewed and approved</t>
  </si>
  <si>
    <t>Presentation Schedule (if beyond SHUSA)</t>
  </si>
  <si>
    <t>Presentation schedule drafted</t>
  </si>
  <si>
    <t>Presentation schedule reviewed</t>
  </si>
  <si>
    <t xml:space="preserve">Presentation Schedule published </t>
  </si>
  <si>
    <t>Presentation Confirmation (Board Minute)</t>
  </si>
  <si>
    <t>Conduct Initial SHUSA Board Presentation</t>
  </si>
  <si>
    <t>Board Presentation Plan</t>
  </si>
  <si>
    <t>Build long term Board Presentation Plan (including Entities)</t>
  </si>
  <si>
    <t>Updated charters for BERC, ERMC, EMC and MRMC</t>
  </si>
  <si>
    <t>Updates to charters drafted</t>
  </si>
  <si>
    <t>Reviewed and finalized BERC, ERMC, EMC and MRMC committee charters with updates to strengthen MRM oversight and roles and responsibilities</t>
  </si>
  <si>
    <t>Charter Approval (Board Minute)</t>
  </si>
  <si>
    <t>Revised charters approved</t>
  </si>
  <si>
    <t>Requirements for model risk workstream (CART) reporting, governance, controls</t>
  </si>
  <si>
    <t>Greg T.</t>
  </si>
  <si>
    <t>Requirements for enhanced model risk remediation reporting, governance and control drafted</t>
  </si>
  <si>
    <t>Requirements for enhanced model risk remediation reporting, governance and control reviewed and approved</t>
  </si>
  <si>
    <t>Reporting templates, communication plan and calendar(cadence)</t>
  </si>
  <si>
    <t>Reporting templates, communication plan and calendar(cadence) drafted</t>
  </si>
  <si>
    <t>Requirements for enhanced model risk BAU reporting</t>
  </si>
  <si>
    <t>Requirements for enhanced model risk BAU reporting drafted (MRMC, Model Risk to BERC/ERMC, etc.)</t>
  </si>
  <si>
    <t>Requirements for enhanced model risk BAU reporting approved</t>
  </si>
  <si>
    <t>BAU Reporting templates, Frequency(Cadence) , Communication Plan (Who gets what level of detail)</t>
  </si>
  <si>
    <t>Reporting templates, communication plan and calendar(cadence) approved</t>
  </si>
  <si>
    <t>MRMC Committee deck, BERC/ERMC submission</t>
  </si>
  <si>
    <t>Implemented Enhanced reporting</t>
  </si>
  <si>
    <t>Long term Model inventory and reporting system requirement</t>
  </si>
  <si>
    <t>Requirements for long term Model inventory and reporting system drafted</t>
  </si>
  <si>
    <t>Requirements for long term Model inventory and reporting system approved</t>
  </si>
  <si>
    <t>Vendor selection criteria and approach</t>
  </si>
  <si>
    <t>Vendor selection criteria and process drafted/approved</t>
  </si>
  <si>
    <t>Vendor SOW; documented Minutes of decision (per VRM committee)</t>
  </si>
  <si>
    <t>Vendor selection complete</t>
  </si>
  <si>
    <t>Staffing Report</t>
  </si>
  <si>
    <t>Rafic F.</t>
  </si>
  <si>
    <t xml:space="preserve">Approval for supplemental FTE headcount </t>
  </si>
  <si>
    <t>Approval for supplemental consultant/advisory headcount</t>
  </si>
  <si>
    <t>Onboarding of consulting resources</t>
  </si>
  <si>
    <t>Hiring of approved incremental FTEs and existing gaps</t>
  </si>
  <si>
    <t>Edward S.</t>
  </si>
  <si>
    <t>Articulation of 3LoD principles (May)</t>
  </si>
  <si>
    <t>Formalization of Risk reporting lines at the C-Suite (May)</t>
  </si>
  <si>
    <t>Risk roles and responsibilities of SHUSA vs. subsidiaries (across each line of defense)</t>
  </si>
  <si>
    <t>Design of org. structure for each risk type / entity / line of defense</t>
  </si>
  <si>
    <t>Operating model approved</t>
  </si>
  <si>
    <t>Talent and staffing assessment result/report</t>
  </si>
  <si>
    <t>Assessment of FTE needs (activity based analysis)</t>
  </si>
  <si>
    <t xml:space="preserve">Definition of capabilities needed </t>
  </si>
  <si>
    <t>Assessment of capabilities of existing staff</t>
  </si>
  <si>
    <t>Identification of training / upskilling / hiring needs</t>
  </si>
  <si>
    <t>Talent and staffing assessment complete</t>
  </si>
  <si>
    <t>Conduct First Line and auxiliary functions (IT, etc.) staffing assessment (Dependency on Model Development)</t>
  </si>
  <si>
    <t>First line and auxiliary functions staffing assessment complete</t>
  </si>
  <si>
    <t>Staffing/Hiring Strategy</t>
  </si>
  <si>
    <t>All relevant inputs to define staffing/hiring strategy is in place</t>
  </si>
  <si>
    <t>Staffing/Hiring strategy drafted</t>
  </si>
  <si>
    <t>Staffing/Hiring strategy approved</t>
  </si>
  <si>
    <t>Hiring execution touchpoint cadence</t>
  </si>
  <si>
    <t>Regular checkpoint on hiring strategy execution drafted</t>
  </si>
  <si>
    <t>Regular checkpoint on hiring strategy execution reviewed and published</t>
  </si>
  <si>
    <t>Updated SCUSA pricing governance charter</t>
  </si>
  <si>
    <t>MRMG specialist designated to participate in SCUSA pricing governance</t>
  </si>
  <si>
    <t>SCUSA pricing governance charter updated to include MRMG specialist</t>
  </si>
  <si>
    <t>Actual status of this item is pending. May be closed</t>
  </si>
  <si>
    <t>SCUSA retail finance product oversight requirements</t>
  </si>
  <si>
    <t>Requirements for oversight drafted</t>
  </si>
  <si>
    <t>Requirements for oversight approved</t>
  </si>
  <si>
    <t>Updated relevant charters</t>
  </si>
  <si>
    <t>List of charters to be updated defined</t>
  </si>
  <si>
    <t>Relevant charters updates drafted</t>
  </si>
  <si>
    <t>Relevant charters updates approved</t>
  </si>
  <si>
    <t>Updated SCUSA pricing policy</t>
  </si>
  <si>
    <t>SCUSA pricing policy updates drafted</t>
  </si>
  <si>
    <t>SCUSA pricing policy updates approved</t>
  </si>
  <si>
    <t>Updated SCUSA pricing procedures</t>
  </si>
  <si>
    <t>SCUSA  pricing procedures updates drafted</t>
  </si>
  <si>
    <t>SCUSA  pricing procedures updates approved</t>
  </si>
  <si>
    <t>MRM Framework</t>
  </si>
  <si>
    <t>Framework Drafted</t>
  </si>
  <si>
    <t>Framework Approved</t>
  </si>
  <si>
    <t>PA process enhancement requirements</t>
  </si>
  <si>
    <t>Requirements for enhancement for PA process drafted</t>
  </si>
  <si>
    <t>Requirements for enhancement for PA process approved</t>
  </si>
  <si>
    <t>Updated PA process</t>
  </si>
  <si>
    <t>PA process updates drafted</t>
  </si>
  <si>
    <t>PA process updates approved</t>
  </si>
  <si>
    <t>Model Risk rating methodology enhancement requirements</t>
  </si>
  <si>
    <t>Requirements for Model risk rating methodology drafted</t>
  </si>
  <si>
    <t>Requirements for Model risk rating methodology approved</t>
  </si>
  <si>
    <t>Updated model risk rating methodology</t>
  </si>
  <si>
    <t>Enhancement of Model risk rating methodology drafted</t>
  </si>
  <si>
    <t>Enhancement of Model risk rating methodology approved</t>
  </si>
  <si>
    <t>Model tiering methodology enhancement requirements</t>
  </si>
  <si>
    <t>Requirements for Model tiering methodology drafted</t>
  </si>
  <si>
    <t>Requirements for Model tiering methodology approved</t>
  </si>
  <si>
    <t>Updated model tiering methodology</t>
  </si>
  <si>
    <t>Enhancement of Model tiering methodology drafted</t>
  </si>
  <si>
    <t>Enhancement of Model tiering methodology approved</t>
  </si>
  <si>
    <t>SR 11-7 gap analysis</t>
  </si>
  <si>
    <t>SR 11-7 Gap analysis complete</t>
  </si>
  <si>
    <t>Updated MRM Policy</t>
  </si>
  <si>
    <t>Policy update based on SR 11-7 gap analysis drafted</t>
  </si>
  <si>
    <t>Minutes from MRMC / BERC/ERMC</t>
  </si>
  <si>
    <t>Obtain approval on MRM policy</t>
  </si>
  <si>
    <t>MRM Procedure inventory</t>
  </si>
  <si>
    <t>Updated inventory of procedures based on SR11-7</t>
  </si>
  <si>
    <t>Updated MRM procedures</t>
  </si>
  <si>
    <t>Obtained MRMC approval of procedures</t>
  </si>
  <si>
    <t>Training materials approved by CMRO</t>
  </si>
  <si>
    <t>Prepare MRMG materials</t>
  </si>
  <si>
    <t>Record of attendees / signatures</t>
  </si>
  <si>
    <t>Deliver MRMG training</t>
  </si>
  <si>
    <t>Updated training materials</t>
  </si>
  <si>
    <t>Training material for all stakeholders drafted</t>
  </si>
  <si>
    <t>Training material for all stakeholders approved by CMRO</t>
  </si>
  <si>
    <t>Training schedule/cadence</t>
  </si>
  <si>
    <t>Training schedule/cadence drafted</t>
  </si>
  <si>
    <t>Training schedule/cadence reviewed and published</t>
  </si>
  <si>
    <t>Collection of compliance report complete</t>
  </si>
  <si>
    <t>Prioritized list of Legacy models</t>
  </si>
  <si>
    <t>Paul M.</t>
  </si>
  <si>
    <t>Legacy models prioritized for validation</t>
  </si>
  <si>
    <t>Gap assessment result</t>
  </si>
  <si>
    <t>Tier 1 Models gap assessment complete</t>
  </si>
  <si>
    <t>Tier 1 Models remediation plan complete</t>
  </si>
  <si>
    <t>Validation results</t>
  </si>
  <si>
    <t>Initial validation findings  – including interim compensating controls and other risk mitigants</t>
  </si>
  <si>
    <t>List of validation ready models</t>
  </si>
  <si>
    <t>Commence work on models identified as being ready for validation</t>
  </si>
  <si>
    <t>Validation Schedule</t>
  </si>
  <si>
    <t>Definition of validation schedule with Model Development complete</t>
  </si>
  <si>
    <t>CCAR Model Validation Result</t>
  </si>
  <si>
    <t>CCAR models validated</t>
  </si>
  <si>
    <t>Model data validation data requirements</t>
  </si>
  <si>
    <t>Requirements for Model Data validation data drafted</t>
  </si>
  <si>
    <t>Requirements for Model Data validation data approved</t>
  </si>
  <si>
    <t>Model data validation reporting requirements</t>
  </si>
  <si>
    <t>Requirements for Model Data validation Report drafted</t>
  </si>
  <si>
    <t>Requirements for Model Data validation Report approved</t>
  </si>
  <si>
    <t>SHUSA Aggregrated IT Risk Assessment Document (Phase 1 - partial completion expected)</t>
  </si>
  <si>
    <t>Frank Cignarella</t>
  </si>
  <si>
    <t>December 31 2015</t>
  </si>
  <si>
    <t>IT Risk Assessment Methodology Document Published</t>
  </si>
  <si>
    <t>June 1 2015</t>
  </si>
  <si>
    <t>IT Risk Aggregregation Model Developed and Approved by IT, ORM and ERM</t>
  </si>
  <si>
    <t>July 1 2015</t>
  </si>
  <si>
    <t>iGRC SHUSA Instance with Business Hierarchy loaded</t>
  </si>
  <si>
    <t>Aug 1 2015</t>
  </si>
  <si>
    <t>iGRC Data populated for SHUSA and related entitied (SBNA, SCUSA, other (SIS)</t>
  </si>
  <si>
    <t>December 15 2015</t>
  </si>
  <si>
    <t>SHUSA Risk Aggregration report from iGRC Data generated for management</t>
  </si>
  <si>
    <t>SHUSA iGRC Instance and SBNA methodology and groundwork available today to leverage; contract in place with vendor to support</t>
  </si>
  <si>
    <t>SBNA IT Risk Assessment Document (Phase 1 - partial completion expected) (Data to be fed into SHUSA iGRC instance for risk aggregation)</t>
  </si>
  <si>
    <t>Nov 10 2015</t>
  </si>
  <si>
    <t>SBNA IT Risk Register</t>
  </si>
  <si>
    <t>May 25 2015</t>
  </si>
  <si>
    <t>SBNA IT Applicability Matrix</t>
  </si>
  <si>
    <t>SBNA IT Control Plans and Controls Modeled inside iGRC</t>
  </si>
  <si>
    <t>June 15 2015</t>
  </si>
  <si>
    <t>SBNA IT Process, IT Function, IT Facility Control Plans Documented and Risk Assessed</t>
  </si>
  <si>
    <t>Sept 1 2015</t>
  </si>
  <si>
    <t>SBNA Application and Infrastructure Control Plans Documented and Risk Assessed</t>
  </si>
  <si>
    <t>Nov 1 2015</t>
  </si>
  <si>
    <t>SBNA iGRC Instance already in place; groundwork in place to leverace and contract in place with vendor to support</t>
  </si>
  <si>
    <t>SCUSA IT Risk Assessment Document (Phase 1 - partial completion expected) (Data to be fed into SHUSA iGRC instance for risk aggregation)</t>
  </si>
  <si>
    <t>Nov 15 2015</t>
  </si>
  <si>
    <t>SCUSA IT Risk Register</t>
  </si>
  <si>
    <t>SCUSA IT Applicability Matrix</t>
  </si>
  <si>
    <t>SCUSA IT Control Plans and Controls Modeled inside iGRC</t>
  </si>
  <si>
    <t>June 20 2015</t>
  </si>
  <si>
    <t>SCUSA IT Process, IT Function, IT Facility Control Plans Documented and Risk Assessed</t>
  </si>
  <si>
    <t>SCUSA Application and Infrastructure Control Plans Documented and Risk Assessed</t>
  </si>
  <si>
    <t>SCUSA iGRC Instance already in place; groundwork in place to leverace and contract in place with vendor to support</t>
  </si>
  <si>
    <t>Other SHUSA Entity IT Risk Assessment Document (e.g., SIS, etc.) (Phase 1 - partial completion expected) (Data to be fed into SHUSA iGRC instance for risk aggregation)</t>
  </si>
  <si>
    <t>Nov 20 2015</t>
  </si>
  <si>
    <t>Other IT Risk Register</t>
  </si>
  <si>
    <t>Other IT Applicability Matrix</t>
  </si>
  <si>
    <t>Other IT Control Plans and Controls Modeled inside iGRC</t>
  </si>
  <si>
    <t>June 25 2015</t>
  </si>
  <si>
    <t>"Other" IT Process, IT Function, IT Facility Control Plans Documented and Risk Assessed</t>
  </si>
  <si>
    <t>"Other" Application and Infrastructure Control Plans Documented and Risk Assessed</t>
  </si>
  <si>
    <t>"Other" iGRC Instance already in place; groundwork in place to leverace and contract in place with vendor to support</t>
  </si>
  <si>
    <t>Monthly report of Technology Findings and Remediation Plans, assigned to owners with business alignment (T&amp;O, Retail, Auto, etc.) generated and delivered to EMC members</t>
  </si>
  <si>
    <t>December 1 2015</t>
  </si>
  <si>
    <t>Business Owners for Applications (SOX Covered) Identified</t>
  </si>
  <si>
    <t>Findings for Business Applications assigned to Business Owners (e.g., T&amp;O, Retail, Auto, etc.)</t>
  </si>
  <si>
    <t xml:space="preserve">Findings and Remediation Plan Governance Model Documented (expected behavior and timing) </t>
  </si>
  <si>
    <t>SHUSA and related entities Findings to be loaded into iGRC SHUSA Instance and related iGRC instances for entities (SBNA, SCUSA, etc.) with minimum necessary fields populated</t>
  </si>
  <si>
    <t>Oct 1 2015</t>
  </si>
  <si>
    <t>"Governance" Report generated from iGRC and communicated to EMC members and the finding and remediation plan owners for ongoing management and maintenance</t>
  </si>
  <si>
    <t>IGRC instances and SBNA OpRisk Issue Management documentation available to leverage; heavy lifting will be getting ownership, fields populated and active management of the findings and remediations in place and under governance whereby violations (non participation) are escalated and remedied.</t>
  </si>
  <si>
    <t>IT Governance document in EPAP Compliant format for SHUSA the holding company approved and published</t>
  </si>
  <si>
    <t>IT Policies Drafted</t>
  </si>
  <si>
    <t>IT Policies Approved</t>
  </si>
  <si>
    <t>Dec 1 2015</t>
  </si>
  <si>
    <t>IT Standards Drafted</t>
  </si>
  <si>
    <t>IT Standards Approved</t>
  </si>
  <si>
    <t>Dec 15 2015</t>
  </si>
  <si>
    <t>IT Guidelines, Acceptable form, and select IT Processes Drafted</t>
  </si>
  <si>
    <t>Dec 31 2015</t>
  </si>
  <si>
    <t>Contracted for delivery of the draft documents with vendor in place, leveraging same vendor we had success developing SBNA governance documents with and will 'uplifting' SBNA documents to the extent practical.</t>
  </si>
  <si>
    <t>SHUSA Access Attestation &amp; Certification Solution - Production Phase 1</t>
  </si>
  <si>
    <t xml:space="preserve">SHUSA IAM Program Defined and Documented for Access Attestation and Certification </t>
  </si>
  <si>
    <t>Define SHUSA Access Attestation and Certification - Standard Operating Procedures (SOP) (Document)</t>
  </si>
  <si>
    <t>Development Environment for SHUSA Access Attestation &amp; Certification Solution in place</t>
  </si>
  <si>
    <t>UAT / Pre-production Environment and User Acceptance Testing Performed and Signed off for SHUSA Access Attestation and Certification Solution</t>
  </si>
  <si>
    <t>Production Release -SHUSA Access Attestation &amp; Certification Solutoin Phase 1 Capabilities (Phase 2 Capabilities to be delivered in 2016) and initial campaign initiated</t>
  </si>
  <si>
    <t>Contracted for delivery of the Attestation and Certification with same vendor that successfully supported SBNA in 2014/2015; blueprints and accelerators available from SBNA to leverage as practical. Solution is Gartner Magic Quandrant leader and well known within the financial services industry (SailPoint).</t>
  </si>
  <si>
    <t>SHUSA User Access Request Portal - Production Phase 1</t>
  </si>
  <si>
    <t>SHUSA IAM Program Defined and Documented for User Access Request Portal</t>
  </si>
  <si>
    <t>Define SHUSA User Access Request Portal - Standard Operating Procedures (SOP) (Document)</t>
  </si>
  <si>
    <t>Development Environment for SHUSA User Access Request Portal Solution in place</t>
  </si>
  <si>
    <t>UAT / Pre-production Environment and User Acceptance Testing Performed and Signed off for SHUSA User Access Request Portal Solution</t>
  </si>
  <si>
    <t>Production Release - SHUSA User Access Request Portal - Phase 1 Capabilities (Phase 2 Capabilities to be delivered in 2016) (3-5 Applications and related roles can be requested and workflow for management pre-approval and then sent to human provisioners)</t>
  </si>
  <si>
    <t>Contracted for delivery of the User Access Request Portal with same vendor that successfully supported SBNA in 2014/2015; blueprints and accelerators available from SBNA to leverage as practical. Solution is Gartner Magic Quandrant leader and well known within the financial services industry (SailPoint).</t>
  </si>
  <si>
    <t>SHUSA Access Termination Workflow - Production Phase 1</t>
  </si>
  <si>
    <t xml:space="preserve">SHUSA IAM Program Defined and Documented for Access Termination Workflow </t>
  </si>
  <si>
    <t>Define SHUSA Access Termination Workflow - Standard Operating Procedures (SOP) (Document)</t>
  </si>
  <si>
    <t>Development Environment for SHUSA Access Termination Workflow Solution in place</t>
  </si>
  <si>
    <t>UAT / Pre-production Environment and User Acceptance Testing Performed and Signed off for SHUSA Access Termination Workflow Solution</t>
  </si>
  <si>
    <t>Production Release - SHUSA Access Termination Workflow - Phase 1 Capabilities (Phase 2 Capabilities to be delivered in 2016)</t>
  </si>
  <si>
    <t>Contracted for delivery of the Access Termination Workflow Solution with same vendor that successfully supported SBNA in 2014/2015; blueprints and accelerators available from SBNA to leverage as practical. Solution is Gartner Magic Quandrant leader and well known within the financial services industry (SailPoint).</t>
  </si>
  <si>
    <t>Data Flow Control Document detailing the data flows and specific controls (e.g., accuracy and completeness) in place for the data elements</t>
  </si>
  <si>
    <t>Data Elements identified and documented</t>
  </si>
  <si>
    <t>Data Sources (Upstream feeders, golden sources, downstream reporting systems) identified and documented (including owners)</t>
  </si>
  <si>
    <t>Data flow modeled (flow chart) from source to source (upstream, golden, downstream)</t>
  </si>
  <si>
    <t>Control Points and Control Techniques documented</t>
  </si>
  <si>
    <t>Potential gaps in control points and control techniques documented in SHUSA iGRC as Findings with corresponding remediation plans</t>
  </si>
  <si>
    <t>This is a core deliverable and requires support from the Architecture, RDA and CDO teams</t>
  </si>
  <si>
    <t>KDEs defined for each domain in SHUSA, with lineage information, data quality rules, and initial metrics (KPIs)</t>
  </si>
  <si>
    <t>Peter Flanagan</t>
  </si>
  <si>
    <t>DQ COE staffed and operational</t>
  </si>
  <si>
    <t>Data Maturity Model (DMM) assessment for each of SHUSA, SBNA and SCUSA</t>
  </si>
  <si>
    <t>Establishment of working group including business data stewards</t>
  </si>
  <si>
    <t>Staffed CDO Target Operating Model</t>
  </si>
  <si>
    <t>Agreed list of Data Domain definition documents, with assignment of key roles</t>
  </si>
  <si>
    <t>Approval of data management roles definitions</t>
  </si>
  <si>
    <t>Education and communication plan for SHUSA CDO</t>
  </si>
  <si>
    <t>Data Domain definition documents</t>
  </si>
  <si>
    <t>Data Governance council charter approved by first meeting of DG Council members</t>
  </si>
  <si>
    <t>Compliance review worksheet completed for each CDO team within SHUSA, SBNA and SCUSA</t>
  </si>
  <si>
    <t>Data Dictionary, Lineage, Data Quality Dashboard Reports</t>
  </si>
  <si>
    <t>Completed Maturity Model</t>
  </si>
  <si>
    <t>Scenario generation</t>
  </si>
  <si>
    <t>Improve linkages between scenario generation and upstream / downstream processes</t>
  </si>
  <si>
    <t>Capital Management team included in the Risk ID process to ensure appropriate collaboration between teams and support the identification of quantitative and qualitative risks</t>
  </si>
  <si>
    <t>Identify Capital Management-Risk ID liaison</t>
  </si>
  <si>
    <t>Define roles, responsibilities governing involvement and collaboration (if any)</t>
  </si>
  <si>
    <t>Review ed aggregation of SHUSA-level Inventory with Top-Down Analysis</t>
  </si>
  <si>
    <t>Heavy reliance on Risk ID to meet their deadlines, which are reflected here as Milestones.</t>
  </si>
  <si>
    <t>Development of multiple, robust scenarios for selection and testing</t>
  </si>
  <si>
    <t>Enhanced set of scenarios aligned to the refreshed scenario design methodology</t>
  </si>
  <si>
    <t>Capital Management presents and recommends initial set of Idiosyncratic Narratives to Ex&amp;Agg</t>
  </si>
  <si>
    <t>Capital Management works with BU and Risk stakeholder to paramterize suite of multiple scenarios</t>
  </si>
  <si>
    <t>Updated policies and procedures that govern the scenario-design and scenario-selection processes</t>
  </si>
  <si>
    <t>BHC scenarios actual macroeconomic data aligned across all scenarios</t>
  </si>
  <si>
    <t>Capital assessment</t>
  </si>
  <si>
    <t>Credible, transparent, repeatable process to measure uncertainty resulting from capital planning and process weaknesses</t>
  </si>
  <si>
    <t>Defined quantification approach and methodology</t>
  </si>
  <si>
    <t>Imad Kordab</t>
  </si>
  <si>
    <t>Drafted quantification approach and methodology</t>
  </si>
  <si>
    <t xml:space="preserve">Syndicated with relevant experts and stakeholders </t>
  </si>
  <si>
    <t>Approved by [X] committee</t>
  </si>
  <si>
    <t>Developed model to translate uncertainty to a capital buffer</t>
  </si>
  <si>
    <t>Staffed modeling team</t>
  </si>
  <si>
    <t>Developed multiple model options for governance committee consideration</t>
  </si>
  <si>
    <t>Finalized modeling approach</t>
  </si>
  <si>
    <t>Quantification/estimate of uncertainty resulting from capital planning and process weaknesses at a process or model level</t>
  </si>
  <si>
    <t>Assessed current and past process weakness to develop estimate of uncertainty</t>
  </si>
  <si>
    <t>Developed estimates related to assumptions, limitations and weaknesses</t>
  </si>
  <si>
    <t>Quantification approved by [X] committee</t>
  </si>
  <si>
    <t>Measure and account for inherent uncertainty due to model limitations</t>
  </si>
  <si>
    <t>Developed quantification approach and standards</t>
  </si>
  <si>
    <t>Drafted quantification approach and standards</t>
  </si>
  <si>
    <t>Disseminated the approach to stakeholders to syndicate</t>
  </si>
  <si>
    <t>Developed approach to stakeholders</t>
  </si>
  <si>
    <t xml:space="preserve">Implemented approach </t>
  </si>
  <si>
    <t>Quantified inherent model uncertainty and incorporated results into stressed capital buffer</t>
  </si>
  <si>
    <t>Develop intial quantification of model uncertainty</t>
  </si>
  <si>
    <t>Syndicated results of uncertainty measurement with model risk management and model validation</t>
  </si>
  <si>
    <t>Developed economic capital model to evaluate impact on capital of stressful scenarios</t>
  </si>
  <si>
    <t>Rigorous process developed beyond enterprise-wide scenario analysis, to assess the aggregate impact on capital from stressful conditions</t>
  </si>
  <si>
    <t>Brainstormed and determined necessary actions to constititute process steps</t>
  </si>
  <si>
    <t>Mapped process based on determined steps</t>
  </si>
  <si>
    <t>Formalized management overlays process</t>
  </si>
  <si>
    <t>Developed overlay standards and templates</t>
  </si>
  <si>
    <t xml:space="preserve">Determined and consulted with correct stakeholders </t>
  </si>
  <si>
    <t>Determined correct standards/templates based on stakeholder interactions</t>
  </si>
  <si>
    <t>Incorporated feedback and expert opinions</t>
  </si>
  <si>
    <t>Disseminated model overlay approach to governance committees and model owners</t>
  </si>
  <si>
    <t>Disseminated approach to stakeholders</t>
  </si>
  <si>
    <t>Implemented standards of documentation for overlays</t>
  </si>
  <si>
    <t>Aggregated of overlays across CCAR process steps</t>
  </si>
  <si>
    <t>Developed and implemented process for centralzing collection of overlay documentation</t>
  </si>
  <si>
    <t>Aggregated overlay results across CCAR process steps</t>
  </si>
  <si>
    <t>Governance and effective challenge</t>
  </si>
  <si>
    <t>Improved weakness indentification and management process</t>
  </si>
  <si>
    <t>Updated weakness indentification policy and procedures</t>
  </si>
  <si>
    <t>Jon Watson</t>
  </si>
  <si>
    <t>Draft updated policy and procedures</t>
  </si>
  <si>
    <t>Draft sent to committee #1</t>
  </si>
  <si>
    <t>Draft sent to committee #2</t>
  </si>
  <si>
    <t>Finalized weakness inventory with owners and action items</t>
  </si>
  <si>
    <t>Weakness inventory structure updated to comply with new weakness ID procedures</t>
  </si>
  <si>
    <t>Weakness ID process communicated to CCAR participants</t>
  </si>
  <si>
    <t>Completed inventory</t>
  </si>
  <si>
    <t>Refreshed and implemented review and challenge framework</t>
  </si>
  <si>
    <t>Review and enhance current review and challenge framework</t>
  </si>
  <si>
    <t>Assessment and update of current framework completed</t>
  </si>
  <si>
    <t>New review and challenge communicated to all relevant governance committees</t>
  </si>
  <si>
    <t>Review and challenge calendar aligned to framework</t>
  </si>
  <si>
    <t>Calendars and high-level drafted</t>
  </si>
  <si>
    <t>Calendar approved by committee #1</t>
  </si>
  <si>
    <t>Detailed calendar based on revamped end-to-end process</t>
  </si>
  <si>
    <t>Updated CCAR governance structure</t>
  </si>
  <si>
    <t>Re-designed CCAR governance structure and landscape</t>
  </si>
  <si>
    <t>Current state governance structure and flows assessed</t>
  </si>
  <si>
    <t>New CCAR governance structure determined (e.g., charters, membership)</t>
  </si>
  <si>
    <t>Approval of governance structure by committee #1</t>
  </si>
  <si>
    <t>Governance landscape implemented</t>
  </si>
  <si>
    <t>Governance structure approved</t>
  </si>
  <si>
    <t>Initial meeting of committee with new membership/composition held</t>
  </si>
  <si>
    <t>Extensive board engagement and input into CCAR process</t>
  </si>
  <si>
    <t>Board training materials and schedule</t>
  </si>
  <si>
    <t>Developed overall board training schedule and agenda</t>
  </si>
  <si>
    <t>Delivered training #1</t>
  </si>
  <si>
    <t>Delivered training #2</t>
  </si>
  <si>
    <t>Board key capital planning decision calendar and schedule</t>
  </si>
  <si>
    <t>Deveoped overall board interaction schedule and model</t>
  </si>
  <si>
    <t>Documentation</t>
  </si>
  <si>
    <t>Develop common documentation standards and templates</t>
  </si>
  <si>
    <t>Developed document landscape consisting of key document categories</t>
  </si>
  <si>
    <t>Identified the universe of document categories (e.g., capital planning and policy)</t>
  </si>
  <si>
    <t>Collaborated with process/category owners to define the document types per category</t>
  </si>
  <si>
    <t>Syndicated completeness of document landscape (across processes and within process steps / events) with process owners and overarching CCAR central team</t>
  </si>
  <si>
    <t>Documentation standards, procedures and templates across the documentation landscape</t>
  </si>
  <si>
    <t>For each document in the landscape, defined level of document granularity, type of descriptions required ((e.g., actions, processes, events), and type of explanation (e.g., analysis, decision-making / rationale)</t>
  </si>
  <si>
    <t>Syndicate documentation standards with CCAR central team to ensure documentation standards are aligned with FRB expectations</t>
  </si>
  <si>
    <t>Syndicated  / disseminated document standards with process owners witin workstreams</t>
  </si>
  <si>
    <t>Adapted models and processes to ensure capture of documents to the established standards (e.g., altered granularity of models to ensure documentation granularity)</t>
  </si>
  <si>
    <t>Developed a centralized inventory for documents, with clear organization scheme and owners attached</t>
  </si>
  <si>
    <t>Identified central storage warehouse for documents</t>
  </si>
  <si>
    <t>Defined organization scheme for documents (e.g., by Y 14A line item, v. legal entity)</t>
  </si>
  <si>
    <t>Defined ownership for each document in each category</t>
  </si>
  <si>
    <t>Defined owner roles and responsibilities</t>
  </si>
  <si>
    <t xml:space="preserve">Trained owners on orgnization scheme and inventory access </t>
  </si>
  <si>
    <t>Create centralized documentation aggregation and review process</t>
  </si>
  <si>
    <t>Detailed documentation hand-off process including calendar of hand-offs and dates</t>
  </si>
  <si>
    <t xml:space="preserve">Developed calendar of review and challenge sessions in line with </t>
  </si>
  <si>
    <t>Defined steps in review process for incorporating feedback, correctionsm and controls to ensure evidence of review is incorporated</t>
  </si>
  <si>
    <t xml:space="preserve">Mapped out detailed documentation hand-off process, including calendar of hand-offs and R&amp;C session, with dates for submission </t>
  </si>
  <si>
    <t>Established central oversight to own document aggregation</t>
  </si>
  <si>
    <t>Defined ownership of and accountability for  dcoumentation process</t>
  </si>
  <si>
    <t>Assigned central team documentation liaisons in each core documentation area</t>
  </si>
  <si>
    <t>E2E process and controls</t>
  </si>
  <si>
    <t>Redesign and centralization of the CCAR end-to-end process</t>
  </si>
  <si>
    <t>Developed spreadsheet inventory and standardized controls</t>
  </si>
  <si>
    <t>Compiled list of all spreadsheets used in each CCAR process</t>
  </si>
  <si>
    <t>Defined organization scheme for spreadsheets (e.g., by Y 14A line item, v. legal entity)</t>
  </si>
  <si>
    <t>Assessed criticality of each spreadsheet for classification and prioritization</t>
  </si>
  <si>
    <t>Identified, implemented and documented all required control points</t>
  </si>
  <si>
    <t>Defined a minimum set of spreadsheet controls (e.g., password protection) and applied to all spreadsheets</t>
  </si>
  <si>
    <t>Restructure CCAR organization and improve staffing</t>
  </si>
  <si>
    <t>Centralized oversight and execution of CCAR cycle run process within CCAR workstream</t>
  </si>
  <si>
    <t>Established oversight governance, i.e., CCAR leadership / oversight, decision-making, reporting lines, and escalation process</t>
  </si>
  <si>
    <t>Defined responsibilities of oversight team (e.g., process design, change management and issue tracking)</t>
  </si>
  <si>
    <t>Implemented change management process led by dedicated team</t>
  </si>
  <si>
    <t>Defined change management team responsibilities: identification and documentation of changes and required controls</t>
  </si>
  <si>
    <t>Defined process for managing changes and internal controls</t>
  </si>
  <si>
    <t>Established ownership / leadership of change management process</t>
  </si>
  <si>
    <t>Develop new internal controls framework and testing procedures</t>
  </si>
  <si>
    <t>Developed an enhanced internal controls framework and testing plan</t>
  </si>
  <si>
    <t xml:space="preserve">Defined CCAR requirements for internal controls </t>
  </si>
  <si>
    <t>Defined critical control points across CCAR cycle run process</t>
  </si>
  <si>
    <t>Developed materiality assessment for internal control points</t>
  </si>
  <si>
    <t>Created a governance mechanism to ensure that all control points used in the capital planning process are graded for materiality</t>
  </si>
  <si>
    <t>Ensured robust design and testing of controls within material spreadsheets</t>
  </si>
  <si>
    <t>Implemented internal controls across critical control points</t>
  </si>
  <si>
    <t>All material controls implemented</t>
  </si>
  <si>
    <t>All remaining controls implemented</t>
  </si>
  <si>
    <t>Engaged external advisors to supplement internal teams in oversight and execution</t>
  </si>
  <si>
    <t>Designed and enforced governance structure to ensure consistent implementation of controls mechanisms</t>
  </si>
  <si>
    <t>Defined clear ownership of controls and review and challenge processes</t>
  </si>
  <si>
    <t xml:space="preserve">Developed hand-off calendar with sign-off for audit and review tasks </t>
  </si>
  <si>
    <t>Effective process for aggreagating estimates of loss revenue</t>
  </si>
  <si>
    <t>Updated IT infrastructure for generation and aggregation of loss estimates</t>
  </si>
  <si>
    <t xml:space="preserve">Developed customized SAS aggreation tool for loss and PPNR forecasts </t>
  </si>
  <si>
    <t>Reconciled as of data set</t>
  </si>
  <si>
    <t xml:space="preserve">Partially implemented Moody's Scenario Analyzer </t>
  </si>
  <si>
    <t>Increased granularily of forecasts (e.g., by business line / unit) in SAS</t>
  </si>
  <si>
    <t>Develop an Enterprise Model Policy</t>
  </si>
  <si>
    <t xml:space="preserve"> Alex Silloway and Rafic Fahs</t>
  </si>
  <si>
    <t>Thu 7/2/2015</t>
  </si>
  <si>
    <t>Enterprise Model Policy COMPLETE and APPROVED at CART Leadership (to include Standards, Roles &amp; Responsibilities, and a gap analysis  against SR Letter 11-7)</t>
  </si>
  <si>
    <t>Thu 7/16/2015</t>
  </si>
  <si>
    <t xml:space="preserve">Communication of the Enterprise Model Policy DISTRIBUTED company wide and train Model Owners, Model Developers, Model Validators and Model User </t>
  </si>
  <si>
    <t>Thu 9/3/2015</t>
  </si>
  <si>
    <t>Draft procedures re: Enterprise Model Policy COMPLETE and APPROVED at Working Group (to reinforce the application of the Enterprise Model Policy for Model Developers)</t>
  </si>
  <si>
    <t xml:space="preserve">Resources required: consulting company to do benchmark analysis and gap assessment versus SR Letter 11-7 </t>
  </si>
  <si>
    <t>Working group charters</t>
  </si>
  <si>
    <t>Alex Silloway</t>
  </si>
  <si>
    <t>Existing governance MAPPED and APPROVED (to include the following topics: Alignment on Data for Model Development, Documentation, Testing and implementation, Validations, Monitoring, Model Approvals, Provisional approvals, Operating controls, Model changes, and Third party products and services)</t>
  </si>
  <si>
    <t>Fri 6/19/2015</t>
  </si>
  <si>
    <t>Charters UPDATED and COMPLETE and APPROVED at CART Leadership</t>
  </si>
  <si>
    <t>Implement new charters within all working groups</t>
  </si>
  <si>
    <t>Model Performance Monitoring report for all tier 1 models</t>
  </si>
  <si>
    <t>Receive from MRM final inventory of all tier 1 models</t>
  </si>
  <si>
    <t>Mon 6/1/2015</t>
  </si>
  <si>
    <t>All tier 1 models not included on the model performance monitoring report prioritized &amp; ADDED</t>
  </si>
  <si>
    <t>Procedures COMPLETE establishing routines to ensure model performance monitoring reports are being regularly generated for all tier 1 models</t>
  </si>
  <si>
    <t>Model Development Organizational Structure</t>
  </si>
  <si>
    <t>Scope and roles &amp; responsibilities for SHUSA Model Development group (with detailed lines of control btwn SHUSA &amp; LOBs) COMPLETE</t>
  </si>
  <si>
    <t>Model Dev Organizational Structure COMPLETE and APPROVED at CART Leadership</t>
  </si>
  <si>
    <t>Model Development resources pending Organizational Structure design</t>
  </si>
  <si>
    <t>Standardized job descriptions across SHUSA</t>
  </si>
  <si>
    <t xml:space="preserve">Alex Silloway </t>
  </si>
  <si>
    <t>Existing job descriptions for Model Development across SHUSA MAPPED</t>
  </si>
  <si>
    <t>Mon 6/8/2015</t>
  </si>
  <si>
    <t>Organization and HR job descriptions for Model Development across SHUSA reviewed with HR and APPROVED</t>
  </si>
  <si>
    <t>New job descriptions for existing Model Development employess COMMUNICATED / SOCIALIZED across SHUSA</t>
  </si>
  <si>
    <t>Resouces: Pending revised grade and comp for new Job Descriptions</t>
  </si>
  <si>
    <t>New and existing resource requirement and recruitment plan</t>
  </si>
  <si>
    <t>Fri 7/31/2015</t>
  </si>
  <si>
    <t>Comprehensive staffing assessment conducted and COMPLETE (determines skills, capabilities and areas of expertise)</t>
  </si>
  <si>
    <t>Gap analysis between staffing assessment and model landscape COMPLETE</t>
  </si>
  <si>
    <t>Thu 6/25/2015</t>
  </si>
  <si>
    <t>New hiring plan defined and APPROVED at CART Leadership</t>
  </si>
  <si>
    <t>Resouces: Pending idetification of resource needs outside of Model Development group (resource of Model Development group already identified together with the definition of the new Organization Structure)</t>
  </si>
  <si>
    <t>Professional Qualification Standards (PQS) at the SHUSA level</t>
  </si>
  <si>
    <t>Thu 10/29/2015</t>
  </si>
  <si>
    <t>PQS at SHUSA COMPLETE and APPROVED</t>
  </si>
  <si>
    <t>Training and Implementation plan COMPLETE and APPROVED</t>
  </si>
  <si>
    <t>May need assistance with systems support</t>
  </si>
  <si>
    <t>Model Reference Library:
- Establish a Model Reference Library of modeling procedures, standardized reporting templates, best practices, and other support materials to assist in the management of mathematical models
- Populate the Model Reference Library with at least one “Gold Standard” document</t>
  </si>
  <si>
    <t>Model Reference Library</t>
  </si>
  <si>
    <t>Model Reference Library DEFINED (to include modeling procedures, standardized reporting templates, best practices, and other support materials to assist in the management of models)</t>
  </si>
  <si>
    <t>Model Reference Library POPULATED (includes X "Gold Standard” documents)</t>
  </si>
  <si>
    <t xml:space="preserve">Model Reference Library SHARED company-wide </t>
  </si>
  <si>
    <t>Training Plan COMPLETE, APPROVED and IMPLEMENTED</t>
  </si>
  <si>
    <t>Vendor may be needed to develop training plan and assist with inventory</t>
  </si>
  <si>
    <t>Model Landascape:
- Confirm Model inventory 
- Assign model risk tiers (in alignment with new tiering system)
- Assess model performance
- Identify non-existent BAU models
- Prioritize 
- Validate or redevelop as necessary</t>
  </si>
  <si>
    <t>2015 &amp; 2016 Model Landascape</t>
  </si>
  <si>
    <t>Alex Silloway and Rafic Fahs</t>
  </si>
  <si>
    <t>Model Inventory CONFIRMED</t>
  </si>
  <si>
    <t>Model Risk Tiers ASSIGNED / COMPLETE</t>
  </si>
  <si>
    <t>Mon 6/15/2015</t>
  </si>
  <si>
    <t>Model development Prioritization COMPLETE</t>
  </si>
  <si>
    <t>Go-forward Model Development Strategy COMPLETE (outlining the Development, validation or redevelopment of models wherever necessary)</t>
  </si>
  <si>
    <t>Fri 6/26/2015</t>
  </si>
  <si>
    <t>Model Development procedures COMPLETE and APPROVED (procedures will allow MD to continue this process moving forward)</t>
  </si>
  <si>
    <t>CCAR Models:
- Strong coordination between PPNR and CCAR Credit Losses, with unified project plan
- Follow approved approach, including unified decision making, to prioritize and execute CCAR Model Landscape for 2016 
- Ensure alignment and appropriateness of segmentation and selection of Risk Factors 
- Create procedures for 70% of all CCAR modeling processes</t>
  </si>
  <si>
    <t>CCAR Model Landascape for 2016 CCAR Submission</t>
  </si>
  <si>
    <t>Tue 9/1/2015</t>
  </si>
  <si>
    <t>Unified project plan for PPNR and CCAR Credit Loss model development COMPLETE</t>
  </si>
  <si>
    <t>Approach to prioritize the CCAR Model Development landscape for 2016 DEFINED</t>
  </si>
  <si>
    <t>Mon 8/3/2015</t>
  </si>
  <si>
    <t>Procedures COMPLETE implementing recurring model performance monitoring</t>
  </si>
  <si>
    <t>Procedures for 70% of all CCAR modeling processes COMPLETE and APPROVED</t>
  </si>
  <si>
    <t>Non CART Workstream</t>
  </si>
  <si>
    <t>Inter-dependency Comment5</t>
  </si>
  <si>
    <t>Workstream Interdependency5</t>
  </si>
  <si>
    <t>SHUSA RAS reporting and breach escalation processes</t>
  </si>
  <si>
    <t>SHUSA-level RAS</t>
  </si>
  <si>
    <t>RAS business and data requirements</t>
  </si>
  <si>
    <t>Re-design SHUSA RAS</t>
  </si>
  <si>
    <t>Delivery of enterprise-level RAS comms. &amp; socialization materials</t>
  </si>
  <si>
    <t>Initialize embedding of RAS in material processes</t>
  </si>
  <si>
    <t>Updated process maps for key processes with explicit RAS links</t>
  </si>
  <si>
    <t>Board-level RAS communications</t>
  </si>
  <si>
    <t>RAS for priority subsidiaries (SBNA &amp; SCUSA)</t>
  </si>
  <si>
    <t>Board risk committee training</t>
  </si>
  <si>
    <t>Board risk training curriculum and schedule</t>
  </si>
  <si>
    <t>Strengthen SHUSA Board / Mgt. Committee guidance</t>
  </si>
  <si>
    <t>Diagnostic of Risk Mgt. Committee (includes relationship with parent)</t>
  </si>
  <si>
    <t>Definition of composition / mandates / charters for priority committees</t>
  </si>
  <si>
    <t>Board approval for SHUSA RAS</t>
  </si>
  <si>
    <t>Definition of composition / mandates / charters for remaining committees</t>
  </si>
  <si>
    <t>Board approval for high priority committee changes</t>
  </si>
  <si>
    <t>Board approval for low priority committee changes</t>
  </si>
  <si>
    <t xml:space="preserve">Change &amp; enforce Risk Leadership reporting lines </t>
  </si>
  <si>
    <t>Updated Risk leadership reporting lines</t>
  </si>
  <si>
    <t>Board-approved Risk leadership organization</t>
  </si>
  <si>
    <t>Board-approved SHUSA frameworks</t>
  </si>
  <si>
    <t>Cascaded SHUSA frameworks to subsidiaries</t>
  </si>
  <si>
    <t>Standardized policies and procedures, aligned to new frameworks for key risk types</t>
  </si>
  <si>
    <t>Operating model design including headcount analysis</t>
  </si>
  <si>
    <t>Recruitment of senior Risk and other high priority staff</t>
  </si>
  <si>
    <t>Interaction definition</t>
  </si>
  <si>
    <t>Critical processes updated</t>
  </si>
  <si>
    <t xml:space="preserve">Articulate 3 LoD across SHUSA-subsidiary relationships </t>
  </si>
  <si>
    <t>Design Risk management organizational structures &amp; staffing</t>
  </si>
  <si>
    <t>Detail interactions between risk groups for critical processes</t>
  </si>
  <si>
    <t>Enhance Risk ID and Assessment process</t>
  </si>
  <si>
    <t>Documentation of top-down risk aggregation</t>
  </si>
  <si>
    <t>Definition of risk ID foundational elements, multi-year enhancement goals</t>
  </si>
  <si>
    <t>Framework to identify material risks, including tools, templates, risk taxonomy, guidance, policies and procedures</t>
  </si>
  <si>
    <t>Clear  linkages established between Risk ID output to capital planning scenario generation process</t>
  </si>
  <si>
    <t>Risk ID / Assess. business and data requirements, drawing upon process to create risk register</t>
  </si>
  <si>
    <t>Risk register for modeled and non-modeled risk with reporting to Board and Snr mgt.</t>
  </si>
  <si>
    <t>Conduct high level of credit risk management</t>
  </si>
  <si>
    <t>High level wholesale credit process review incl. limits / controls and DoA at SCUSA and SBNA</t>
  </si>
  <si>
    <t>Definition of target liq. risk capabilities, current state review and remediation plan</t>
  </si>
  <si>
    <t>Assessment of current reporting landscape with quick win enhancements</t>
  </si>
  <si>
    <t>Definition of target risk reporting landscape</t>
  </si>
  <si>
    <t>Template reports and socialization of high priority reports</t>
  </si>
  <si>
    <t>Operationalization of high priority reports e.g. allocate reporting resources</t>
  </si>
  <si>
    <t>Template reports and socialization of low priority reports</t>
  </si>
  <si>
    <t>Board risk training sessions delivered - e.g. RAS</t>
  </si>
  <si>
    <t>Board risk training sessions delivered  - e.g. CCAR Governance</t>
  </si>
  <si>
    <t>Talaent management</t>
  </si>
  <si>
    <t>Perform a talent review and assessment of key risk staff and develop a strategy to address gaps (e.g. hiring, training, leadership programs, etc.) and begin rolling out hiring strategy to fill staffing gaps</t>
  </si>
  <si>
    <t>TBC</t>
  </si>
  <si>
    <t>Enterprise wide comms need to be co-ordinated</t>
  </si>
  <si>
    <t>Ensure integration into Board agenda</t>
  </si>
  <si>
    <t>Articulation of a strong and desired risk culture and creation of risk communication forums (e.g. intranet, Risk Town Halls, etc.)</t>
  </si>
  <si>
    <t>Need to coordinate with process owners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</si>
</sst>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5" x14ac:knownFonts="1">
    <font>
      <sz val="11"/>
      <color theme="1"/>
      <name val="Calibri"/>
      <family val="2"/>
      <scheme val="minor"/>
    </font>
    <font>
      <sz val="11"/>
      <color rgb="FFFF0000"/>
      <name val="Calibri"/>
      <family val="2"/>
      <scheme val="minor"/>
    </font>
    <font>
      <sz val="8"/>
      <color theme="1"/>
      <name val="Arial"/>
      <family val="2"/>
    </font>
    <font>
      <b/>
      <sz val="8"/>
      <color theme="1"/>
      <name val="Arial"/>
      <family val="2"/>
    </font>
    <font>
      <sz val="8"/>
      <color rgb="FF000000"/>
      <name val="Arial"/>
      <family val="2"/>
    </font>
    <font>
      <sz val="8"/>
      <name val="Arial"/>
      <family val="2"/>
    </font>
    <font>
      <sz val="10"/>
      <color rgb="FF000000"/>
      <name val="Arial"/>
      <family val="2"/>
    </font>
    <font>
      <sz val="9"/>
      <color rgb="FF000000"/>
      <name val="Arial"/>
      <family val="2"/>
    </font>
    <font>
      <i/>
      <sz val="8"/>
      <color rgb="FF000000"/>
      <name val="Arial"/>
      <family val="2"/>
    </font>
    <font>
      <sz val="11"/>
      <color rgb="FF000000"/>
      <name val="Arial"/>
      <family val="2"/>
    </font>
    <font>
      <sz val="11"/>
      <color theme="0" tint="-0.249977111117893"/>
      <name val="Calibri"/>
      <family val="2"/>
      <scheme val="minor"/>
    </font>
    <font>
      <sz val="8"/>
      <color theme="1"/>
      <name val="Calibri"/>
      <family val="2"/>
      <scheme val="minor"/>
    </font>
    <font>
      <sz val="8"/>
      <color rgb="FFFF0000"/>
      <name val="Calibri"/>
      <family val="2"/>
      <scheme val="minor"/>
    </font>
    <font>
      <sz val="8"/>
      <color theme="0"/>
      <name val="Arial"/>
      <family val="2"/>
    </font>
    <font>
      <b/>
      <sz val="9"/>
      <color theme="1"/>
      <name val="Calibri"/>
      <scheme val="minor"/>
    </font>
  </fonts>
  <fills count="6">
    <fill>
      <patternFill patternType="none"/>
    </fill>
    <fill>
      <patternFill patternType="gray125"/>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s>
  <borders count="3">
    <border>
      <left/>
      <right/>
      <top/>
      <bottom/>
      <diagonal/>
    </border>
    <border>
      <left style="thin">
        <color theme="9"/>
      </left>
      <right style="thin">
        <color theme="9"/>
      </right>
      <top/>
      <bottom/>
      <diagonal/>
    </border>
    <border>
      <left/>
      <right style="thin">
        <color theme="9"/>
      </right>
      <top/>
      <bottom style="medium">
        <color theme="9"/>
      </bottom>
      <diagonal/>
    </border>
  </borders>
  <cellStyleXfs count="1">
    <xf numFmtId="0" fontId="0" fillId="0" borderId="0"/>
  </cellStyleXfs>
  <cellXfs count="54">
    <xf numFmtId="0" fontId="0" fillId="0" borderId="0" xfId="0"/>
    <xf numFmtId="0" fontId="0" fillId="2" borderId="0" xfId="0" applyFill="1"/>
    <xf numFmtId="0" fontId="0" fillId="2" borderId="0" xfId="0" applyFill="1" applyAlignment="1">
      <alignment horizontal="left" vertical="center"/>
    </xf>
    <xf numFmtId="0" fontId="3" fillId="4" borderId="1" xfId="0" applyFont="1" applyFill="1" applyBorder="1" applyAlignment="1">
      <alignment horizontal="left" vertical="center" wrapText="1"/>
    </xf>
    <xf numFmtId="0" fontId="3" fillId="4" borderId="2" xfId="0" applyFont="1" applyFill="1" applyBorder="1" applyAlignment="1">
      <alignment horizontal="left" vertical="center" wrapText="1"/>
    </xf>
    <xf numFmtId="0" fontId="2" fillId="0" borderId="0" xfId="0" applyFont="1" applyAlignment="1">
      <alignment vertical="center"/>
    </xf>
    <xf numFmtId="0" fontId="4" fillId="0" borderId="0" xfId="0" applyFont="1" applyAlignment="1">
      <alignment horizontal="left" vertical="center" wrapText="1"/>
    </xf>
    <xf numFmtId="0" fontId="5" fillId="0" borderId="0" xfId="0" applyFont="1" applyAlignment="1">
      <alignment horizontal="left" vertical="center" wrapText="1" readingOrder="1"/>
    </xf>
    <xf numFmtId="0" fontId="0" fillId="0" borderId="0" xfId="0" applyAlignment="1">
      <alignment horizontal="left" vertical="center"/>
    </xf>
    <xf numFmtId="0" fontId="1" fillId="2" borderId="0" xfId="0" applyFont="1" applyFill="1" applyAlignment="1">
      <alignment wrapText="1"/>
    </xf>
    <xf numFmtId="0" fontId="0" fillId="2" borderId="0" xfId="0" applyFill="1" applyAlignment="1">
      <alignment wrapText="1"/>
    </xf>
    <xf numFmtId="0" fontId="10" fillId="5" borderId="0" xfId="0" applyFont="1" applyFill="1"/>
    <xf numFmtId="0" fontId="5" fillId="0" borderId="0" xfId="0" applyFont="1" applyAlignment="1">
      <alignment horizontal="left" vertical="center" wrapText="1"/>
    </xf>
    <xf numFmtId="0" fontId="11" fillId="0" borderId="0" xfId="0" applyFont="1" applyAlignment="1">
      <alignment horizontal="center" vertical="center" wrapText="1"/>
    </xf>
    <xf numFmtId="0" fontId="11" fillId="2" borderId="0" xfId="0" applyFont="1" applyFill="1" applyAlignment="1">
      <alignment horizontal="center" vertical="center" wrapText="1"/>
    </xf>
    <xf numFmtId="0" fontId="11" fillId="0" borderId="0" xfId="0" applyFont="1"/>
    <xf numFmtId="0" fontId="2" fillId="3" borderId="0" xfId="0" applyFont="1" applyFill="1" applyAlignment="1">
      <alignment horizontal="center" vertical="center" wrapText="1"/>
    </xf>
    <xf numFmtId="0" fontId="13" fillId="0" borderId="0" xfId="0" applyFont="1"/>
    <xf numFmtId="0" fontId="2" fillId="0" borderId="0" xfId="0" applyFont="1"/>
    <xf numFmtId="0" fontId="11" fillId="0" borderId="0" xfId="0" applyFont="1" applyAlignment="1">
      <alignment vertical="center" wrapText="1"/>
    </xf>
    <xf numFmtId="0" fontId="11" fillId="0" borderId="0" xfId="0" applyFont="1" applyAlignment="1">
      <alignment horizontal="center" vertical="center"/>
    </xf>
    <xf numFmtId="14" fontId="11" fillId="0" borderId="0" xfId="0" applyNumberFormat="1" applyFont="1" applyAlignment="1">
      <alignment horizontal="center" vertical="center" wrapText="1"/>
    </xf>
    <xf numFmtId="0" fontId="11" fillId="0" borderId="0" xfId="0" applyFont="1" applyAlignment="1">
      <alignment vertical="center"/>
    </xf>
    <xf numFmtId="0" fontId="11" fillId="2" borderId="0" xfId="0" applyFont="1" applyFill="1"/>
    <xf numFmtId="0" fontId="12" fillId="2" borderId="0" xfId="0" applyFont="1" applyFill="1" applyAlignment="1">
      <alignment wrapText="1"/>
    </xf>
    <xf numFmtId="0" fontId="11" fillId="2" borderId="0" xfId="0" applyFont="1" applyFill="1" applyAlignment="1">
      <alignment wrapText="1"/>
    </xf>
    <xf numFmtId="0" fontId="12" fillId="2" borderId="0" xfId="0" applyFont="1" applyFill="1"/>
    <xf numFmtId="0" fontId="2" fillId="3" borderId="0" xfId="0" applyFont="1" applyFill="1" applyAlignment="1">
      <alignment horizontal="center" vertical="top" wrapText="1"/>
    </xf>
    <xf numFmtId="0" fontId="2" fillId="3" borderId="0" xfId="0" applyFont="1" applyFill="1" applyAlignment="1">
      <alignment vertical="top"/>
    </xf>
    <xf numFmtId="0" fontId="2" fillId="3" borderId="0" xfId="0" applyFont="1" applyFill="1" applyAlignment="1">
      <alignment horizontal="center" vertical="top"/>
    </xf>
    <xf numFmtId="0" fontId="11" fillId="0" borderId="0" xfId="0" quotePrefix="1" applyFont="1" applyAlignment="1">
      <alignment horizontal="left" vertical="center" wrapText="1"/>
    </xf>
    <xf numFmtId="15" fontId="11" fillId="0" borderId="0" xfId="0" applyNumberFormat="1" applyFont="1" applyAlignment="1">
      <alignment horizontal="center" vertical="center" wrapText="1"/>
    </xf>
    <xf numFmtId="0" fontId="11" fillId="0" borderId="0" xfId="0" applyFont="1" applyAlignment="1">
      <alignment horizontal="left"/>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11" fillId="0" borderId="0" xfId="0" applyFont="1" applyAlignment="1">
      <alignment horizontal="left" wrapText="1"/>
    </xf>
    <xf numFmtId="0" fontId="14" fillId="4" borderId="1" xfId="0" applyFont="1" applyFill="1" applyBorder="1" applyAlignment="1">
      <alignment horizontal="left" vertical="center" wrapText="1"/>
    </xf>
    <xf numFmtId="0" fontId="11" fillId="2" borderId="0" xfId="0" applyFont="1" applyFill="1" applyAlignment="1">
      <alignment horizontal="center" vertical="center"/>
    </xf>
    <xf numFmtId="0" fontId="11" fillId="2" borderId="0" xfId="0" applyFont="1" applyFill="1" applyAlignment="1">
      <alignment vertical="center" wrapText="1"/>
    </xf>
    <xf numFmtId="0" fontId="12" fillId="2" borderId="0" xfId="0" applyFont="1" applyFill="1" applyAlignment="1">
      <alignment vertical="center" wrapText="1"/>
    </xf>
    <xf numFmtId="0" fontId="12" fillId="2" borderId="0" xfId="0" applyFont="1" applyFill="1" applyAlignment="1">
      <alignment horizontal="center" vertical="center" wrapText="1"/>
    </xf>
    <xf numFmtId="14" fontId="12" fillId="2" borderId="0" xfId="0" applyNumberFormat="1" applyFont="1" applyFill="1" applyAlignment="1">
      <alignment horizontal="center" vertical="center" wrapText="1"/>
    </xf>
    <xf numFmtId="0" fontId="11" fillId="2" borderId="0" xfId="0" applyFont="1" applyFill="1" applyAlignment="1">
      <alignment horizontal="left" vertical="center" wrapText="1"/>
    </xf>
    <xf numFmtId="14" fontId="11" fillId="2" borderId="0" xfId="0" applyNumberFormat="1" applyFont="1" applyFill="1" applyAlignment="1">
      <alignment horizontal="center" vertical="center" wrapText="1"/>
    </xf>
    <xf numFmtId="0" fontId="2" fillId="3" borderId="0" xfId="0" applyFont="1" applyFill="1" applyAlignment="1">
      <alignment vertical="center" wrapText="1"/>
    </xf>
    <xf numFmtId="14" fontId="2" fillId="3" borderId="0" xfId="0" applyNumberFormat="1" applyFont="1" applyFill="1" applyAlignment="1">
      <alignment horizontal="center"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164" fontId="11" fillId="0" borderId="0" xfId="0" applyNumberFormat="1" applyFont="1" applyAlignment="1">
      <alignment horizontal="center" vertical="center" wrapText="1"/>
    </xf>
    <xf numFmtId="164" fontId="11" fillId="0" borderId="0" xfId="0" applyNumberFormat="1" applyFont="1" applyAlignment="1">
      <alignment horizontal="left" vertical="center" wrapText="1"/>
    </xf>
    <xf numFmtId="0" fontId="11" fillId="0" borderId="0" xfId="0" applyFont="1" applyAlignment="1">
      <alignment horizontal="left" vertical="center"/>
    </xf>
    <xf numFmtId="14" fontId="11" fillId="0" borderId="0" xfId="0" applyNumberFormat="1" applyFont="1" applyAlignment="1">
      <alignment horizontal="center" vertical="center"/>
    </xf>
  </cellXfs>
  <cellStyles count="1">
    <cellStyle name="Normal" xfId="0" builtinId="0"/>
  </cellStyles>
  <dxfs count="57">
    <dxf>
      <alignment vertical="center" textRotation="0" indent="0" justifyLastLine="0" shrinkToFit="0" readingOrder="0"/>
    </dxf>
    <dxf>
      <alignment horizontal="left" vertical="center" textRotation="0" indent="0" justifyLastLine="0" shrinkToFit="0" readingOrder="0"/>
    </dxf>
    <dxf>
      <font>
        <b/>
        <i val="0"/>
        <strike val="0"/>
        <condense val="0"/>
        <extend val="0"/>
        <outline val="0"/>
        <shadow val="0"/>
        <u val="none"/>
        <vertAlign val="baseline"/>
        <sz val="9"/>
        <color theme="1"/>
        <name val="Calibri"/>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theme="9"/>
        </left>
        <right style="thin">
          <color theme="9"/>
        </right>
        <top/>
        <bottom/>
      </border>
    </dxf>
    <dxf>
      <font>
        <strike val="0"/>
        <outline val="0"/>
        <shadow val="0"/>
        <u val="none"/>
        <vertAlign val="baseline"/>
        <sz val="8"/>
      </font>
      <alignment horizontal="left" vertical="center" textRotation="0" wrapText="1"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numFmt numFmtId="0" formatCode="General"/>
      <alignment horizontal="center" vertical="center" textRotation="0" indent="0" justifyLastLine="0" shrinkToFit="0" readingOrder="0"/>
    </dxf>
    <dxf>
      <font>
        <strike val="0"/>
        <outline val="0"/>
        <shadow val="0"/>
        <u val="none"/>
        <vertAlign val="baseline"/>
        <sz val="8"/>
      </font>
      <numFmt numFmtId="165" formatCode="m/d/yyyy"/>
      <alignment horizontal="center" vertical="center" textRotation="0" wrapText="1"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numFmt numFmtId="165" formatCode="m/d/yyyy"/>
      <alignment horizontal="center" vertical="center" textRotation="0" indent="0" justifyLastLine="0" shrinkToFit="0" readingOrder="0"/>
    </dxf>
    <dxf>
      <font>
        <strike val="0"/>
        <outline val="0"/>
        <shadow val="0"/>
        <u val="none"/>
        <vertAlign val="baseline"/>
        <sz val="8"/>
      </font>
      <alignment vertical="center" textRotation="0" indent="0" justifyLastLine="0" shrinkToFit="0" readingOrder="0"/>
    </dxf>
    <dxf>
      <font>
        <strike val="0"/>
        <outline val="0"/>
        <shadow val="0"/>
        <u val="none"/>
        <vertAlign val="baseline"/>
        <sz val="8"/>
      </font>
      <numFmt numFmtId="165" formatCode="m/d/yyyy"/>
      <alignment horizontal="center" vertical="center" textRotation="0" wrapText="0" indent="0" justifyLastLine="0" shrinkToFit="0" readingOrder="0"/>
    </dxf>
    <dxf>
      <font>
        <strike val="0"/>
        <outline val="0"/>
        <shadow val="0"/>
        <u val="none"/>
        <vertAlign val="baseline"/>
        <sz val="8"/>
      </font>
      <alignment horizontal="left" vertical="center" textRotation="0" indent="0" justifyLastLine="0" shrinkToFit="0" readingOrder="0"/>
    </dxf>
    <dxf>
      <font>
        <strike val="0"/>
        <outline val="0"/>
        <shadow val="0"/>
        <u val="none"/>
        <vertAlign val="baseline"/>
        <sz val="8"/>
      </font>
      <numFmt numFmtId="165" formatCode="m/d/yyyy"/>
      <alignment horizontal="center" vertical="center" textRotation="0" indent="0" justifyLastLine="0" shrinkToFit="0" readingOrder="0"/>
    </dxf>
    <dxf>
      <font>
        <strike val="0"/>
        <outline val="0"/>
        <shadow val="0"/>
        <u val="none"/>
        <vertAlign val="baseline"/>
        <sz val="8"/>
      </font>
      <alignment horizontal="left" vertical="center" textRotation="0" wrapText="1" indent="0" justifyLastLine="0" shrinkToFit="0" readingOrder="0"/>
    </dxf>
    <dxf>
      <font>
        <strike val="0"/>
        <outline val="0"/>
        <shadow val="0"/>
        <u val="none"/>
        <vertAlign val="baseline"/>
        <sz val="8"/>
      </font>
      <numFmt numFmtId="165" formatCode="m/d/yyyy"/>
      <alignment horizontal="center" vertical="center" textRotation="0" indent="0" justifyLastLine="0" shrinkToFit="0" readingOrder="0"/>
    </dxf>
    <dxf>
      <font>
        <strike val="0"/>
        <outline val="0"/>
        <shadow val="0"/>
        <u val="none"/>
        <vertAlign val="baseline"/>
        <sz val="8"/>
      </font>
      <alignment horizontal="left" vertical="center" textRotation="0" indent="0" justifyLastLine="0" shrinkToFit="0" readingOrder="0"/>
    </dxf>
    <dxf>
      <font>
        <strike val="0"/>
        <outline val="0"/>
        <shadow val="0"/>
        <u val="none"/>
        <vertAlign val="baseline"/>
        <sz val="8"/>
      </font>
      <alignment horizontal="center" vertical="center" textRotation="0" indent="0" justifyLastLine="0" shrinkToFit="0" readingOrder="0"/>
    </dxf>
    <dxf>
      <font>
        <strike val="0"/>
        <outline val="0"/>
        <shadow val="0"/>
        <u val="none"/>
        <vertAlign val="baseline"/>
        <sz val="8"/>
      </font>
      <numFmt numFmtId="165" formatCode="m/d/yyyy"/>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numFmt numFmtId="0" formatCode="General"/>
      <alignment vertical="center" textRotation="0" wrapText="1" indent="0" justifyLastLine="0" shrinkToFit="0" readingOrder="0"/>
    </dxf>
    <dxf>
      <font>
        <strike val="0"/>
        <outline val="0"/>
        <shadow val="0"/>
        <u val="none"/>
        <vertAlign val="baseline"/>
        <sz val="8"/>
      </font>
      <numFmt numFmtId="0" formatCode="General"/>
      <alignment horizontal="general" vertical="center" textRotation="0" wrapText="1" indent="0" justifyLastLine="0" shrinkToFit="0" readingOrder="0"/>
    </dxf>
    <dxf>
      <font>
        <strike val="0"/>
        <outline val="0"/>
        <shadow val="0"/>
        <u val="none"/>
        <vertAlign val="baseline"/>
        <sz val="8"/>
      </font>
      <numFmt numFmtId="0" formatCode="General"/>
      <alignment horizontal="center" vertical="center"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vertical="center" textRotation="0" indent="0" justifyLastLine="0" shrinkToFit="0" readingOrder="0"/>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center" textRotation="0" wrapText="1" indent="0" justifyLastLine="0" shrinkToFit="0" readingOrder="0"/>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alignment horizontal="center" textRotation="0" wrapText="0" indent="0" justifyLastLine="0" shrinkToFit="0" readingOrder="0"/>
    </dxf>
    <dxf>
      <font>
        <strike val="0"/>
        <outline val="0"/>
        <shadow val="0"/>
        <u val="none"/>
        <vertAlign val="baseline"/>
        <sz val="8"/>
      </font>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center" vertical="center" textRotation="0" wrapText="1" indent="0" justifyLastLine="0" shrinkToFit="0" readingOrder="0"/>
    </dxf>
    <dxf>
      <font>
        <strike val="0"/>
        <outline val="0"/>
        <shadow val="0"/>
        <u val="none"/>
        <vertAlign val="baseline"/>
        <sz val="8"/>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dxf>
    <dxf>
      <font>
        <strike val="0"/>
        <outline val="0"/>
        <shadow val="0"/>
        <u val="none"/>
        <vertAlign val="baseline"/>
        <sz val="8"/>
      </font>
      <alignment horizontal="center" textRotation="0"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center" vertical="bottom" textRotation="0" wrapText="1" indent="0" justifyLastLine="0" shrinkToFit="0" readingOrder="0"/>
    </dxf>
    <dxf>
      <font>
        <strike val="0"/>
        <outline val="0"/>
        <shadow val="0"/>
        <u val="none"/>
        <vertAlign val="baseline"/>
        <sz val="8"/>
      </font>
      <alignment horizontal="left" vertical="bottom" textRotation="0" wrapText="1" indent="0" justifyLastLine="0" shrinkToFit="0" readingOrder="0"/>
    </dxf>
    <dxf>
      <font>
        <strike val="0"/>
        <outline val="0"/>
        <shadow val="0"/>
        <u val="none"/>
        <vertAlign val="baseline"/>
        <sz val="8"/>
      </font>
      <alignment horizontal="left" vertical="center"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theme="1"/>
        <name val="Arial"/>
        <scheme val="none"/>
      </font>
      <fill>
        <patternFill patternType="solid">
          <fgColor indexed="64"/>
          <bgColor theme="0" tint="-0.34998626667073579"/>
        </patternFill>
      </fill>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66673</xdr:colOff>
      <xdr:row>0</xdr:row>
      <xdr:rowOff>66674</xdr:rowOff>
    </xdr:from>
    <xdr:to>
      <xdr:col>0</xdr:col>
      <xdr:colOff>1343024</xdr:colOff>
      <xdr:row>2</xdr:row>
      <xdr:rowOff>186419</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3" y="66674"/>
          <a:ext cx="1276351" cy="5007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3</xdr:row>
      <xdr:rowOff>0</xdr:rowOff>
    </xdr:from>
    <xdr:ext cx="7105650" cy="3931974"/>
    <xdr:sp macro="" textlink="">
      <xdr:nvSpPr>
        <xdr:cNvPr id="5" name="TextBox 4"/>
        <xdr:cNvSpPr txBox="1"/>
      </xdr:nvSpPr>
      <xdr:spPr>
        <a:xfrm>
          <a:off x="0" y="571500"/>
          <a:ext cx="7105650" cy="39319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a:latin typeface="Arial" panose="020B0604020202020204" pitchFamily="34" charset="0"/>
              <a:cs typeface="Arial" panose="020B0604020202020204" pitchFamily="34" charset="0"/>
            </a:rPr>
            <a:t>The CART Deliverable Interdependency</a:t>
          </a:r>
          <a:r>
            <a:rPr lang="en-US" sz="1100" baseline="0">
              <a:latin typeface="Arial" panose="020B0604020202020204" pitchFamily="34" charset="0"/>
              <a:cs typeface="Arial" panose="020B0604020202020204" pitchFamily="34" charset="0"/>
            </a:rPr>
            <a:t> workbook is intended for use by the horizontal workstreams to identify non-IT interdependencies between horizontal workstreams or dependencies outside of the CART Program.</a:t>
          </a:r>
        </a:p>
        <a:p>
          <a:endParaRPr lang="en-US" sz="1100" baseline="0">
            <a:latin typeface="Arial" panose="020B0604020202020204" pitchFamily="34" charset="0"/>
            <a:cs typeface="Arial" panose="020B0604020202020204" pitchFamily="34" charset="0"/>
          </a:endParaRPr>
        </a:p>
        <a:p>
          <a:endParaRPr lang="en-US" sz="1100" baseline="0">
            <a:latin typeface="Arial" panose="020B0604020202020204" pitchFamily="34" charset="0"/>
            <a:cs typeface="Arial" panose="020B0604020202020204" pitchFamily="34" charset="0"/>
          </a:endParaRPr>
        </a:p>
        <a:p>
          <a:r>
            <a:rPr lang="en-US" sz="1100" baseline="0">
              <a:latin typeface="Arial" panose="020B0604020202020204" pitchFamily="34" charset="0"/>
              <a:cs typeface="Arial" panose="020B0604020202020204" pitchFamily="34" charset="0"/>
            </a:rPr>
            <a:t>The expectation is that any deliverable that is impacted by another workstream (with the exception of Data / IT) will be identified in this exercise. We understand that it is not a one to one mapping in many cases, so we have provided the opportunity to provide up to 4 major dependencies. If there are more than this for a particular deliverable, then please add columns.  Each dependency is to be identifed in the "Workstream Interdependency" fields and comments field are provided  to  allow you to specify the nature of the interdependency. The Central Team will then do an initial mapping of your dependencies against actual deliverables from other workstreams leveraging your comments. </a:t>
          </a:r>
        </a:p>
        <a:p>
          <a:endParaRPr lang="en-US" sz="1100" baseline="0">
            <a:latin typeface="Arial" panose="020B0604020202020204" pitchFamily="34" charset="0"/>
            <a:cs typeface="Arial" panose="020B0604020202020204" pitchFamily="34" charset="0"/>
          </a:endParaRPr>
        </a:p>
        <a:p>
          <a:r>
            <a:rPr lang="en-US" sz="1100" b="1" baseline="0">
              <a:latin typeface="Arial" panose="020B0604020202020204" pitchFamily="34" charset="0"/>
              <a:cs typeface="Arial" panose="020B0604020202020204" pitchFamily="34" charset="0"/>
            </a:rPr>
            <a:t>To use the Deliverable Inventory and add a deliverable please do the following:</a:t>
          </a:r>
        </a:p>
        <a:p>
          <a:endParaRPr lang="en-US" sz="11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1. Select the Risk Transformation tab</a:t>
          </a:r>
        </a:p>
        <a:p>
          <a:r>
            <a:rPr lang="en-US" sz="1000" b="1" baseline="0">
              <a:latin typeface="Arial" panose="020B0604020202020204" pitchFamily="34" charset="0"/>
              <a:cs typeface="Arial" panose="020B0604020202020204" pitchFamily="34" charset="0"/>
            </a:rPr>
            <a:t>2. In column G, select the workstream upon which your deliverable is dependent</a:t>
          </a:r>
        </a:p>
        <a:p>
          <a:r>
            <a:rPr lang="en-US" sz="1000" b="1" baseline="0">
              <a:latin typeface="Arial" panose="020B0604020202020204" pitchFamily="34" charset="0"/>
              <a:cs typeface="Arial" panose="020B0604020202020204" pitchFamily="34" charset="0"/>
            </a:rPr>
            <a:t>3. In colum H, provide a comment describing the sub workstream and details of what is driving the  interdependency</a:t>
          </a:r>
        </a:p>
        <a:p>
          <a:r>
            <a:rPr lang="en-US" sz="1000" b="1" baseline="0">
              <a:latin typeface="Arial" panose="020B0604020202020204" pitchFamily="34" charset="0"/>
              <a:cs typeface="Arial" panose="020B0604020202020204" pitchFamily="34" charset="0"/>
            </a:rPr>
            <a:t>4. Repeat in subsequent columns if more than 1 interdependency affects your deliverable</a:t>
          </a:r>
        </a:p>
        <a:p>
          <a:endParaRPr lang="en-US" sz="1100" b="1" baseline="0">
            <a:latin typeface="Arial" panose="020B0604020202020204" pitchFamily="34" charset="0"/>
            <a:cs typeface="Arial" panose="020B0604020202020204" pitchFamily="34" charset="0"/>
          </a:endParaRPr>
        </a:p>
        <a:p>
          <a:r>
            <a:rPr lang="en-US" sz="1100" b="0" baseline="0">
              <a:latin typeface="Arial" panose="020B0604020202020204" pitchFamily="34" charset="0"/>
              <a:cs typeface="Arial" panose="020B0604020202020204" pitchFamily="34" charset="0"/>
            </a:rPr>
            <a:t>Please note that you can have more than one interdependency for a deliverable.  Be sure to capture all of the workstreams that will affect your ability to execute your deliverables on the planned date.</a:t>
          </a:r>
        </a:p>
        <a:p>
          <a:endParaRPr lang="en-US" sz="1100" b="1" baseline="0"/>
        </a:p>
        <a:p>
          <a:endParaRPr lang="en-US" sz="1100"/>
        </a:p>
      </xdr:txBody>
    </xdr:sp>
    <xdr:clientData/>
  </xdr:oneCellAnchor>
  <xdr:oneCellAnchor>
    <xdr:from>
      <xdr:col>0</xdr:col>
      <xdr:colOff>1533525</xdr:colOff>
      <xdr:row>0</xdr:row>
      <xdr:rowOff>142875</xdr:rowOff>
    </xdr:from>
    <xdr:ext cx="4981575" cy="342786"/>
    <xdr:sp macro="" textlink="">
      <xdr:nvSpPr>
        <xdr:cNvPr id="6" name="TextBox 5"/>
        <xdr:cNvSpPr txBox="1"/>
      </xdr:nvSpPr>
      <xdr:spPr>
        <a:xfrm>
          <a:off x="1533525" y="142875"/>
          <a:ext cx="49815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a:t>
          </a:r>
          <a:r>
            <a:rPr lang="en-US" sz="1600" b="0" i="0" baseline="0">
              <a:solidFill>
                <a:schemeClr val="bg1"/>
              </a:solidFill>
              <a:latin typeface="+mn-lt"/>
            </a:rPr>
            <a:t>Interdependency Identifcation Instructions</a:t>
          </a:r>
          <a:endParaRPr lang="en-US" sz="1600" b="0" i="0">
            <a:solidFill>
              <a:schemeClr val="bg1"/>
            </a:solidFill>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66675</xdr:colOff>
      <xdr:row>0</xdr:row>
      <xdr:rowOff>38100</xdr:rowOff>
    </xdr:from>
    <xdr:ext cx="5600700" cy="342786"/>
    <xdr:sp macro="" textlink="">
      <xdr:nvSpPr>
        <xdr:cNvPr id="3" name="TextBox 2"/>
        <xdr:cNvSpPr txBox="1"/>
      </xdr:nvSpPr>
      <xdr:spPr>
        <a:xfrm>
          <a:off x="3800475" y="38100"/>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Risk Transformation</a:t>
          </a:r>
          <a:r>
            <a:rPr lang="en-US" sz="1600" b="0" i="0" baseline="0">
              <a:solidFill>
                <a:schemeClr val="bg1"/>
              </a:solidFill>
              <a:latin typeface="+mn-lt"/>
            </a:rPr>
            <a:t> Deliverable Inventory</a:t>
          </a:r>
          <a:endParaRPr lang="en-US" sz="1600" b="0" i="0">
            <a:solidFill>
              <a:schemeClr val="bg1"/>
            </a:solidFill>
            <a:latin typeface="+mn-lt"/>
          </a:endParaRPr>
        </a:p>
      </xdr:txBody>
    </xdr:sp>
    <xdr:clientData/>
  </xdr:oneCellAnchor>
  <xdr:twoCellAnchor editAs="oneCell">
    <xdr:from>
      <xdr:col>0</xdr:col>
      <xdr:colOff>0</xdr:colOff>
      <xdr:row>0</xdr:row>
      <xdr:rowOff>28575</xdr:rowOff>
    </xdr:from>
    <xdr:to>
      <xdr:col>0</xdr:col>
      <xdr:colOff>1266825</xdr:colOff>
      <xdr:row>2</xdr:row>
      <xdr:rowOff>133351</xdr:rowOff>
    </xdr:to>
    <xdr:pic>
      <xdr:nvPicPr>
        <xdr:cNvPr id="4" name="Picture 3"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099" y="28575"/>
          <a:ext cx="1266825" cy="3905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76199</xdr:colOff>
      <xdr:row>0</xdr:row>
      <xdr:rowOff>66675</xdr:rowOff>
    </xdr:from>
    <xdr:to>
      <xdr:col>1</xdr:col>
      <xdr:colOff>590551</xdr:colOff>
      <xdr:row>2</xdr:row>
      <xdr:rowOff>133350</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199" y="66675"/>
          <a:ext cx="1562102"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1419225</xdr:colOff>
      <xdr:row>0</xdr:row>
      <xdr:rowOff>85725</xdr:rowOff>
    </xdr:from>
    <xdr:ext cx="5600700" cy="342786"/>
    <xdr:sp macro="" textlink="">
      <xdr:nvSpPr>
        <xdr:cNvPr id="3" name="TextBox 2"/>
        <xdr:cNvSpPr txBox="1"/>
      </xdr:nvSpPr>
      <xdr:spPr>
        <a:xfrm>
          <a:off x="3581400" y="85725"/>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Master Program Level </a:t>
          </a:r>
          <a:r>
            <a:rPr lang="en-US" sz="1600" b="0" i="0" baseline="0">
              <a:solidFill>
                <a:schemeClr val="bg1"/>
              </a:solidFill>
              <a:latin typeface="+mn-lt"/>
            </a:rPr>
            <a:t>Deliverable Inventory</a:t>
          </a:r>
          <a:endParaRPr lang="en-US" sz="1600" b="0" i="0">
            <a:solidFill>
              <a:schemeClr val="bg1"/>
            </a:solidFill>
            <a:latin typeface="+mn-lt"/>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85724</xdr:rowOff>
    </xdr:from>
    <xdr:to>
      <xdr:col>0</xdr:col>
      <xdr:colOff>1592578</xdr:colOff>
      <xdr:row>2</xdr:row>
      <xdr:rowOff>123825</xdr:rowOff>
    </xdr:to>
    <xdr:pic>
      <xdr:nvPicPr>
        <xdr:cNvPr id="2" name="Picture 1" descr="A-Santander-negativo_RGB [Convertid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5724"/>
          <a:ext cx="1592578" cy="419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714375</xdr:colOff>
      <xdr:row>0</xdr:row>
      <xdr:rowOff>119763</xdr:rowOff>
    </xdr:from>
    <xdr:ext cx="5600700" cy="342786"/>
    <xdr:sp macro="" textlink="">
      <xdr:nvSpPr>
        <xdr:cNvPr id="3" name="TextBox 2"/>
        <xdr:cNvSpPr txBox="1"/>
      </xdr:nvSpPr>
      <xdr:spPr>
        <a:xfrm>
          <a:off x="3724275" y="119763"/>
          <a:ext cx="56007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600" b="0" i="0">
              <a:solidFill>
                <a:schemeClr val="bg1"/>
              </a:solidFill>
              <a:latin typeface="+mn-lt"/>
            </a:rPr>
            <a:t>CART Workstream</a:t>
          </a:r>
          <a:r>
            <a:rPr lang="en-US" sz="1600" b="0" i="0" baseline="0">
              <a:solidFill>
                <a:schemeClr val="bg1"/>
              </a:solidFill>
              <a:latin typeface="+mn-lt"/>
            </a:rPr>
            <a:t> Year 1 Requirements Initiative Mapping </a:t>
          </a:r>
          <a:endParaRPr lang="en-US" sz="1600" b="0" i="0">
            <a:solidFill>
              <a:schemeClr val="bg1"/>
            </a:solidFill>
            <a:latin typeface="+mn-l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819292/AppData/Local/Microsoft/Windows/Temporary%20Internet%20Files/Content.Outlook/BX2A7YWG/Risk%20Transformation%20Deliver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Instructions"/>
      <sheetName val="Risk Transformation"/>
      <sheetName val="Data Sheet"/>
    </sheetNames>
    <sheetDataSet>
      <sheetData sheetId="0"/>
      <sheetData sheetId="1"/>
      <sheetData sheetId="2"/>
    </sheetDataSet>
  </externalBook>
</externalLink>
</file>

<file path=xl/tables/table1.xml><?xml version="1.0" encoding="utf-8"?>
<table xmlns="http://schemas.openxmlformats.org/spreadsheetml/2006/main" id="3" name="Table24" displayName="Table24" ref="A4:AC153" totalsRowShown="0" headerRowDxfId="56" dataDxfId="55">
  <autoFilter ref="A4:AC153"/>
  <tableColumns count="29">
    <tableColumn id="1" name="Priority" dataDxfId="54"/>
    <tableColumn id="2" name="Deliverable" dataDxfId="53"/>
    <tableColumn id="3" name="Owner" dataDxfId="52"/>
    <tableColumn id="4" name="Proposed Date" dataDxfId="51"/>
    <tableColumn id="5" name="IT Dependency (Y/N)" dataDxfId="50"/>
    <tableColumn id="20" name="Workstream Interdependency" dataDxfId="49"/>
    <tableColumn id="21" name="Inter-dependency Comment" dataDxfId="48"/>
    <tableColumn id="22" name="Workstream Interdependency2" dataDxfId="47"/>
    <tableColumn id="23" name="Inter-dependency Comment2" dataDxfId="46"/>
    <tableColumn id="24" name="Workstream Interdependency3" dataDxfId="45"/>
    <tableColumn id="25" name="Inter-dependency Comment3" dataDxfId="44"/>
    <tableColumn id="26" name="Workstream Interdependency4" dataDxfId="43"/>
    <tableColumn id="27" name="Inter-dependency Comment4" dataDxfId="42"/>
    <tableColumn id="28" name="Workstream Interdependency5" dataDxfId="41"/>
    <tableColumn id="29" name="Inter-dependency Comment5" dataDxfId="40"/>
    <tableColumn id="6" name="Milestone 1" dataDxfId="39"/>
    <tableColumn id="7" name="Proposed Date2" dataDxfId="38"/>
    <tableColumn id="8" name="Milestone 2 (If applicable)" dataDxfId="37"/>
    <tableColumn id="9" name="Proposed Date3" dataDxfId="36"/>
    <tableColumn id="10" name="Milestone 3 (If applicable)" dataDxfId="35"/>
    <tableColumn id="11" name="Proposed Date4" dataDxfId="34"/>
    <tableColumn id="12" name="Milestone 4 (If applicable)" dataDxfId="33"/>
    <tableColumn id="13" name="Proposed Date5" dataDxfId="32"/>
    <tableColumn id="14" name="Milestone 5 (If applicable)" dataDxfId="31"/>
    <tableColumn id="15" name="Proposed Date6" dataDxfId="30"/>
    <tableColumn id="16" name="Level of Effort/Complexity" dataDxfId="29"/>
    <tableColumn id="17" name="Delivery Risk" dataDxfId="28"/>
    <tableColumn id="18" name="Resources Required" dataDxfId="27"/>
    <tableColumn id="19" name="Comments" dataDxfId="26"/>
  </tableColumns>
  <tableStyleInfo name="TableStyleLight21" showFirstColumn="0" showLastColumn="0" showRowStripes="1" showColumnStripes="0"/>
</table>
</file>

<file path=xl/tables/table2.xml><?xml version="1.0" encoding="utf-8"?>
<table xmlns="http://schemas.openxmlformats.org/spreadsheetml/2006/main" id="2" name="Table8" displayName="Table8" ref="A4:U350" totalsRowShown="0" headerRowDxfId="25" dataDxfId="24">
  <autoFilter ref="A4:U350"/>
  <tableColumns count="21">
    <tableColumn id="1" name="Workstream" dataDxfId="23"/>
    <tableColumn id="2" name="Initiative" dataDxfId="22"/>
    <tableColumn id="3" name="Priority" dataDxfId="21"/>
    <tableColumn id="4" name="Deliverable" dataDxfId="20"/>
    <tableColumn id="5" name="Owner" dataDxfId="19"/>
    <tableColumn id="6" name="Proposed Date" dataDxfId="18"/>
    <tableColumn id="7" name="IT Dependency (Y/N)" dataDxfId="17"/>
    <tableColumn id="8" name="Milestone 1" dataDxfId="16"/>
    <tableColumn id="9" name="Proposed Date2" dataDxfId="15"/>
    <tableColumn id="10" name="Milestone 2 (If applicable)" dataDxfId="14"/>
    <tableColumn id="11" name="Proposed Date3" dataDxfId="13"/>
    <tableColumn id="12" name="Milestone 3 (If applicable)" dataDxfId="12"/>
    <tableColumn id="13" name="Proposed Date4" dataDxfId="11"/>
    <tableColumn id="14" name="Milestone 4 (If applicable)" dataDxfId="10"/>
    <tableColumn id="15" name="Proposed Date5" dataDxfId="9"/>
    <tableColumn id="16" name="Milestone 5 (If applicable)" dataDxfId="8"/>
    <tableColumn id="17" name="Proposed Date6" dataDxfId="7"/>
    <tableColumn id="18" name="Level of Effort/Complexity" dataDxfId="6"/>
    <tableColumn id="19" name="Delivery Risk" dataDxfId="5"/>
    <tableColumn id="20" name="Resources Required" dataDxfId="4"/>
    <tableColumn id="21" name="Comments" dataDxfId="3"/>
  </tableColumns>
  <tableStyleInfo name="TableStyleLight21" showFirstColumn="0" showLastColumn="0" showRowStripes="1" showColumnStripes="0"/>
</table>
</file>

<file path=xl/tables/table3.xml><?xml version="1.0" encoding="utf-8"?>
<table xmlns="http://schemas.openxmlformats.org/spreadsheetml/2006/main" id="1" name="MasterHoriz" displayName="MasterHoriz" ref="A4:D221" totalsRowShown="0" headerRowDxfId="2">
  <tableColumns count="4">
    <tableColumn id="8" name="Workstream"/>
    <tableColumn id="1" name="Element" dataDxfId="1"/>
    <tableColumn id="2" name="Topic" dataDxfId="0"/>
    <tableColumn id="3" name="Year 1 Requiremen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J12" sqref="J12"/>
    </sheetView>
  </sheetViews>
  <sheetFormatPr defaultRowHeight="15" x14ac:dyDescent="0.25"/>
  <cols>
    <col min="1" max="1" width="27.85546875" customWidth="1"/>
    <col min="2" max="2" width="15.7109375" customWidth="1"/>
    <col min="3" max="3" width="24.140625" customWidth="1"/>
    <col min="8" max="8" width="5.140625" customWidth="1"/>
  </cols>
  <sheetData>
    <row r="1" spans="1:8" x14ac:dyDescent="0.25">
      <c r="A1" s="1"/>
      <c r="B1" s="9"/>
      <c r="C1" s="1"/>
      <c r="D1" s="10"/>
      <c r="E1" s="10"/>
      <c r="F1" s="10"/>
      <c r="G1" s="10"/>
      <c r="H1" s="10"/>
    </row>
    <row r="2" spans="1:8" x14ac:dyDescent="0.25">
      <c r="A2" s="1"/>
      <c r="B2" s="9"/>
      <c r="C2" s="1"/>
      <c r="D2" s="10"/>
      <c r="E2" s="10"/>
      <c r="F2" s="10"/>
      <c r="G2" s="10"/>
      <c r="H2" s="10"/>
    </row>
    <row r="3" spans="1:8" x14ac:dyDescent="0.25">
      <c r="A3" s="1"/>
      <c r="B3" s="10"/>
      <c r="C3" s="1"/>
      <c r="D3" s="10"/>
      <c r="E3" s="10"/>
      <c r="F3" s="10"/>
      <c r="G3" s="10"/>
      <c r="H3" s="10"/>
    </row>
    <row r="4" spans="1:8" x14ac:dyDescent="0.25">
      <c r="A4" s="11"/>
      <c r="B4" s="11"/>
      <c r="C4" s="11"/>
      <c r="D4" s="11"/>
      <c r="E4" s="11"/>
      <c r="F4" s="11"/>
      <c r="G4" s="11"/>
      <c r="H4" s="11"/>
    </row>
    <row r="5" spans="1:8" x14ac:dyDescent="0.25">
      <c r="A5" s="11"/>
      <c r="B5" s="11"/>
      <c r="C5" s="11"/>
      <c r="D5" s="11"/>
      <c r="E5" s="11"/>
      <c r="F5" s="11"/>
      <c r="G5" s="11"/>
      <c r="H5" s="11"/>
    </row>
    <row r="6" spans="1:8" x14ac:dyDescent="0.25">
      <c r="A6" s="11"/>
      <c r="B6" s="11"/>
      <c r="C6" s="11"/>
      <c r="D6" s="11"/>
      <c r="E6" s="11"/>
      <c r="F6" s="11"/>
      <c r="G6" s="11"/>
      <c r="H6" s="11"/>
    </row>
    <row r="7" spans="1:8" x14ac:dyDescent="0.25">
      <c r="A7" s="11"/>
      <c r="B7" s="11"/>
      <c r="C7" s="11"/>
      <c r="D7" s="11"/>
      <c r="E7" s="11"/>
      <c r="F7" s="11"/>
      <c r="G7" s="11"/>
      <c r="H7" s="11"/>
    </row>
    <row r="8" spans="1:8" x14ac:dyDescent="0.25">
      <c r="A8" s="11"/>
      <c r="B8" s="11"/>
      <c r="C8" s="11"/>
      <c r="D8" s="11"/>
      <c r="E8" s="11"/>
      <c r="F8" s="11"/>
      <c r="G8" s="11"/>
      <c r="H8" s="11"/>
    </row>
    <row r="9" spans="1:8" x14ac:dyDescent="0.25">
      <c r="A9" s="11"/>
      <c r="B9" s="11"/>
      <c r="C9" s="11"/>
      <c r="D9" s="11"/>
      <c r="E9" s="11"/>
      <c r="F9" s="11"/>
      <c r="G9" s="11"/>
      <c r="H9" s="11"/>
    </row>
    <row r="10" spans="1:8" x14ac:dyDescent="0.25">
      <c r="A10" s="11"/>
      <c r="B10" s="11"/>
      <c r="C10" s="11"/>
      <c r="D10" s="11"/>
      <c r="E10" s="11"/>
      <c r="F10" s="11"/>
      <c r="G10" s="11"/>
      <c r="H10" s="11"/>
    </row>
    <row r="11" spans="1:8" x14ac:dyDescent="0.25">
      <c r="A11" s="11"/>
      <c r="B11" s="11"/>
      <c r="C11" s="11"/>
      <c r="D11" s="11"/>
      <c r="E11" s="11"/>
      <c r="F11" s="11"/>
      <c r="G11" s="11"/>
      <c r="H11" s="11"/>
    </row>
    <row r="12" spans="1:8" x14ac:dyDescent="0.25">
      <c r="A12" s="11"/>
      <c r="B12" s="11"/>
      <c r="C12" s="11"/>
      <c r="D12" s="11"/>
      <c r="E12" s="11"/>
      <c r="F12" s="11"/>
      <c r="G12" s="11"/>
      <c r="H12" s="11"/>
    </row>
    <row r="13" spans="1:8" x14ac:dyDescent="0.25">
      <c r="A13" s="11"/>
      <c r="B13" s="11"/>
      <c r="C13" s="11"/>
      <c r="D13" s="11"/>
      <c r="E13" s="11"/>
      <c r="F13" s="11"/>
      <c r="G13" s="11"/>
      <c r="H13" s="11"/>
    </row>
    <row r="14" spans="1:8" x14ac:dyDescent="0.25">
      <c r="A14" s="11"/>
      <c r="B14" s="11"/>
      <c r="C14" s="11"/>
      <c r="D14" s="11"/>
      <c r="E14" s="11"/>
      <c r="F14" s="11"/>
      <c r="G14" s="11"/>
      <c r="H14" s="11"/>
    </row>
    <row r="15" spans="1:8" x14ac:dyDescent="0.25">
      <c r="A15" s="11"/>
      <c r="B15" s="11"/>
      <c r="C15" s="11"/>
      <c r="D15" s="11"/>
      <c r="E15" s="11"/>
      <c r="F15" s="11"/>
      <c r="G15" s="11"/>
      <c r="H15" s="11"/>
    </row>
    <row r="16" spans="1:8" x14ac:dyDescent="0.25">
      <c r="A16" s="11"/>
      <c r="B16" s="11"/>
      <c r="C16" s="11"/>
      <c r="D16" s="11"/>
      <c r="E16" s="11"/>
      <c r="F16" s="11"/>
      <c r="G16" s="11"/>
      <c r="H16" s="11"/>
    </row>
    <row r="17" spans="1:8" x14ac:dyDescent="0.25">
      <c r="A17" s="11"/>
      <c r="B17" s="11"/>
      <c r="C17" s="11"/>
      <c r="D17" s="11"/>
      <c r="E17" s="11"/>
      <c r="F17" s="11"/>
      <c r="G17" s="11"/>
      <c r="H17" s="11"/>
    </row>
    <row r="18" spans="1:8" x14ac:dyDescent="0.25">
      <c r="A18" s="11"/>
      <c r="B18" s="11"/>
      <c r="C18" s="11"/>
      <c r="D18" s="11"/>
      <c r="E18" s="11"/>
      <c r="F18" s="11"/>
      <c r="G18" s="11"/>
      <c r="H18" s="11"/>
    </row>
    <row r="19" spans="1:8" x14ac:dyDescent="0.25">
      <c r="A19" s="11"/>
      <c r="B19" s="11"/>
      <c r="C19" s="11"/>
      <c r="D19" s="11"/>
      <c r="E19" s="11"/>
      <c r="F19" s="11"/>
      <c r="G19" s="11"/>
      <c r="H19" s="11"/>
    </row>
    <row r="20" spans="1:8" x14ac:dyDescent="0.25">
      <c r="A20" s="11"/>
      <c r="B20" s="11"/>
      <c r="C20" s="11"/>
      <c r="D20" s="11"/>
      <c r="E20" s="11"/>
      <c r="F20" s="11"/>
      <c r="G20" s="11"/>
      <c r="H20" s="11"/>
    </row>
    <row r="21" spans="1:8" x14ac:dyDescent="0.25">
      <c r="A21" s="11"/>
      <c r="B21" s="11"/>
      <c r="C21" s="11"/>
      <c r="D21" s="11"/>
      <c r="E21" s="11"/>
      <c r="F21" s="11"/>
      <c r="G21" s="11"/>
      <c r="H21" s="11"/>
    </row>
    <row r="22" spans="1:8" x14ac:dyDescent="0.25">
      <c r="A22" s="11"/>
      <c r="B22" s="11"/>
      <c r="C22" s="11"/>
      <c r="D22" s="11"/>
      <c r="E22" s="11"/>
      <c r="F22" s="11"/>
      <c r="G22" s="11"/>
      <c r="H22" s="11"/>
    </row>
    <row r="23" spans="1:8" x14ac:dyDescent="0.25">
      <c r="A23" s="11"/>
      <c r="B23" s="11"/>
      <c r="C23" s="11"/>
      <c r="D23" s="11"/>
      <c r="E23" s="11"/>
      <c r="F23" s="11"/>
      <c r="G23" s="11"/>
      <c r="H23" s="11"/>
    </row>
    <row r="24" spans="1:8" x14ac:dyDescent="0.25">
      <c r="A24" s="11"/>
      <c r="B24" s="11"/>
      <c r="C24" s="11"/>
      <c r="D24" s="11"/>
      <c r="E24" s="11"/>
      <c r="F24" s="11"/>
      <c r="G24" s="11"/>
      <c r="H24" s="11"/>
    </row>
    <row r="25" spans="1:8" ht="6.75" customHeight="1" x14ac:dyDescent="0.25">
      <c r="A25" s="11"/>
      <c r="B25" s="11"/>
      <c r="C25" s="11"/>
      <c r="D25" s="11"/>
      <c r="E25" s="11"/>
      <c r="F25" s="11"/>
      <c r="G25" s="11"/>
      <c r="H25"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3"/>
  <sheetViews>
    <sheetView tabSelected="1" topLeftCell="A30" zoomScaleNormal="100" workbookViewId="0">
      <pane xSplit="2" topLeftCell="C1" activePane="topRight" state="frozen"/>
      <selection pane="topRight" activeCell="A41" sqref="A41"/>
    </sheetView>
  </sheetViews>
  <sheetFormatPr defaultRowHeight="11.25" x14ac:dyDescent="0.2"/>
  <cols>
    <col min="1" max="1" width="39.140625" style="15" customWidth="1"/>
    <col min="2" max="2" width="53.140625" style="34" customWidth="1"/>
    <col min="3" max="3" width="16.42578125" style="34" customWidth="1"/>
    <col min="4" max="4" width="18.5703125" style="34" customWidth="1"/>
    <col min="5" max="5" width="21.7109375" style="15" customWidth="1"/>
    <col min="6" max="6" width="21.7109375" style="20" customWidth="1"/>
    <col min="7" max="7" width="21.7109375" style="52" customWidth="1"/>
    <col min="8" max="15" width="21.7109375" style="20" customWidth="1"/>
    <col min="16" max="16" width="19" style="34" hidden="1" customWidth="1"/>
    <col min="17" max="17" width="16" style="13" hidden="1" customWidth="1"/>
    <col min="18" max="18" width="23.28515625" style="34" hidden="1" customWidth="1"/>
    <col min="19" max="19" width="16" style="13" hidden="1" customWidth="1"/>
    <col min="20" max="20" width="23.5703125" style="34" hidden="1" customWidth="1"/>
    <col min="21" max="21" width="17.7109375" style="34" hidden="1" customWidth="1"/>
    <col min="22" max="22" width="23.5703125" style="34" hidden="1" customWidth="1"/>
    <col min="23" max="23" width="16" style="34" hidden="1" customWidth="1"/>
    <col min="24" max="24" width="23.5703125" style="34" hidden="1" customWidth="1"/>
    <col min="25" max="25" width="20.85546875" style="15" hidden="1" customWidth="1"/>
    <col min="26" max="26" width="23.5703125" style="15" hidden="1" customWidth="1"/>
    <col min="27" max="27" width="16.85546875" style="15" hidden="1" customWidth="1"/>
    <col min="28" max="28" width="19.5703125" style="15" hidden="1" customWidth="1"/>
    <col min="29" max="29" width="17.7109375" style="34" hidden="1" customWidth="1"/>
    <col min="30" max="16384" width="9.140625" style="15"/>
  </cols>
  <sheetData>
    <row r="1" spans="1:30" x14ac:dyDescent="0.2">
      <c r="A1" s="23"/>
      <c r="B1" s="24" t="s">
        <v>244</v>
      </c>
      <c r="C1" s="24"/>
      <c r="D1" s="24"/>
      <c r="E1" s="23"/>
      <c r="F1" s="39"/>
      <c r="G1" s="39"/>
      <c r="H1" s="39"/>
      <c r="I1" s="39"/>
      <c r="J1" s="39"/>
      <c r="K1" s="39"/>
      <c r="L1" s="39"/>
      <c r="M1" s="39"/>
      <c r="N1" s="39"/>
      <c r="O1" s="39"/>
      <c r="P1" s="25"/>
      <c r="Q1" s="14"/>
      <c r="R1" s="25"/>
      <c r="S1" s="14"/>
      <c r="T1" s="25"/>
      <c r="U1" s="25"/>
      <c r="V1" s="25"/>
      <c r="W1" s="25"/>
      <c r="X1" s="25"/>
      <c r="Y1" s="26" t="s">
        <v>257</v>
      </c>
      <c r="Z1" s="23"/>
      <c r="AA1" s="23"/>
      <c r="AB1" s="23"/>
      <c r="AC1" s="25"/>
    </row>
    <row r="2" spans="1:30" x14ac:dyDescent="0.2">
      <c r="A2" s="23"/>
      <c r="B2" s="24" t="s">
        <v>245</v>
      </c>
      <c r="C2" s="24"/>
      <c r="D2" s="24"/>
      <c r="E2" s="23"/>
      <c r="F2" s="39"/>
      <c r="G2" s="39"/>
      <c r="H2" s="39"/>
      <c r="I2" s="39"/>
      <c r="J2" s="39"/>
      <c r="K2" s="39"/>
      <c r="L2" s="39"/>
      <c r="M2" s="39"/>
      <c r="N2" s="39"/>
      <c r="O2" s="39"/>
      <c r="P2" s="25"/>
      <c r="Q2" s="14"/>
      <c r="R2" s="25"/>
      <c r="S2" s="14"/>
      <c r="T2" s="25"/>
      <c r="U2" s="25"/>
      <c r="V2" s="25"/>
      <c r="W2" s="25"/>
      <c r="X2" s="25"/>
      <c r="Y2" s="26" t="s">
        <v>258</v>
      </c>
      <c r="Z2" s="23"/>
      <c r="AA2" s="23"/>
      <c r="AB2" s="23"/>
      <c r="AC2" s="25"/>
    </row>
    <row r="3" spans="1:30" x14ac:dyDescent="0.2">
      <c r="A3" s="23"/>
      <c r="B3" s="25"/>
      <c r="C3" s="25"/>
      <c r="D3" s="25"/>
      <c r="E3" s="23"/>
      <c r="F3" s="39"/>
      <c r="G3" s="39"/>
      <c r="H3" s="39"/>
      <c r="I3" s="39"/>
      <c r="J3" s="39"/>
      <c r="K3" s="39"/>
      <c r="L3" s="39"/>
      <c r="M3" s="39"/>
      <c r="N3" s="39"/>
      <c r="O3" s="39"/>
      <c r="P3" s="25"/>
      <c r="Q3" s="14"/>
      <c r="R3" s="25"/>
      <c r="S3" s="14"/>
      <c r="T3" s="25"/>
      <c r="U3" s="25"/>
      <c r="V3" s="25"/>
      <c r="W3" s="25"/>
      <c r="X3" s="25"/>
      <c r="Y3" s="26" t="s">
        <v>259</v>
      </c>
      <c r="Z3" s="23"/>
      <c r="AA3" s="23"/>
      <c r="AB3" s="23"/>
      <c r="AC3" s="25"/>
    </row>
    <row r="4" spans="1:30" s="18" customFormat="1" ht="22.5" x14ac:dyDescent="0.2">
      <c r="A4" s="28" t="s">
        <v>0</v>
      </c>
      <c r="B4" s="27" t="s">
        <v>242</v>
      </c>
      <c r="C4" s="27" t="s">
        <v>256</v>
      </c>
      <c r="D4" s="27" t="s">
        <v>251</v>
      </c>
      <c r="E4" s="29" t="s">
        <v>243</v>
      </c>
      <c r="F4" s="16" t="s">
        <v>487</v>
      </c>
      <c r="G4" s="16" t="s">
        <v>488</v>
      </c>
      <c r="H4" s="16" t="s">
        <v>489</v>
      </c>
      <c r="I4" s="16" t="s">
        <v>490</v>
      </c>
      <c r="J4" s="16" t="s">
        <v>491</v>
      </c>
      <c r="K4" s="16" t="s">
        <v>492</v>
      </c>
      <c r="L4" s="16" t="s">
        <v>493</v>
      </c>
      <c r="M4" s="16" t="s">
        <v>494</v>
      </c>
      <c r="N4" s="16" t="s">
        <v>1566</v>
      </c>
      <c r="O4" s="16" t="s">
        <v>1565</v>
      </c>
      <c r="P4" s="27" t="s">
        <v>246</v>
      </c>
      <c r="Q4" s="16" t="s">
        <v>260</v>
      </c>
      <c r="R4" s="27" t="s">
        <v>247</v>
      </c>
      <c r="S4" s="16" t="s">
        <v>261</v>
      </c>
      <c r="T4" s="27" t="s">
        <v>248</v>
      </c>
      <c r="U4" s="27" t="s">
        <v>262</v>
      </c>
      <c r="V4" s="27" t="s">
        <v>249</v>
      </c>
      <c r="W4" s="27" t="s">
        <v>263</v>
      </c>
      <c r="X4" s="27" t="s">
        <v>250</v>
      </c>
      <c r="Y4" s="27" t="s">
        <v>264</v>
      </c>
      <c r="Z4" s="27" t="s">
        <v>252</v>
      </c>
      <c r="AA4" s="27" t="s">
        <v>253</v>
      </c>
      <c r="AB4" s="27" t="s">
        <v>254</v>
      </c>
      <c r="AC4" s="27" t="s">
        <v>255</v>
      </c>
      <c r="AD4" s="17" t="s">
        <v>1</v>
      </c>
    </row>
    <row r="5" spans="1:30" x14ac:dyDescent="0.2">
      <c r="A5" s="30" t="s">
        <v>1570</v>
      </c>
      <c r="B5" s="30" t="s">
        <v>1567</v>
      </c>
      <c r="C5" s="13" t="s">
        <v>275</v>
      </c>
      <c r="D5" s="21">
        <v>42226</v>
      </c>
      <c r="E5" s="20" t="s">
        <v>245</v>
      </c>
      <c r="G5" s="20"/>
      <c r="P5" s="19" t="s">
        <v>354</v>
      </c>
      <c r="R5" s="35" t="s">
        <v>355</v>
      </c>
      <c r="T5" s="35" t="s">
        <v>356</v>
      </c>
      <c r="U5" s="13"/>
      <c r="V5" s="35" t="s">
        <v>357</v>
      </c>
      <c r="W5" s="13"/>
      <c r="X5" s="35"/>
      <c r="Y5" s="22"/>
      <c r="Z5" s="20" t="s">
        <v>257</v>
      </c>
      <c r="AA5" s="20" t="s">
        <v>259</v>
      </c>
      <c r="AB5" s="20" t="s">
        <v>244</v>
      </c>
      <c r="AC5" s="19"/>
    </row>
    <row r="6" spans="1:30" x14ac:dyDescent="0.2">
      <c r="A6" s="30" t="s">
        <v>1570</v>
      </c>
      <c r="B6" s="30" t="s">
        <v>1568</v>
      </c>
      <c r="C6" s="13" t="s">
        <v>275</v>
      </c>
      <c r="D6" s="21">
        <v>42226</v>
      </c>
      <c r="E6" s="20" t="s">
        <v>244</v>
      </c>
      <c r="G6" s="20"/>
      <c r="P6" s="19" t="s">
        <v>359</v>
      </c>
      <c r="R6" s="35"/>
      <c r="T6" s="35"/>
      <c r="U6" s="13"/>
      <c r="V6" s="35"/>
      <c r="W6" s="13"/>
      <c r="X6" s="35"/>
      <c r="Y6" s="22"/>
      <c r="Z6" s="20" t="s">
        <v>258</v>
      </c>
      <c r="AA6" s="20" t="s">
        <v>259</v>
      </c>
      <c r="AB6" s="20" t="s">
        <v>244</v>
      </c>
      <c r="AC6" s="19"/>
    </row>
    <row r="7" spans="1:30" x14ac:dyDescent="0.2">
      <c r="A7" s="30" t="s">
        <v>1570</v>
      </c>
      <c r="B7" s="30" t="s">
        <v>1581</v>
      </c>
      <c r="C7" s="13" t="s">
        <v>275</v>
      </c>
      <c r="D7" s="21">
        <v>42254</v>
      </c>
      <c r="E7" s="20" t="s">
        <v>245</v>
      </c>
      <c r="F7" s="20" t="s">
        <v>1564</v>
      </c>
      <c r="G7" s="52" t="s">
        <v>1619</v>
      </c>
      <c r="P7" s="19" t="s">
        <v>361</v>
      </c>
      <c r="R7" s="35"/>
      <c r="T7" s="35"/>
      <c r="U7" s="13"/>
      <c r="V7" s="35"/>
      <c r="W7" s="13"/>
      <c r="X7" s="35"/>
      <c r="Y7" s="22"/>
      <c r="Z7" s="20" t="s">
        <v>259</v>
      </c>
      <c r="AA7" s="20" t="s">
        <v>259</v>
      </c>
      <c r="AB7" s="20" t="s">
        <v>244</v>
      </c>
      <c r="AC7" s="19"/>
    </row>
    <row r="8" spans="1:30" ht="22.5" x14ac:dyDescent="0.2">
      <c r="A8" s="30" t="s">
        <v>1570</v>
      </c>
      <c r="B8" s="30" t="s">
        <v>1569</v>
      </c>
      <c r="C8" s="13" t="s">
        <v>275</v>
      </c>
      <c r="D8" s="21">
        <v>42272</v>
      </c>
      <c r="E8" s="20" t="s">
        <v>244</v>
      </c>
      <c r="P8" s="19" t="s">
        <v>363</v>
      </c>
      <c r="R8" s="35" t="s">
        <v>364</v>
      </c>
      <c r="T8" s="35"/>
      <c r="U8" s="13"/>
      <c r="V8" s="35"/>
      <c r="W8" s="13"/>
      <c r="X8" s="35"/>
      <c r="Y8" s="22"/>
      <c r="Z8" s="20" t="s">
        <v>258</v>
      </c>
      <c r="AA8" s="20" t="s">
        <v>259</v>
      </c>
      <c r="AB8" s="20" t="s">
        <v>244</v>
      </c>
      <c r="AC8" s="19"/>
    </row>
    <row r="9" spans="1:30" ht="22.5" x14ac:dyDescent="0.2">
      <c r="A9" s="30" t="s">
        <v>1570</v>
      </c>
      <c r="B9" s="30" t="s">
        <v>1574</v>
      </c>
      <c r="C9" s="13" t="s">
        <v>275</v>
      </c>
      <c r="D9" s="21">
        <v>42272</v>
      </c>
      <c r="E9" s="20" t="s">
        <v>245</v>
      </c>
      <c r="F9" s="20" t="s">
        <v>1564</v>
      </c>
      <c r="G9" s="52" t="s">
        <v>1619</v>
      </c>
      <c r="P9" s="19" t="s">
        <v>365</v>
      </c>
      <c r="R9" s="35" t="s">
        <v>366</v>
      </c>
      <c r="T9" s="35"/>
      <c r="U9" s="13"/>
      <c r="V9" s="35"/>
      <c r="W9" s="13"/>
      <c r="X9" s="35"/>
      <c r="Y9" s="22"/>
      <c r="Z9" s="20" t="s">
        <v>259</v>
      </c>
      <c r="AA9" s="20" t="s">
        <v>259</v>
      </c>
      <c r="AB9" s="20" t="s">
        <v>245</v>
      </c>
      <c r="AC9" s="19"/>
    </row>
    <row r="10" spans="1:30" x14ac:dyDescent="0.2">
      <c r="A10" s="30" t="s">
        <v>367</v>
      </c>
      <c r="B10" s="30" t="s">
        <v>1575</v>
      </c>
      <c r="C10" s="13" t="s">
        <v>275</v>
      </c>
      <c r="D10" s="21">
        <v>42314</v>
      </c>
      <c r="E10" s="20" t="s">
        <v>244</v>
      </c>
      <c r="P10" s="19" t="s">
        <v>368</v>
      </c>
      <c r="R10" s="35" t="s">
        <v>369</v>
      </c>
      <c r="T10" s="35"/>
      <c r="U10" s="13"/>
      <c r="V10" s="35"/>
      <c r="W10" s="13"/>
      <c r="X10" s="35"/>
      <c r="Y10" s="22"/>
      <c r="Z10" s="20" t="s">
        <v>258</v>
      </c>
      <c r="AA10" s="20" t="s">
        <v>259</v>
      </c>
      <c r="AB10" s="20" t="s">
        <v>244</v>
      </c>
      <c r="AC10" s="19"/>
    </row>
    <row r="11" spans="1:30" ht="22.5" x14ac:dyDescent="0.2">
      <c r="A11" s="30" t="s">
        <v>367</v>
      </c>
      <c r="B11" s="30" t="s">
        <v>1571</v>
      </c>
      <c r="C11" s="13" t="s">
        <v>275</v>
      </c>
      <c r="D11" s="21">
        <v>42366</v>
      </c>
      <c r="E11" s="20" t="s">
        <v>245</v>
      </c>
      <c r="F11" s="20" t="s">
        <v>1564</v>
      </c>
      <c r="G11" s="52" t="s">
        <v>1618</v>
      </c>
      <c r="P11" s="19" t="s">
        <v>371</v>
      </c>
      <c r="R11" s="35" t="s">
        <v>372</v>
      </c>
      <c r="T11" s="35" t="s">
        <v>373</v>
      </c>
      <c r="U11" s="13"/>
      <c r="V11" s="35"/>
      <c r="W11" s="13"/>
      <c r="X11" s="35"/>
      <c r="Y11" s="22"/>
      <c r="Z11" s="20" t="s">
        <v>257</v>
      </c>
      <c r="AA11" s="20" t="s">
        <v>259</v>
      </c>
      <c r="AB11" s="20" t="s">
        <v>244</v>
      </c>
      <c r="AC11" s="19"/>
    </row>
    <row r="12" spans="1:30" x14ac:dyDescent="0.2">
      <c r="A12" s="30" t="s">
        <v>1572</v>
      </c>
      <c r="B12" s="30" t="s">
        <v>1573</v>
      </c>
      <c r="C12" s="13" t="s">
        <v>275</v>
      </c>
      <c r="D12" s="21">
        <v>42335</v>
      </c>
      <c r="E12" s="20" t="s">
        <v>245</v>
      </c>
      <c r="F12" s="20" t="s">
        <v>1564</v>
      </c>
      <c r="G12" s="52" t="s">
        <v>1621</v>
      </c>
      <c r="P12" s="19" t="s">
        <v>356</v>
      </c>
      <c r="R12" s="35" t="s">
        <v>357</v>
      </c>
      <c r="T12" s="35"/>
      <c r="U12" s="13"/>
      <c r="V12" s="35"/>
      <c r="W12" s="13"/>
      <c r="X12" s="35"/>
      <c r="Y12" s="22"/>
      <c r="Z12" s="20" t="s">
        <v>258</v>
      </c>
      <c r="AA12" s="20" t="s">
        <v>259</v>
      </c>
      <c r="AB12" s="20" t="s">
        <v>244</v>
      </c>
      <c r="AC12" s="19"/>
    </row>
    <row r="13" spans="1:30" x14ac:dyDescent="0.2">
      <c r="A13" s="30" t="s">
        <v>1576</v>
      </c>
      <c r="B13" s="30" t="s">
        <v>1577</v>
      </c>
      <c r="C13" s="13" t="s">
        <v>275</v>
      </c>
      <c r="D13" s="21">
        <v>42212</v>
      </c>
      <c r="E13" s="20" t="s">
        <v>245</v>
      </c>
      <c r="P13" s="19" t="s">
        <v>361</v>
      </c>
      <c r="R13" s="35"/>
      <c r="T13" s="35"/>
      <c r="U13" s="13"/>
      <c r="V13" s="35"/>
      <c r="W13" s="13"/>
      <c r="X13" s="35"/>
      <c r="Y13" s="22"/>
      <c r="Z13" s="20" t="s">
        <v>259</v>
      </c>
      <c r="AA13" s="20" t="s">
        <v>259</v>
      </c>
      <c r="AB13" s="20" t="s">
        <v>244</v>
      </c>
      <c r="AC13" s="19"/>
    </row>
    <row r="14" spans="1:30" x14ac:dyDescent="0.2">
      <c r="A14" s="30" t="s">
        <v>1576</v>
      </c>
      <c r="B14" s="30" t="s">
        <v>1613</v>
      </c>
      <c r="C14" s="13" t="s">
        <v>275</v>
      </c>
      <c r="D14" s="21">
        <v>42275</v>
      </c>
      <c r="E14" s="20" t="s">
        <v>245</v>
      </c>
      <c r="F14" s="20" t="s">
        <v>1564</v>
      </c>
      <c r="G14" s="52" t="s">
        <v>1619</v>
      </c>
      <c r="P14" s="19"/>
      <c r="R14" s="35"/>
      <c r="T14" s="35"/>
      <c r="U14" s="13"/>
      <c r="V14" s="35"/>
      <c r="W14" s="13"/>
      <c r="X14" s="35"/>
      <c r="Y14" s="22"/>
      <c r="Z14" s="20"/>
      <c r="AA14" s="20"/>
      <c r="AB14" s="20"/>
      <c r="AC14" s="19"/>
    </row>
    <row r="15" spans="1:30" x14ac:dyDescent="0.2">
      <c r="A15" s="30" t="s">
        <v>1576</v>
      </c>
      <c r="B15" s="30" t="s">
        <v>1614</v>
      </c>
      <c r="C15" s="13" t="s">
        <v>275</v>
      </c>
      <c r="D15" s="21">
        <v>42338</v>
      </c>
      <c r="E15" s="20" t="s">
        <v>245</v>
      </c>
      <c r="F15" s="20" t="s">
        <v>1564</v>
      </c>
      <c r="G15" s="52" t="s">
        <v>1619</v>
      </c>
      <c r="P15" s="19"/>
      <c r="R15" s="35"/>
      <c r="T15" s="35"/>
      <c r="U15" s="13"/>
      <c r="V15" s="35"/>
      <c r="W15" s="13"/>
      <c r="X15" s="35"/>
      <c r="Y15" s="22"/>
      <c r="Z15" s="20"/>
      <c r="AA15" s="20"/>
      <c r="AB15" s="20"/>
      <c r="AC15" s="19"/>
    </row>
    <row r="16" spans="1:30" ht="33.75" x14ac:dyDescent="0.2">
      <c r="A16" s="30" t="s">
        <v>1578</v>
      </c>
      <c r="B16" s="30" t="s">
        <v>1579</v>
      </c>
      <c r="C16" s="13" t="s">
        <v>279</v>
      </c>
      <c r="D16" s="21">
        <v>42184</v>
      </c>
      <c r="E16" s="20" t="s">
        <v>245</v>
      </c>
      <c r="P16" s="19" t="s">
        <v>377</v>
      </c>
      <c r="R16" s="35" t="s">
        <v>378</v>
      </c>
      <c r="T16" s="35" t="s">
        <v>379</v>
      </c>
      <c r="U16" s="13"/>
      <c r="V16" s="35"/>
      <c r="W16" s="13"/>
      <c r="X16" s="35"/>
      <c r="Y16" s="22"/>
      <c r="Z16" s="20" t="s">
        <v>258</v>
      </c>
      <c r="AA16" s="20" t="s">
        <v>259</v>
      </c>
      <c r="AB16" s="20" t="s">
        <v>244</v>
      </c>
      <c r="AC16" s="19"/>
    </row>
    <row r="17" spans="1:29" ht="22.5" x14ac:dyDescent="0.2">
      <c r="A17" s="30" t="s">
        <v>1578</v>
      </c>
      <c r="B17" s="30" t="s">
        <v>1580</v>
      </c>
      <c r="C17" s="13" t="s">
        <v>279</v>
      </c>
      <c r="D17" s="21">
        <v>42275</v>
      </c>
      <c r="E17" s="20" t="s">
        <v>245</v>
      </c>
      <c r="F17" s="20" t="s">
        <v>42</v>
      </c>
      <c r="H17" s="20" t="s">
        <v>28</v>
      </c>
      <c r="J17" s="20" t="s">
        <v>208</v>
      </c>
      <c r="P17" s="19" t="s">
        <v>382</v>
      </c>
      <c r="R17" s="35" t="s">
        <v>383</v>
      </c>
      <c r="T17" s="35" t="s">
        <v>384</v>
      </c>
      <c r="U17" s="13"/>
      <c r="V17" s="35"/>
      <c r="W17" s="13"/>
      <c r="X17" s="35"/>
      <c r="Y17" s="22"/>
      <c r="Z17" s="20" t="s">
        <v>257</v>
      </c>
      <c r="AA17" s="20" t="s">
        <v>258</v>
      </c>
      <c r="AB17" s="20" t="s">
        <v>244</v>
      </c>
      <c r="AC17" s="19"/>
    </row>
    <row r="18" spans="1:29" x14ac:dyDescent="0.2">
      <c r="A18" s="30" t="s">
        <v>1578</v>
      </c>
      <c r="B18" s="30" t="s">
        <v>1583</v>
      </c>
      <c r="C18" s="13" t="s">
        <v>279</v>
      </c>
      <c r="D18" s="21">
        <v>42275</v>
      </c>
      <c r="E18" s="20" t="s">
        <v>245</v>
      </c>
      <c r="F18" s="20" t="s">
        <v>1564</v>
      </c>
      <c r="G18" s="52" t="s">
        <v>1619</v>
      </c>
      <c r="P18" s="19" t="s">
        <v>361</v>
      </c>
      <c r="R18" s="35"/>
      <c r="T18" s="35"/>
      <c r="U18" s="13"/>
      <c r="V18" s="35"/>
      <c r="W18" s="13"/>
      <c r="X18" s="35"/>
      <c r="Y18" s="22"/>
      <c r="Z18" s="20" t="s">
        <v>259</v>
      </c>
      <c r="AA18" s="20" t="s">
        <v>259</v>
      </c>
      <c r="AB18" s="20" t="s">
        <v>244</v>
      </c>
      <c r="AC18" s="19"/>
    </row>
    <row r="19" spans="1:29" x14ac:dyDescent="0.2">
      <c r="A19" s="30" t="s">
        <v>1578</v>
      </c>
      <c r="B19" s="30" t="s">
        <v>1582</v>
      </c>
      <c r="C19" s="13" t="s">
        <v>279</v>
      </c>
      <c r="D19" s="21">
        <v>42366</v>
      </c>
      <c r="E19" s="20" t="s">
        <v>245</v>
      </c>
      <c r="F19" s="20" t="s">
        <v>42</v>
      </c>
      <c r="H19" s="20" t="s">
        <v>28</v>
      </c>
      <c r="J19" s="20" t="s">
        <v>208</v>
      </c>
      <c r="P19" s="19" t="s">
        <v>387</v>
      </c>
      <c r="R19" s="35"/>
      <c r="T19" s="35"/>
      <c r="U19" s="13"/>
      <c r="V19" s="35"/>
      <c r="W19" s="13"/>
      <c r="X19" s="35"/>
      <c r="Y19" s="22"/>
      <c r="Z19" s="20" t="s">
        <v>258</v>
      </c>
      <c r="AA19" s="20" t="s">
        <v>258</v>
      </c>
      <c r="AB19" s="20" t="s">
        <v>244</v>
      </c>
      <c r="AC19" s="19"/>
    </row>
    <row r="20" spans="1:29" ht="22.5" x14ac:dyDescent="0.2">
      <c r="A20" s="30" t="s">
        <v>1578</v>
      </c>
      <c r="B20" s="30" t="s">
        <v>1584</v>
      </c>
      <c r="C20" s="13" t="s">
        <v>279</v>
      </c>
      <c r="D20" s="21">
        <v>42366</v>
      </c>
      <c r="E20" s="20" t="s">
        <v>245</v>
      </c>
      <c r="F20" s="20" t="s">
        <v>1564</v>
      </c>
      <c r="G20" s="52" t="s">
        <v>1619</v>
      </c>
      <c r="P20" s="19" t="s">
        <v>389</v>
      </c>
      <c r="R20" s="35" t="s">
        <v>390</v>
      </c>
      <c r="T20" s="35"/>
      <c r="U20" s="13"/>
      <c r="V20" s="35"/>
      <c r="W20" s="13"/>
      <c r="X20" s="35"/>
      <c r="Y20" s="22"/>
      <c r="Z20" s="20" t="s">
        <v>258</v>
      </c>
      <c r="AA20" s="20" t="s">
        <v>259</v>
      </c>
      <c r="AB20" s="20" t="s">
        <v>244</v>
      </c>
      <c r="AC20" s="19"/>
    </row>
    <row r="21" spans="1:29" ht="33.75" x14ac:dyDescent="0.2">
      <c r="A21" s="30" t="s">
        <v>1585</v>
      </c>
      <c r="B21" s="30" t="s">
        <v>1586</v>
      </c>
      <c r="C21" s="13" t="s">
        <v>279</v>
      </c>
      <c r="D21" s="21">
        <v>42170</v>
      </c>
      <c r="E21" s="20" t="s">
        <v>245</v>
      </c>
      <c r="F21" s="20" t="s">
        <v>42</v>
      </c>
      <c r="H21" s="20" t="s">
        <v>28</v>
      </c>
      <c r="J21" s="20" t="s">
        <v>208</v>
      </c>
      <c r="P21" s="19" t="s">
        <v>392</v>
      </c>
      <c r="R21" s="35" t="s">
        <v>393</v>
      </c>
      <c r="T21" s="35"/>
      <c r="U21" s="13"/>
      <c r="V21" s="35"/>
      <c r="W21" s="13"/>
      <c r="X21" s="35"/>
      <c r="Y21" s="22"/>
      <c r="Z21" s="20" t="s">
        <v>257</v>
      </c>
      <c r="AA21" s="20" t="s">
        <v>258</v>
      </c>
      <c r="AB21" s="20" t="s">
        <v>244</v>
      </c>
      <c r="AC21" s="19"/>
    </row>
    <row r="22" spans="1:29" x14ac:dyDescent="0.2">
      <c r="A22" s="30" t="s">
        <v>1585</v>
      </c>
      <c r="B22" s="30" t="s">
        <v>1587</v>
      </c>
      <c r="C22" s="13" t="s">
        <v>279</v>
      </c>
      <c r="D22" s="21">
        <v>42184</v>
      </c>
      <c r="E22" s="20" t="s">
        <v>245</v>
      </c>
      <c r="P22" s="19" t="s">
        <v>361</v>
      </c>
      <c r="R22" s="35"/>
      <c r="T22" s="35"/>
      <c r="U22" s="13"/>
      <c r="V22" s="35"/>
      <c r="W22" s="13"/>
      <c r="X22" s="35"/>
      <c r="Y22" s="22"/>
      <c r="Z22" s="20" t="s">
        <v>259</v>
      </c>
      <c r="AA22" s="20" t="s">
        <v>259</v>
      </c>
      <c r="AB22" s="20" t="s">
        <v>244</v>
      </c>
      <c r="AC22" s="19"/>
    </row>
    <row r="23" spans="1:29" ht="33.75" x14ac:dyDescent="0.2">
      <c r="A23" s="30" t="s">
        <v>1595</v>
      </c>
      <c r="B23" s="30" t="s">
        <v>1588</v>
      </c>
      <c r="C23" s="13" t="s">
        <v>279</v>
      </c>
      <c r="D23" s="21">
        <v>42212</v>
      </c>
      <c r="E23" s="20" t="s">
        <v>245</v>
      </c>
      <c r="F23" s="20" t="s">
        <v>1564</v>
      </c>
      <c r="G23" s="52" t="s">
        <v>1619</v>
      </c>
      <c r="P23" s="19" t="s">
        <v>392</v>
      </c>
      <c r="R23" s="35" t="s">
        <v>393</v>
      </c>
      <c r="T23" s="35"/>
      <c r="U23" s="13"/>
      <c r="V23" s="35"/>
      <c r="W23" s="13"/>
      <c r="X23" s="35"/>
      <c r="Y23" s="22"/>
      <c r="Z23" s="20" t="s">
        <v>257</v>
      </c>
      <c r="AA23" s="20" t="s">
        <v>258</v>
      </c>
      <c r="AB23" s="20" t="s">
        <v>244</v>
      </c>
      <c r="AC23" s="19"/>
    </row>
    <row r="24" spans="1:29" x14ac:dyDescent="0.2">
      <c r="A24" s="30" t="s">
        <v>1595</v>
      </c>
      <c r="B24" s="30" t="s">
        <v>1589</v>
      </c>
      <c r="C24" s="13" t="s">
        <v>279</v>
      </c>
      <c r="D24" s="21">
        <v>42275</v>
      </c>
      <c r="E24" s="20" t="s">
        <v>244</v>
      </c>
      <c r="F24" s="20" t="s">
        <v>42</v>
      </c>
      <c r="H24" s="20" t="s">
        <v>28</v>
      </c>
      <c r="J24" s="20" t="s">
        <v>208</v>
      </c>
      <c r="P24" s="19" t="s">
        <v>361</v>
      </c>
      <c r="R24" s="35"/>
      <c r="T24" s="35"/>
      <c r="U24" s="13"/>
      <c r="V24" s="35"/>
      <c r="W24" s="13"/>
      <c r="X24" s="35"/>
      <c r="Y24" s="22"/>
      <c r="Z24" s="20" t="s">
        <v>259</v>
      </c>
      <c r="AA24" s="20" t="s">
        <v>259</v>
      </c>
      <c r="AB24" s="20" t="s">
        <v>244</v>
      </c>
      <c r="AC24" s="19"/>
    </row>
    <row r="25" spans="1:29" ht="22.5" x14ac:dyDescent="0.2">
      <c r="A25" s="30" t="s">
        <v>1595</v>
      </c>
      <c r="B25" s="30" t="s">
        <v>1590</v>
      </c>
      <c r="C25" s="13" t="s">
        <v>279</v>
      </c>
      <c r="D25" s="21">
        <v>42366</v>
      </c>
      <c r="E25" s="20" t="s">
        <v>245</v>
      </c>
      <c r="F25" s="20" t="s">
        <v>42</v>
      </c>
      <c r="H25" s="20" t="s">
        <v>28</v>
      </c>
      <c r="J25" s="20" t="s">
        <v>208</v>
      </c>
      <c r="P25" s="19" t="s">
        <v>398</v>
      </c>
      <c r="R25" s="35" t="s">
        <v>399</v>
      </c>
      <c r="T25" s="35" t="s">
        <v>400</v>
      </c>
      <c r="U25" s="13"/>
      <c r="V25" s="35" t="s">
        <v>401</v>
      </c>
      <c r="W25" s="13"/>
      <c r="X25" s="35"/>
      <c r="Y25" s="22"/>
      <c r="Z25" s="20" t="s">
        <v>257</v>
      </c>
      <c r="AA25" s="20" t="s">
        <v>257</v>
      </c>
      <c r="AB25" s="20" t="s">
        <v>245</v>
      </c>
      <c r="AC25" s="19"/>
    </row>
    <row r="26" spans="1:29" ht="22.5" x14ac:dyDescent="0.2">
      <c r="A26" s="30" t="s">
        <v>1596</v>
      </c>
      <c r="B26" s="30" t="s">
        <v>1591</v>
      </c>
      <c r="C26" s="13" t="s">
        <v>279</v>
      </c>
      <c r="D26" s="21">
        <v>42219</v>
      </c>
      <c r="E26" s="20" t="s">
        <v>245</v>
      </c>
      <c r="F26" s="20" t="s">
        <v>42</v>
      </c>
      <c r="H26" s="20" t="s">
        <v>28</v>
      </c>
      <c r="J26" s="20" t="s">
        <v>208</v>
      </c>
      <c r="P26" s="19" t="s">
        <v>398</v>
      </c>
      <c r="R26" s="35" t="s">
        <v>399</v>
      </c>
      <c r="T26" s="35" t="s">
        <v>400</v>
      </c>
      <c r="U26" s="13"/>
      <c r="V26" s="35" t="s">
        <v>401</v>
      </c>
      <c r="W26" s="13"/>
      <c r="X26" s="35"/>
      <c r="Y26" s="22"/>
      <c r="Z26" s="20" t="s">
        <v>257</v>
      </c>
      <c r="AA26" s="20" t="s">
        <v>257</v>
      </c>
      <c r="AB26" s="20" t="s">
        <v>245</v>
      </c>
      <c r="AC26" s="19"/>
    </row>
    <row r="27" spans="1:29" ht="22.5" x14ac:dyDescent="0.2">
      <c r="A27" s="30" t="s">
        <v>1596</v>
      </c>
      <c r="B27" s="30" t="s">
        <v>1592</v>
      </c>
      <c r="C27" s="13" t="s">
        <v>282</v>
      </c>
      <c r="D27" s="21">
        <v>42338</v>
      </c>
      <c r="E27" s="20" t="s">
        <v>245</v>
      </c>
      <c r="F27" s="20" t="s">
        <v>42</v>
      </c>
      <c r="H27" s="20" t="s">
        <v>28</v>
      </c>
      <c r="J27" s="20" t="s">
        <v>208</v>
      </c>
      <c r="P27" s="19" t="s">
        <v>403</v>
      </c>
      <c r="R27" s="35" t="s">
        <v>404</v>
      </c>
      <c r="T27" s="35"/>
      <c r="U27" s="13"/>
      <c r="V27" s="35"/>
      <c r="W27" s="13"/>
      <c r="X27" s="35"/>
      <c r="Y27" s="22"/>
      <c r="Z27" s="20" t="s">
        <v>259</v>
      </c>
      <c r="AA27" s="20" t="s">
        <v>259</v>
      </c>
      <c r="AB27" s="20" t="s">
        <v>244</v>
      </c>
      <c r="AC27" s="19"/>
    </row>
    <row r="28" spans="1:29" ht="22.5" x14ac:dyDescent="0.2">
      <c r="A28" s="30" t="s">
        <v>1597</v>
      </c>
      <c r="B28" s="30" t="s">
        <v>1593</v>
      </c>
      <c r="C28" s="13" t="s">
        <v>279</v>
      </c>
      <c r="D28" s="21">
        <v>42280</v>
      </c>
      <c r="E28" s="20" t="s">
        <v>245</v>
      </c>
      <c r="F28" s="20" t="s">
        <v>42</v>
      </c>
      <c r="H28" s="20" t="s">
        <v>28</v>
      </c>
      <c r="J28" s="20" t="s">
        <v>208</v>
      </c>
      <c r="P28" s="19" t="s">
        <v>406</v>
      </c>
      <c r="R28" s="35" t="s">
        <v>382</v>
      </c>
      <c r="T28" s="35" t="s">
        <v>407</v>
      </c>
      <c r="U28" s="13"/>
      <c r="V28" s="35"/>
      <c r="W28" s="13"/>
      <c r="X28" s="35"/>
      <c r="Y28" s="22"/>
      <c r="Z28" s="20" t="s">
        <v>259</v>
      </c>
      <c r="AA28" s="20" t="s">
        <v>259</v>
      </c>
      <c r="AB28" s="20" t="s">
        <v>244</v>
      </c>
      <c r="AC28" s="19"/>
    </row>
    <row r="29" spans="1:29" ht="22.5" x14ac:dyDescent="0.2">
      <c r="A29" s="30" t="s">
        <v>1597</v>
      </c>
      <c r="B29" s="30" t="s">
        <v>1594</v>
      </c>
      <c r="C29" s="13" t="s">
        <v>279</v>
      </c>
      <c r="D29" s="21">
        <v>42261</v>
      </c>
      <c r="E29" s="20" t="s">
        <v>245</v>
      </c>
      <c r="F29" s="20" t="s">
        <v>42</v>
      </c>
      <c r="H29" s="20" t="s">
        <v>28</v>
      </c>
      <c r="J29" s="20" t="s">
        <v>208</v>
      </c>
      <c r="P29" s="19" t="s">
        <v>361</v>
      </c>
      <c r="R29" s="35"/>
      <c r="T29" s="35"/>
      <c r="U29" s="13"/>
      <c r="V29" s="35"/>
      <c r="W29" s="13"/>
      <c r="X29" s="35"/>
      <c r="Y29" s="22"/>
      <c r="Z29" s="20" t="s">
        <v>258</v>
      </c>
      <c r="AA29" s="20" t="s">
        <v>259</v>
      </c>
      <c r="AB29" s="20" t="s">
        <v>244</v>
      </c>
      <c r="AC29" s="19"/>
    </row>
    <row r="30" spans="1:29" ht="33.75" x14ac:dyDescent="0.2">
      <c r="A30" s="30" t="s">
        <v>1615</v>
      </c>
      <c r="B30" s="30" t="s">
        <v>1616</v>
      </c>
      <c r="C30" s="13" t="s">
        <v>279</v>
      </c>
      <c r="D30" s="21" t="s">
        <v>1617</v>
      </c>
      <c r="E30" s="20" t="s">
        <v>245</v>
      </c>
      <c r="F30" s="20" t="s">
        <v>42</v>
      </c>
      <c r="H30" s="20" t="s">
        <v>28</v>
      </c>
      <c r="J30" s="20" t="s">
        <v>208</v>
      </c>
      <c r="L30" s="20" t="s">
        <v>208</v>
      </c>
      <c r="P30" s="19"/>
      <c r="R30" s="35"/>
      <c r="T30" s="35"/>
      <c r="U30" s="13"/>
      <c r="V30" s="35"/>
      <c r="W30" s="13"/>
      <c r="X30" s="35"/>
      <c r="Y30" s="22"/>
      <c r="Z30" s="20"/>
      <c r="AA30" s="20"/>
      <c r="AB30" s="20"/>
      <c r="AC30" s="19"/>
    </row>
    <row r="31" spans="1:29" ht="22.5" x14ac:dyDescent="0.2">
      <c r="A31" s="30" t="s">
        <v>1615</v>
      </c>
      <c r="B31" s="30" t="s">
        <v>1620</v>
      </c>
      <c r="C31" s="13" t="s">
        <v>279</v>
      </c>
      <c r="D31" s="21" t="s">
        <v>1617</v>
      </c>
      <c r="E31" s="20" t="s">
        <v>245</v>
      </c>
      <c r="P31" s="19"/>
      <c r="R31" s="35"/>
      <c r="T31" s="35"/>
      <c r="U31" s="13"/>
      <c r="V31" s="35"/>
      <c r="W31" s="13"/>
      <c r="X31" s="35"/>
      <c r="Y31" s="22"/>
      <c r="Z31" s="20"/>
      <c r="AA31" s="20"/>
      <c r="AB31" s="20"/>
      <c r="AC31" s="19"/>
    </row>
    <row r="32" spans="1:29" ht="22.5" x14ac:dyDescent="0.2">
      <c r="A32" s="30" t="s">
        <v>1598</v>
      </c>
      <c r="B32" s="30" t="s">
        <v>1599</v>
      </c>
      <c r="C32" s="13" t="s">
        <v>290</v>
      </c>
      <c r="D32" s="21">
        <v>42184</v>
      </c>
      <c r="E32" s="20" t="s">
        <v>245</v>
      </c>
      <c r="F32" s="20" t="s">
        <v>1564</v>
      </c>
      <c r="G32" s="52" t="s">
        <v>6</v>
      </c>
      <c r="P32" s="19" t="s">
        <v>286</v>
      </c>
      <c r="R32" s="35" t="s">
        <v>410</v>
      </c>
      <c r="T32" s="35"/>
      <c r="U32" s="13"/>
      <c r="V32" s="35"/>
      <c r="W32" s="13"/>
      <c r="X32" s="35"/>
      <c r="Y32" s="22"/>
      <c r="Z32" s="20" t="s">
        <v>257</v>
      </c>
      <c r="AA32" s="20" t="s">
        <v>258</v>
      </c>
      <c r="AB32" s="20" t="s">
        <v>244</v>
      </c>
      <c r="AC32" s="19"/>
    </row>
    <row r="33" spans="1:29" ht="22.5" x14ac:dyDescent="0.2">
      <c r="A33" s="30" t="s">
        <v>1598</v>
      </c>
      <c r="B33" s="30" t="s">
        <v>1601</v>
      </c>
      <c r="C33" s="13" t="s">
        <v>290</v>
      </c>
      <c r="D33" s="21">
        <v>42212</v>
      </c>
      <c r="E33" s="20" t="s">
        <v>245</v>
      </c>
      <c r="P33" s="19" t="s">
        <v>412</v>
      </c>
      <c r="R33" s="35" t="s">
        <v>287</v>
      </c>
      <c r="T33" s="35" t="s">
        <v>288</v>
      </c>
      <c r="U33" s="13"/>
      <c r="V33" s="35"/>
      <c r="W33" s="13"/>
      <c r="X33" s="35"/>
      <c r="Y33" s="22"/>
      <c r="Z33" s="20" t="s">
        <v>257</v>
      </c>
      <c r="AA33" s="20" t="s">
        <v>258</v>
      </c>
      <c r="AB33" s="20" t="s">
        <v>244</v>
      </c>
      <c r="AC33" s="19"/>
    </row>
    <row r="34" spans="1:29" ht="45" x14ac:dyDescent="0.2">
      <c r="A34" s="30" t="s">
        <v>1598</v>
      </c>
      <c r="B34" s="30" t="s">
        <v>1600</v>
      </c>
      <c r="C34" s="13" t="s">
        <v>290</v>
      </c>
      <c r="D34" s="21">
        <v>42254</v>
      </c>
      <c r="E34" s="20" t="s">
        <v>245</v>
      </c>
      <c r="F34" s="20" t="s">
        <v>42</v>
      </c>
      <c r="P34" s="19" t="s">
        <v>415</v>
      </c>
      <c r="R34" s="35" t="s">
        <v>416</v>
      </c>
      <c r="T34" s="35" t="s">
        <v>417</v>
      </c>
      <c r="U34" s="13"/>
      <c r="V34" s="35" t="s">
        <v>418</v>
      </c>
      <c r="W34" s="13"/>
      <c r="X34" s="35"/>
      <c r="Y34" s="22"/>
      <c r="Z34" s="20" t="s">
        <v>257</v>
      </c>
      <c r="AA34" s="20" t="s">
        <v>258</v>
      </c>
      <c r="AB34" s="20" t="s">
        <v>244</v>
      </c>
      <c r="AC34" s="19"/>
    </row>
    <row r="35" spans="1:29" ht="22.5" x14ac:dyDescent="0.2">
      <c r="A35" s="30" t="s">
        <v>1598</v>
      </c>
      <c r="B35" s="30" t="s">
        <v>1602</v>
      </c>
      <c r="C35" s="13" t="s">
        <v>290</v>
      </c>
      <c r="D35" s="21">
        <v>42309</v>
      </c>
      <c r="E35" s="20" t="s">
        <v>245</v>
      </c>
      <c r="F35" s="20" t="s">
        <v>1564</v>
      </c>
      <c r="G35" s="52" t="s">
        <v>37</v>
      </c>
      <c r="P35" s="19" t="s">
        <v>420</v>
      </c>
      <c r="R35" s="35"/>
      <c r="T35" s="35"/>
      <c r="U35" s="13"/>
      <c r="V35" s="35"/>
      <c r="W35" s="13"/>
      <c r="X35" s="35"/>
      <c r="Y35" s="22"/>
      <c r="Z35" s="20" t="s">
        <v>259</v>
      </c>
      <c r="AA35" s="20" t="s">
        <v>259</v>
      </c>
      <c r="AB35" s="20" t="s">
        <v>245</v>
      </c>
      <c r="AC35" s="19"/>
    </row>
    <row r="36" spans="1:29" ht="22.5" x14ac:dyDescent="0.2">
      <c r="A36" s="30" t="s">
        <v>1598</v>
      </c>
      <c r="B36" s="30" t="s">
        <v>1603</v>
      </c>
      <c r="C36" s="13" t="s">
        <v>290</v>
      </c>
      <c r="D36" s="21">
        <v>42309</v>
      </c>
      <c r="E36" s="20" t="s">
        <v>244</v>
      </c>
      <c r="P36" s="19" t="s">
        <v>361</v>
      </c>
      <c r="R36" s="35"/>
      <c r="T36" s="35"/>
      <c r="U36" s="13"/>
      <c r="V36" s="35"/>
      <c r="W36" s="13"/>
      <c r="X36" s="35"/>
      <c r="Y36" s="22"/>
      <c r="Z36" s="20" t="s">
        <v>259</v>
      </c>
      <c r="AA36" s="20" t="s">
        <v>259</v>
      </c>
      <c r="AB36" s="20" t="s">
        <v>245</v>
      </c>
      <c r="AC36" s="19"/>
    </row>
    <row r="37" spans="1:29" ht="22.5" x14ac:dyDescent="0.2">
      <c r="A37" s="30" t="s">
        <v>1598</v>
      </c>
      <c r="B37" s="30" t="s">
        <v>1604</v>
      </c>
      <c r="C37" s="13" t="s">
        <v>290</v>
      </c>
      <c r="D37" s="21">
        <v>42309</v>
      </c>
      <c r="E37" s="20" t="s">
        <v>244</v>
      </c>
      <c r="P37" s="19" t="s">
        <v>423</v>
      </c>
      <c r="R37" s="35" t="s">
        <v>424</v>
      </c>
      <c r="T37" s="35" t="s">
        <v>425</v>
      </c>
      <c r="U37" s="13"/>
      <c r="V37" s="35" t="s">
        <v>426</v>
      </c>
      <c r="W37" s="13"/>
      <c r="X37" s="35" t="s">
        <v>427</v>
      </c>
      <c r="Y37" s="22"/>
      <c r="Z37" s="20" t="s">
        <v>258</v>
      </c>
      <c r="AA37" s="20" t="s">
        <v>259</v>
      </c>
      <c r="AB37" s="20" t="s">
        <v>245</v>
      </c>
      <c r="AC37" s="19"/>
    </row>
    <row r="38" spans="1:29" ht="22.5" x14ac:dyDescent="0.2">
      <c r="A38" s="30" t="s">
        <v>1605</v>
      </c>
      <c r="B38" s="30" t="s">
        <v>1606</v>
      </c>
      <c r="C38" s="13" t="s">
        <v>268</v>
      </c>
      <c r="D38" s="21">
        <v>42323</v>
      </c>
      <c r="E38" s="20" t="s">
        <v>245</v>
      </c>
      <c r="P38" s="19" t="s">
        <v>361</v>
      </c>
      <c r="R38" s="35"/>
      <c r="T38" s="35"/>
      <c r="U38" s="13"/>
      <c r="V38" s="35"/>
      <c r="W38" s="13"/>
      <c r="X38" s="35"/>
      <c r="Y38" s="22"/>
      <c r="Z38" s="20" t="s">
        <v>259</v>
      </c>
      <c r="AA38" s="20" t="s">
        <v>259</v>
      </c>
      <c r="AB38" s="20" t="s">
        <v>245</v>
      </c>
      <c r="AC38" s="19"/>
    </row>
    <row r="39" spans="1:29" ht="22.5" x14ac:dyDescent="0.2">
      <c r="A39" s="30" t="s">
        <v>449</v>
      </c>
      <c r="B39" s="30" t="s">
        <v>1607</v>
      </c>
      <c r="C39" s="13" t="s">
        <v>268</v>
      </c>
      <c r="D39" s="21">
        <v>42352</v>
      </c>
      <c r="E39" s="20" t="s">
        <v>245</v>
      </c>
      <c r="P39" s="19" t="s">
        <v>432</v>
      </c>
      <c r="R39" s="35" t="s">
        <v>433</v>
      </c>
      <c r="T39" s="35" t="s">
        <v>434</v>
      </c>
      <c r="U39" s="13"/>
      <c r="V39" s="35" t="s">
        <v>435</v>
      </c>
      <c r="W39" s="13"/>
      <c r="X39" s="35" t="s">
        <v>436</v>
      </c>
      <c r="Y39" s="22"/>
      <c r="Z39" s="20" t="s">
        <v>257</v>
      </c>
      <c r="AA39" s="20" t="s">
        <v>257</v>
      </c>
      <c r="AB39" s="20" t="s">
        <v>244</v>
      </c>
      <c r="AC39" s="19"/>
    </row>
    <row r="40" spans="1:29" ht="33.75" x14ac:dyDescent="0.2">
      <c r="A40" s="30" t="s">
        <v>452</v>
      </c>
      <c r="B40" s="30" t="s">
        <v>1608</v>
      </c>
      <c r="C40" s="13" t="s">
        <v>275</v>
      </c>
      <c r="D40" s="21">
        <v>42184</v>
      </c>
      <c r="E40" s="20" t="s">
        <v>245</v>
      </c>
      <c r="P40" s="19" t="s">
        <v>437</v>
      </c>
      <c r="R40" s="35" t="s">
        <v>438</v>
      </c>
      <c r="T40" s="35" t="s">
        <v>439</v>
      </c>
      <c r="U40" s="13"/>
      <c r="V40" s="35"/>
      <c r="W40" s="13"/>
      <c r="X40" s="35"/>
      <c r="Y40" s="22"/>
      <c r="Z40" s="20" t="s">
        <v>258</v>
      </c>
      <c r="AA40" s="20" t="s">
        <v>259</v>
      </c>
      <c r="AB40" s="20" t="s">
        <v>245</v>
      </c>
      <c r="AC40" s="19"/>
    </row>
    <row r="41" spans="1:29" ht="22.5" x14ac:dyDescent="0.2">
      <c r="A41" s="30" t="s">
        <v>452</v>
      </c>
      <c r="B41" s="30" t="s">
        <v>1609</v>
      </c>
      <c r="C41" s="13" t="s">
        <v>275</v>
      </c>
      <c r="D41" s="21">
        <v>42226</v>
      </c>
      <c r="E41" s="20" t="s">
        <v>244</v>
      </c>
      <c r="F41" s="20" t="s">
        <v>1564</v>
      </c>
      <c r="G41" s="52" t="s">
        <v>6</v>
      </c>
      <c r="P41" s="19" t="s">
        <v>365</v>
      </c>
      <c r="R41" s="35" t="s">
        <v>366</v>
      </c>
      <c r="T41" s="35"/>
      <c r="U41" s="13"/>
      <c r="V41" s="35"/>
      <c r="W41" s="13"/>
      <c r="X41" s="35"/>
      <c r="Y41" s="22"/>
      <c r="Z41" s="20" t="s">
        <v>259</v>
      </c>
      <c r="AA41" s="20" t="s">
        <v>258</v>
      </c>
      <c r="AB41" s="20" t="s">
        <v>245</v>
      </c>
      <c r="AC41" s="19"/>
    </row>
    <row r="42" spans="1:29" ht="22.5" x14ac:dyDescent="0.2">
      <c r="A42" s="30" t="s">
        <v>452</v>
      </c>
      <c r="B42" s="30" t="s">
        <v>1610</v>
      </c>
      <c r="C42" s="13" t="s">
        <v>275</v>
      </c>
      <c r="D42" s="21">
        <v>42268</v>
      </c>
      <c r="E42" s="20" t="s">
        <v>245</v>
      </c>
      <c r="P42" s="19" t="s">
        <v>442</v>
      </c>
      <c r="R42" s="35" t="s">
        <v>443</v>
      </c>
      <c r="T42" s="35" t="s">
        <v>444</v>
      </c>
      <c r="U42" s="13"/>
      <c r="V42" s="35"/>
      <c r="W42" s="13"/>
      <c r="X42" s="35"/>
      <c r="Y42" s="22"/>
      <c r="Z42" s="20" t="s">
        <v>258</v>
      </c>
      <c r="AA42" s="20" t="s">
        <v>258</v>
      </c>
      <c r="AB42" s="20" t="s">
        <v>244</v>
      </c>
      <c r="AC42" s="19"/>
    </row>
    <row r="43" spans="1:29" x14ac:dyDescent="0.2">
      <c r="A43" s="30" t="s">
        <v>452</v>
      </c>
      <c r="B43" s="30" t="s">
        <v>1611</v>
      </c>
      <c r="C43" s="13" t="s">
        <v>275</v>
      </c>
      <c r="D43" s="21">
        <v>42323</v>
      </c>
      <c r="E43" s="20" t="s">
        <v>244</v>
      </c>
      <c r="F43" s="20" t="s">
        <v>1564</v>
      </c>
      <c r="G43" s="52" t="s">
        <v>6</v>
      </c>
      <c r="P43" s="19" t="s">
        <v>447</v>
      </c>
      <c r="R43" s="35" t="s">
        <v>448</v>
      </c>
      <c r="T43" s="35"/>
      <c r="U43" s="13"/>
      <c r="V43" s="35"/>
      <c r="W43" s="13"/>
      <c r="X43" s="35"/>
      <c r="Y43" s="22"/>
      <c r="Z43" s="20" t="s">
        <v>258</v>
      </c>
      <c r="AA43" s="20" t="s">
        <v>258</v>
      </c>
      <c r="AB43" s="20" t="s">
        <v>244</v>
      </c>
      <c r="AC43" s="19"/>
    </row>
    <row r="44" spans="1:29" ht="22.5" x14ac:dyDescent="0.2">
      <c r="A44" s="30" t="s">
        <v>452</v>
      </c>
      <c r="B44" s="30" t="s">
        <v>1612</v>
      </c>
      <c r="C44" s="13" t="s">
        <v>275</v>
      </c>
      <c r="D44" s="21">
        <v>42366</v>
      </c>
      <c r="E44" s="20" t="s">
        <v>245</v>
      </c>
      <c r="P44" s="19" t="s">
        <v>450</v>
      </c>
      <c r="R44" s="35" t="s">
        <v>451</v>
      </c>
      <c r="T44" s="35" t="s">
        <v>270</v>
      </c>
      <c r="U44" s="13"/>
      <c r="V44" s="35"/>
      <c r="W44" s="13"/>
      <c r="X44" s="35"/>
      <c r="Y44" s="22"/>
      <c r="Z44" s="20" t="s">
        <v>258</v>
      </c>
      <c r="AA44" s="20" t="s">
        <v>258</v>
      </c>
      <c r="AB44" s="20" t="s">
        <v>244</v>
      </c>
      <c r="AC44" s="19"/>
    </row>
    <row r="45" spans="1:29" x14ac:dyDescent="0.2">
      <c r="A45" s="30"/>
      <c r="B45" s="30"/>
      <c r="C45" s="13"/>
      <c r="D45" s="21"/>
      <c r="E45" s="20"/>
      <c r="P45" s="19" t="s">
        <v>299</v>
      </c>
      <c r="R45" s="35" t="s">
        <v>300</v>
      </c>
      <c r="T45" s="35" t="s">
        <v>270</v>
      </c>
      <c r="U45" s="13"/>
      <c r="V45" s="35" t="s">
        <v>296</v>
      </c>
      <c r="W45" s="13"/>
      <c r="X45" s="35"/>
      <c r="Y45" s="22"/>
      <c r="Z45" s="20" t="s">
        <v>268</v>
      </c>
      <c r="AA45" s="20" t="s">
        <v>268</v>
      </c>
      <c r="AB45" s="20" t="s">
        <v>244</v>
      </c>
      <c r="AC45" s="19"/>
    </row>
    <row r="46" spans="1:29" ht="22.5" x14ac:dyDescent="0.2">
      <c r="A46" s="30"/>
      <c r="B46" s="30"/>
      <c r="C46" s="13"/>
      <c r="D46" s="21"/>
      <c r="E46" s="20"/>
      <c r="P46" s="19" t="s">
        <v>303</v>
      </c>
      <c r="R46" s="35" t="s">
        <v>304</v>
      </c>
      <c r="T46" s="35" t="s">
        <v>305</v>
      </c>
      <c r="U46" s="13"/>
      <c r="V46" s="35" t="s">
        <v>296</v>
      </c>
      <c r="W46" s="13"/>
      <c r="X46" s="35"/>
      <c r="Y46" s="22"/>
      <c r="Z46" s="20" t="s">
        <v>268</v>
      </c>
      <c r="AA46" s="20" t="s">
        <v>268</v>
      </c>
      <c r="AB46" s="20" t="s">
        <v>244</v>
      </c>
      <c r="AC46" s="19"/>
    </row>
    <row r="47" spans="1:29" ht="22.5" x14ac:dyDescent="0.2">
      <c r="A47" s="30"/>
      <c r="B47" s="30"/>
      <c r="C47" s="13"/>
      <c r="D47" s="21"/>
      <c r="E47" s="20"/>
      <c r="P47" s="19" t="s">
        <v>453</v>
      </c>
      <c r="R47" s="35"/>
      <c r="T47" s="35"/>
      <c r="U47" s="13"/>
      <c r="V47" s="35"/>
      <c r="W47" s="13"/>
      <c r="X47" s="35"/>
      <c r="Y47" s="22"/>
      <c r="Z47" s="20" t="s">
        <v>259</v>
      </c>
      <c r="AA47" s="20" t="s">
        <v>259</v>
      </c>
      <c r="AB47" s="20" t="s">
        <v>244</v>
      </c>
      <c r="AC47" s="19"/>
    </row>
    <row r="48" spans="1:29" ht="22.5" x14ac:dyDescent="0.2">
      <c r="A48" s="30"/>
      <c r="B48" s="30"/>
      <c r="C48" s="13"/>
      <c r="D48" s="21"/>
      <c r="E48" s="20"/>
      <c r="P48" s="19" t="s">
        <v>455</v>
      </c>
      <c r="R48" s="35" t="s">
        <v>456</v>
      </c>
      <c r="T48" s="35"/>
      <c r="U48" s="13"/>
      <c r="V48" s="35"/>
      <c r="W48" s="13"/>
      <c r="X48" s="35"/>
      <c r="Y48" s="22"/>
      <c r="Z48" s="20" t="s">
        <v>259</v>
      </c>
      <c r="AA48" s="20" t="s">
        <v>258</v>
      </c>
      <c r="AB48" s="20" t="s">
        <v>244</v>
      </c>
      <c r="AC48" s="19"/>
    </row>
    <row r="49" spans="1:29" ht="33.75" x14ac:dyDescent="0.2">
      <c r="A49" s="30"/>
      <c r="B49" s="30"/>
      <c r="C49" s="13"/>
      <c r="D49" s="21"/>
      <c r="E49" s="20"/>
      <c r="P49" s="19" t="s">
        <v>457</v>
      </c>
      <c r="R49" s="35" t="s">
        <v>310</v>
      </c>
      <c r="T49" s="35"/>
      <c r="U49" s="13"/>
      <c r="V49" s="35"/>
      <c r="W49" s="13"/>
      <c r="X49" s="35"/>
      <c r="Y49" s="22"/>
      <c r="Z49" s="20" t="s">
        <v>258</v>
      </c>
      <c r="AA49" s="20" t="s">
        <v>257</v>
      </c>
      <c r="AB49" s="20" t="s">
        <v>244</v>
      </c>
      <c r="AC49" s="19"/>
    </row>
    <row r="50" spans="1:29" ht="22.5" x14ac:dyDescent="0.2">
      <c r="A50" s="30"/>
      <c r="B50" s="30"/>
      <c r="C50" s="13"/>
      <c r="D50" s="21"/>
      <c r="E50" s="20"/>
      <c r="P50" s="19" t="s">
        <v>459</v>
      </c>
      <c r="R50" s="35" t="s">
        <v>460</v>
      </c>
      <c r="T50" s="35" t="s">
        <v>461</v>
      </c>
      <c r="U50" s="13"/>
      <c r="V50" s="35"/>
      <c r="W50" s="13"/>
      <c r="X50" s="35"/>
      <c r="Y50" s="22"/>
      <c r="Z50" s="20" t="s">
        <v>259</v>
      </c>
      <c r="AA50" s="20" t="s">
        <v>258</v>
      </c>
      <c r="AB50" s="20" t="s">
        <v>244</v>
      </c>
      <c r="AC50" s="19"/>
    </row>
    <row r="51" spans="1:29" ht="22.5" x14ac:dyDescent="0.2">
      <c r="A51" s="30"/>
      <c r="B51" s="30"/>
      <c r="C51" s="13"/>
      <c r="D51" s="21"/>
      <c r="E51" s="20"/>
      <c r="P51" s="19" t="s">
        <v>464</v>
      </c>
      <c r="R51" s="35" t="s">
        <v>296</v>
      </c>
      <c r="T51" s="35" t="s">
        <v>465</v>
      </c>
      <c r="U51" s="13"/>
      <c r="V51" s="35" t="s">
        <v>466</v>
      </c>
      <c r="W51" s="13"/>
      <c r="X51" s="35" t="s">
        <v>467</v>
      </c>
      <c r="Y51" s="22"/>
      <c r="Z51" s="20" t="s">
        <v>257</v>
      </c>
      <c r="AA51" s="20" t="s">
        <v>257</v>
      </c>
      <c r="AB51" s="20" t="s">
        <v>244</v>
      </c>
      <c r="AC51" s="19"/>
    </row>
    <row r="52" spans="1:29" x14ac:dyDescent="0.2">
      <c r="A52" s="30"/>
      <c r="B52" s="30"/>
      <c r="C52" s="13"/>
      <c r="D52" s="21"/>
      <c r="E52" s="20"/>
      <c r="P52" s="19" t="s">
        <v>470</v>
      </c>
      <c r="R52" s="35" t="s">
        <v>471</v>
      </c>
      <c r="T52" s="35" t="s">
        <v>472</v>
      </c>
      <c r="U52" s="13"/>
      <c r="V52" s="35"/>
      <c r="W52" s="13"/>
      <c r="X52" s="35"/>
      <c r="Y52" s="22"/>
      <c r="Z52" s="20" t="s">
        <v>257</v>
      </c>
      <c r="AA52" s="20" t="s">
        <v>257</v>
      </c>
      <c r="AB52" s="20" t="s">
        <v>245</v>
      </c>
      <c r="AC52" s="19"/>
    </row>
    <row r="53" spans="1:29" x14ac:dyDescent="0.2">
      <c r="A53" s="30"/>
      <c r="B53" s="30"/>
      <c r="C53" s="13"/>
      <c r="D53" s="21"/>
      <c r="E53" s="20"/>
      <c r="P53" s="19" t="s">
        <v>473</v>
      </c>
      <c r="R53" s="35" t="s">
        <v>474</v>
      </c>
      <c r="T53" s="35"/>
      <c r="U53" s="13"/>
      <c r="V53" s="35"/>
      <c r="W53" s="13"/>
      <c r="X53" s="35"/>
      <c r="Y53" s="22"/>
      <c r="Z53" s="20" t="s">
        <v>258</v>
      </c>
      <c r="AA53" s="20" t="s">
        <v>258</v>
      </c>
      <c r="AB53" s="20" t="s">
        <v>245</v>
      </c>
      <c r="AC53" s="19"/>
    </row>
    <row r="54" spans="1:29" x14ac:dyDescent="0.2">
      <c r="A54" s="30"/>
      <c r="B54" s="30"/>
      <c r="C54" s="13"/>
      <c r="D54" s="21"/>
      <c r="E54" s="20"/>
      <c r="P54" s="19" t="s">
        <v>477</v>
      </c>
      <c r="R54" s="35" t="s">
        <v>478</v>
      </c>
      <c r="T54" s="35"/>
      <c r="U54" s="13"/>
      <c r="V54" s="35"/>
      <c r="W54" s="13"/>
      <c r="X54" s="35"/>
      <c r="Y54" s="22"/>
      <c r="Z54" s="20" t="s">
        <v>259</v>
      </c>
      <c r="AA54" s="20"/>
      <c r="AB54" s="20" t="s">
        <v>245</v>
      </c>
      <c r="AC54" s="19"/>
    </row>
    <row r="55" spans="1:29" ht="22.5" x14ac:dyDescent="0.2">
      <c r="A55" s="30"/>
      <c r="B55" s="30"/>
      <c r="C55" s="13"/>
      <c r="D55" s="21"/>
      <c r="E55" s="20"/>
      <c r="P55" s="19" t="s">
        <v>314</v>
      </c>
      <c r="R55" s="35" t="s">
        <v>270</v>
      </c>
      <c r="T55" s="35"/>
      <c r="U55" s="13"/>
      <c r="V55" s="35"/>
      <c r="W55" s="13"/>
      <c r="X55" s="35"/>
      <c r="Y55" s="22"/>
      <c r="Z55" s="20" t="s">
        <v>257</v>
      </c>
      <c r="AA55" s="20" t="s">
        <v>258</v>
      </c>
      <c r="AB55" s="20" t="s">
        <v>245</v>
      </c>
      <c r="AC55" s="19"/>
    </row>
    <row r="56" spans="1:29" x14ac:dyDescent="0.2">
      <c r="A56" s="30"/>
      <c r="B56" s="30"/>
      <c r="C56" s="13"/>
      <c r="D56" s="31"/>
      <c r="E56" s="20"/>
      <c r="P56" s="19"/>
      <c r="R56" s="35"/>
      <c r="T56" s="35"/>
      <c r="U56" s="13"/>
      <c r="V56" s="35"/>
      <c r="W56" s="13"/>
      <c r="X56" s="35"/>
      <c r="Y56" s="22"/>
      <c r="Z56" s="20"/>
      <c r="AA56" s="20"/>
      <c r="AB56" s="20"/>
      <c r="AC56" s="19"/>
    </row>
    <row r="57" spans="1:29" x14ac:dyDescent="0.2">
      <c r="A57" s="30"/>
      <c r="B57" s="30"/>
      <c r="C57" s="13"/>
      <c r="D57" s="31"/>
      <c r="E57" s="20"/>
      <c r="P57" s="19"/>
      <c r="R57" s="35"/>
      <c r="T57" s="35"/>
      <c r="U57" s="13"/>
      <c r="V57" s="35"/>
      <c r="W57" s="13"/>
      <c r="X57" s="35"/>
      <c r="Y57" s="22"/>
      <c r="Z57" s="20"/>
      <c r="AA57" s="20"/>
      <c r="AB57" s="20"/>
      <c r="AC57" s="19"/>
    </row>
    <row r="58" spans="1:29" x14ac:dyDescent="0.2">
      <c r="A58" s="30"/>
      <c r="B58" s="30"/>
      <c r="C58" s="13"/>
      <c r="D58" s="31"/>
      <c r="E58" s="20"/>
      <c r="P58" s="19"/>
      <c r="R58" s="35"/>
      <c r="T58" s="35"/>
      <c r="U58" s="13"/>
      <c r="V58" s="35"/>
      <c r="W58" s="13"/>
      <c r="X58" s="35"/>
      <c r="Y58" s="22"/>
      <c r="Z58" s="20"/>
      <c r="AA58" s="20"/>
      <c r="AB58" s="20"/>
      <c r="AC58" s="19"/>
    </row>
    <row r="59" spans="1:29" x14ac:dyDescent="0.2">
      <c r="A59" s="30"/>
      <c r="B59" s="30"/>
      <c r="C59" s="13"/>
      <c r="D59" s="31"/>
      <c r="E59" s="20"/>
      <c r="P59" s="19"/>
      <c r="R59" s="35"/>
      <c r="T59" s="35"/>
      <c r="U59" s="13"/>
      <c r="V59" s="35"/>
      <c r="W59" s="13"/>
      <c r="X59" s="35"/>
      <c r="Y59" s="22"/>
      <c r="Z59" s="20"/>
      <c r="AA59" s="20"/>
      <c r="AB59" s="20"/>
      <c r="AC59" s="19"/>
    </row>
    <row r="60" spans="1:29" x14ac:dyDescent="0.2">
      <c r="A60" s="30"/>
      <c r="B60" s="30"/>
      <c r="C60" s="13"/>
      <c r="D60" s="31"/>
      <c r="E60" s="20"/>
      <c r="P60" s="19"/>
      <c r="R60" s="35"/>
      <c r="T60" s="35"/>
      <c r="U60" s="13"/>
      <c r="V60" s="35"/>
      <c r="W60" s="13"/>
      <c r="X60" s="35"/>
      <c r="Y60" s="22"/>
      <c r="Z60" s="20"/>
      <c r="AA60" s="20"/>
      <c r="AB60" s="20"/>
      <c r="AC60" s="19"/>
    </row>
    <row r="61" spans="1:29" x14ac:dyDescent="0.2">
      <c r="A61" s="30"/>
      <c r="B61" s="30"/>
      <c r="C61" s="13"/>
      <c r="D61" s="31"/>
      <c r="E61" s="20"/>
      <c r="P61" s="19"/>
      <c r="R61" s="35"/>
      <c r="T61" s="35"/>
      <c r="U61" s="13"/>
      <c r="V61" s="35"/>
      <c r="W61" s="13"/>
      <c r="X61" s="35"/>
      <c r="Y61" s="22"/>
      <c r="Z61" s="20"/>
      <c r="AA61" s="20"/>
      <c r="AB61" s="20"/>
      <c r="AC61" s="19"/>
    </row>
    <row r="62" spans="1:29" x14ac:dyDescent="0.2">
      <c r="A62" s="30"/>
      <c r="B62" s="30"/>
      <c r="C62" s="13"/>
      <c r="D62" s="31"/>
      <c r="E62" s="20"/>
      <c r="P62" s="19"/>
      <c r="R62" s="35"/>
      <c r="T62" s="35"/>
      <c r="U62" s="13"/>
      <c r="V62" s="35"/>
      <c r="W62" s="13"/>
      <c r="X62" s="35"/>
      <c r="Y62" s="22"/>
      <c r="Z62" s="20"/>
      <c r="AA62" s="20"/>
      <c r="AB62" s="20"/>
      <c r="AC62" s="19"/>
    </row>
    <row r="63" spans="1:29" x14ac:dyDescent="0.2">
      <c r="A63" s="30"/>
      <c r="B63" s="30"/>
      <c r="C63" s="13"/>
      <c r="D63" s="31"/>
      <c r="E63" s="20"/>
      <c r="P63" s="19"/>
      <c r="R63" s="35"/>
      <c r="T63" s="35"/>
      <c r="U63" s="13"/>
      <c r="V63" s="35"/>
      <c r="W63" s="13"/>
      <c r="X63" s="35"/>
      <c r="Y63" s="22"/>
      <c r="Z63" s="20"/>
      <c r="AA63" s="20"/>
      <c r="AB63" s="20"/>
      <c r="AC63" s="19"/>
    </row>
    <row r="64" spans="1:29" x14ac:dyDescent="0.2">
      <c r="A64" s="30"/>
      <c r="B64" s="30"/>
      <c r="C64" s="13"/>
      <c r="D64" s="31"/>
      <c r="E64" s="20"/>
      <c r="P64" s="19"/>
      <c r="R64" s="35"/>
      <c r="T64" s="35"/>
      <c r="U64" s="13"/>
      <c r="V64" s="35"/>
      <c r="W64" s="13"/>
      <c r="X64" s="35"/>
      <c r="Y64" s="22"/>
      <c r="Z64" s="20"/>
      <c r="AA64" s="20"/>
      <c r="AB64" s="20"/>
      <c r="AC64" s="19"/>
    </row>
    <row r="65" spans="1:29" x14ac:dyDescent="0.2">
      <c r="A65" s="30"/>
      <c r="B65" s="30"/>
      <c r="C65" s="13"/>
      <c r="D65" s="31"/>
      <c r="E65" s="20"/>
      <c r="P65" s="19"/>
      <c r="R65" s="35"/>
      <c r="T65" s="35"/>
      <c r="U65" s="13"/>
      <c r="V65" s="35"/>
      <c r="W65" s="13"/>
      <c r="X65" s="35"/>
      <c r="Y65" s="22"/>
      <c r="Z65" s="20"/>
      <c r="AA65" s="20"/>
      <c r="AB65" s="20"/>
      <c r="AC65" s="19"/>
    </row>
    <row r="66" spans="1:29" x14ac:dyDescent="0.2">
      <c r="A66" s="30"/>
      <c r="B66" s="30"/>
      <c r="C66" s="13"/>
      <c r="D66" s="31"/>
      <c r="E66" s="20"/>
      <c r="P66" s="19"/>
      <c r="R66" s="35"/>
      <c r="T66" s="35"/>
      <c r="U66" s="13"/>
      <c r="V66" s="35"/>
      <c r="W66" s="13"/>
      <c r="X66" s="35"/>
      <c r="Y66" s="22"/>
      <c r="Z66" s="20"/>
      <c r="AA66" s="20"/>
      <c r="AB66" s="20"/>
      <c r="AC66" s="19"/>
    </row>
    <row r="67" spans="1:29" x14ac:dyDescent="0.2">
      <c r="A67" s="30"/>
      <c r="B67" s="30"/>
      <c r="C67" s="13"/>
      <c r="D67" s="31"/>
      <c r="E67" s="20"/>
      <c r="P67" s="19"/>
      <c r="R67" s="35"/>
      <c r="T67" s="35"/>
      <c r="U67" s="13"/>
      <c r="V67" s="35"/>
      <c r="W67" s="13"/>
      <c r="X67" s="35"/>
      <c r="Y67" s="22"/>
      <c r="Z67" s="20"/>
      <c r="AA67" s="20"/>
      <c r="AB67" s="20"/>
      <c r="AC67" s="19"/>
    </row>
    <row r="68" spans="1:29" x14ac:dyDescent="0.2">
      <c r="A68" s="30"/>
      <c r="B68" s="30"/>
      <c r="C68" s="13"/>
      <c r="D68" s="31"/>
      <c r="E68" s="20"/>
      <c r="P68" s="19"/>
      <c r="R68" s="35"/>
      <c r="T68" s="35"/>
      <c r="U68" s="13"/>
      <c r="V68" s="35"/>
      <c r="W68" s="13"/>
      <c r="X68" s="35"/>
      <c r="Y68" s="22"/>
      <c r="Z68" s="20"/>
      <c r="AA68" s="20"/>
      <c r="AB68" s="20"/>
      <c r="AC68" s="19"/>
    </row>
    <row r="69" spans="1:29" x14ac:dyDescent="0.2">
      <c r="A69" s="30"/>
      <c r="B69" s="30"/>
      <c r="C69" s="13"/>
      <c r="D69" s="31"/>
      <c r="E69" s="20"/>
      <c r="P69" s="19"/>
      <c r="R69" s="35"/>
      <c r="T69" s="35"/>
      <c r="U69" s="13"/>
      <c r="V69" s="35"/>
      <c r="W69" s="13"/>
      <c r="X69" s="35"/>
      <c r="Y69" s="22"/>
      <c r="Z69" s="20"/>
      <c r="AA69" s="20"/>
      <c r="AB69" s="20"/>
      <c r="AC69" s="19"/>
    </row>
    <row r="70" spans="1:29" x14ac:dyDescent="0.2">
      <c r="A70" s="30"/>
      <c r="B70" s="30"/>
      <c r="C70" s="13"/>
      <c r="D70" s="31"/>
      <c r="E70" s="20"/>
      <c r="P70" s="19"/>
      <c r="R70" s="35"/>
      <c r="T70" s="35"/>
      <c r="U70" s="13"/>
      <c r="V70" s="35"/>
      <c r="W70" s="13"/>
      <c r="X70" s="35"/>
      <c r="Y70" s="22"/>
      <c r="Z70" s="20"/>
      <c r="AA70" s="20"/>
      <c r="AB70" s="20"/>
      <c r="AC70" s="19"/>
    </row>
    <row r="71" spans="1:29" x14ac:dyDescent="0.2">
      <c r="A71" s="30"/>
      <c r="B71" s="30"/>
      <c r="C71" s="13"/>
      <c r="D71" s="31"/>
      <c r="E71" s="20"/>
      <c r="P71" s="19"/>
      <c r="R71" s="35"/>
      <c r="T71" s="35"/>
      <c r="U71" s="13"/>
      <c r="V71" s="35"/>
      <c r="W71" s="13"/>
      <c r="X71" s="35"/>
      <c r="Y71" s="22"/>
      <c r="Z71" s="20"/>
      <c r="AA71" s="20"/>
      <c r="AB71" s="20"/>
      <c r="AC71" s="19"/>
    </row>
    <row r="72" spans="1:29" x14ac:dyDescent="0.2">
      <c r="A72" s="30"/>
      <c r="B72" s="30"/>
      <c r="C72" s="13"/>
      <c r="D72" s="31"/>
      <c r="E72" s="20"/>
      <c r="P72" s="19"/>
      <c r="R72" s="35"/>
      <c r="T72" s="35"/>
      <c r="U72" s="13"/>
      <c r="V72" s="35"/>
      <c r="W72" s="13"/>
      <c r="X72" s="35"/>
      <c r="Y72" s="22"/>
      <c r="Z72" s="20"/>
      <c r="AA72" s="20"/>
      <c r="AB72" s="20"/>
      <c r="AC72" s="19"/>
    </row>
    <row r="73" spans="1:29" x14ac:dyDescent="0.2">
      <c r="A73" s="30"/>
      <c r="B73" s="30"/>
      <c r="C73" s="13"/>
      <c r="D73" s="31"/>
      <c r="E73" s="20"/>
      <c r="P73" s="19"/>
      <c r="R73" s="35"/>
      <c r="T73" s="35"/>
      <c r="U73" s="13"/>
      <c r="V73" s="35"/>
      <c r="W73" s="13"/>
      <c r="X73" s="35"/>
      <c r="Y73" s="22"/>
      <c r="Z73" s="20"/>
      <c r="AA73" s="20"/>
      <c r="AB73" s="20"/>
      <c r="AC73" s="19"/>
    </row>
    <row r="74" spans="1:29" x14ac:dyDescent="0.2">
      <c r="A74" s="30"/>
      <c r="B74" s="30"/>
      <c r="C74" s="13"/>
      <c r="D74" s="31"/>
      <c r="E74" s="20"/>
      <c r="P74" s="19"/>
      <c r="R74" s="35"/>
      <c r="T74" s="35"/>
      <c r="U74" s="13"/>
      <c r="V74" s="35"/>
      <c r="W74" s="13"/>
      <c r="X74" s="35"/>
      <c r="Y74" s="22"/>
      <c r="Z74" s="20"/>
      <c r="AA74" s="20"/>
      <c r="AB74" s="20"/>
      <c r="AC74" s="19"/>
    </row>
    <row r="75" spans="1:29" x14ac:dyDescent="0.2">
      <c r="A75" s="30"/>
      <c r="B75" s="30"/>
      <c r="C75" s="13"/>
      <c r="D75" s="31"/>
      <c r="E75" s="20"/>
      <c r="P75" s="19"/>
      <c r="R75" s="35"/>
      <c r="T75" s="35"/>
      <c r="U75" s="13"/>
      <c r="V75" s="35"/>
      <c r="W75" s="13"/>
      <c r="X75" s="35"/>
      <c r="Y75" s="22"/>
      <c r="Z75" s="20"/>
      <c r="AA75" s="20"/>
      <c r="AB75" s="20"/>
      <c r="AC75" s="19"/>
    </row>
    <row r="76" spans="1:29" x14ac:dyDescent="0.2">
      <c r="A76" s="30"/>
      <c r="B76" s="30"/>
      <c r="C76" s="13"/>
      <c r="D76" s="31"/>
      <c r="E76" s="20"/>
      <c r="P76" s="19"/>
      <c r="R76" s="35"/>
      <c r="T76" s="35"/>
      <c r="U76" s="13"/>
      <c r="V76" s="35"/>
      <c r="W76" s="13"/>
      <c r="X76" s="35"/>
      <c r="Y76" s="22"/>
      <c r="Z76" s="20"/>
      <c r="AA76" s="20"/>
      <c r="AB76" s="20"/>
      <c r="AC76" s="19"/>
    </row>
    <row r="77" spans="1:29" x14ac:dyDescent="0.2">
      <c r="A77" s="30"/>
      <c r="B77" s="30"/>
      <c r="C77" s="13"/>
      <c r="D77" s="31"/>
      <c r="E77" s="20"/>
      <c r="P77" s="19"/>
      <c r="R77" s="35"/>
      <c r="T77" s="35"/>
      <c r="U77" s="13"/>
      <c r="V77" s="35"/>
      <c r="W77" s="13"/>
      <c r="X77" s="35"/>
      <c r="Y77" s="22"/>
      <c r="Z77" s="20"/>
      <c r="AA77" s="20"/>
      <c r="AB77" s="20"/>
      <c r="AC77" s="19"/>
    </row>
    <row r="78" spans="1:29" x14ac:dyDescent="0.2">
      <c r="A78" s="30"/>
      <c r="B78" s="30"/>
      <c r="C78" s="13"/>
      <c r="D78" s="31"/>
      <c r="E78" s="20"/>
      <c r="P78" s="19"/>
      <c r="R78" s="35"/>
      <c r="T78" s="35"/>
      <c r="U78" s="13"/>
      <c r="V78" s="35"/>
      <c r="W78" s="13"/>
      <c r="X78" s="35"/>
      <c r="Y78" s="22"/>
      <c r="Z78" s="20"/>
      <c r="AA78" s="20"/>
      <c r="AB78" s="20"/>
      <c r="AC78" s="19"/>
    </row>
    <row r="79" spans="1:29" x14ac:dyDescent="0.2">
      <c r="A79" s="30"/>
      <c r="B79" s="30"/>
      <c r="C79" s="13"/>
      <c r="D79" s="31"/>
      <c r="E79" s="20"/>
      <c r="P79" s="19"/>
      <c r="R79" s="35"/>
      <c r="T79" s="35"/>
      <c r="U79" s="13"/>
      <c r="V79" s="35"/>
      <c r="W79" s="13"/>
      <c r="X79" s="35"/>
      <c r="Y79" s="22"/>
      <c r="Z79" s="20"/>
      <c r="AA79" s="20"/>
      <c r="AB79" s="20"/>
      <c r="AC79" s="19"/>
    </row>
    <row r="80" spans="1:29" x14ac:dyDescent="0.2">
      <c r="A80" s="30"/>
      <c r="B80" s="30"/>
      <c r="C80" s="13"/>
      <c r="D80" s="31"/>
      <c r="E80" s="20"/>
      <c r="P80" s="19"/>
      <c r="R80" s="35"/>
      <c r="T80" s="35"/>
      <c r="U80" s="13"/>
      <c r="V80" s="35"/>
      <c r="W80" s="13"/>
      <c r="X80" s="35"/>
      <c r="Y80" s="22"/>
      <c r="Z80" s="20"/>
      <c r="AA80" s="20"/>
      <c r="AB80" s="20"/>
      <c r="AC80" s="19"/>
    </row>
    <row r="81" spans="1:29" x14ac:dyDescent="0.2">
      <c r="A81" s="30"/>
      <c r="B81" s="30"/>
      <c r="C81" s="13"/>
      <c r="D81" s="31"/>
      <c r="E81" s="20"/>
      <c r="P81" s="19"/>
      <c r="R81" s="35"/>
      <c r="T81" s="35"/>
      <c r="U81" s="13"/>
      <c r="V81" s="35"/>
      <c r="W81" s="13"/>
      <c r="X81" s="35"/>
      <c r="Y81" s="22"/>
      <c r="Z81" s="20"/>
      <c r="AA81" s="20"/>
      <c r="AB81" s="20"/>
      <c r="AC81" s="19"/>
    </row>
    <row r="82" spans="1:29" x14ac:dyDescent="0.2">
      <c r="A82" s="30"/>
      <c r="B82" s="30"/>
      <c r="C82" s="13"/>
      <c r="D82" s="31"/>
      <c r="E82" s="20"/>
      <c r="P82" s="19"/>
      <c r="R82" s="35"/>
      <c r="T82" s="35"/>
      <c r="U82" s="13"/>
      <c r="V82" s="35"/>
      <c r="W82" s="13"/>
      <c r="X82" s="35"/>
      <c r="Y82" s="22"/>
      <c r="Z82" s="20"/>
      <c r="AA82" s="20"/>
      <c r="AB82" s="20"/>
      <c r="AC82" s="19"/>
    </row>
    <row r="83" spans="1:29" x14ac:dyDescent="0.2">
      <c r="A83" s="30"/>
      <c r="B83" s="30"/>
      <c r="C83" s="13"/>
      <c r="D83" s="31"/>
      <c r="E83" s="20"/>
      <c r="P83" s="19"/>
      <c r="R83" s="35"/>
      <c r="T83" s="35"/>
      <c r="U83" s="13"/>
      <c r="V83" s="35"/>
      <c r="W83" s="13"/>
      <c r="X83" s="35"/>
      <c r="Y83" s="22"/>
      <c r="Z83" s="20"/>
      <c r="AA83" s="20"/>
      <c r="AB83" s="20"/>
      <c r="AC83" s="19"/>
    </row>
    <row r="84" spans="1:29" x14ac:dyDescent="0.2">
      <c r="A84" s="30"/>
      <c r="B84" s="30"/>
      <c r="C84" s="13"/>
      <c r="D84" s="31"/>
      <c r="E84" s="20"/>
      <c r="P84" s="19"/>
      <c r="R84" s="35"/>
      <c r="T84" s="35"/>
      <c r="U84" s="13"/>
      <c r="V84" s="35"/>
      <c r="W84" s="13"/>
      <c r="X84" s="35"/>
      <c r="Y84" s="22"/>
      <c r="Z84" s="20"/>
      <c r="AA84" s="20"/>
      <c r="AB84" s="20"/>
      <c r="AC84" s="19"/>
    </row>
    <row r="85" spans="1:29" x14ac:dyDescent="0.2">
      <c r="A85" s="30"/>
      <c r="B85" s="30"/>
      <c r="C85" s="13"/>
      <c r="D85" s="31"/>
      <c r="E85" s="20"/>
      <c r="P85" s="19"/>
      <c r="R85" s="35"/>
      <c r="T85" s="35"/>
      <c r="U85" s="13"/>
      <c r="V85" s="35"/>
      <c r="W85" s="13"/>
      <c r="X85" s="35"/>
      <c r="Y85" s="22"/>
      <c r="Z85" s="20"/>
      <c r="AA85" s="20"/>
      <c r="AB85" s="20"/>
      <c r="AC85" s="19"/>
    </row>
    <row r="86" spans="1:29" x14ac:dyDescent="0.2">
      <c r="A86" s="30"/>
      <c r="B86" s="30"/>
      <c r="C86" s="13"/>
      <c r="D86" s="31"/>
      <c r="E86" s="20"/>
      <c r="P86" s="19"/>
      <c r="R86" s="35"/>
      <c r="T86" s="35"/>
      <c r="U86" s="13"/>
      <c r="V86" s="35"/>
      <c r="W86" s="13"/>
      <c r="X86" s="35"/>
      <c r="Y86" s="22"/>
      <c r="Z86" s="20"/>
      <c r="AA86" s="20"/>
      <c r="AB86" s="20"/>
      <c r="AC86" s="19"/>
    </row>
    <row r="87" spans="1:29" x14ac:dyDescent="0.2">
      <c r="A87" s="30"/>
      <c r="B87" s="30"/>
      <c r="C87" s="13"/>
      <c r="D87" s="31"/>
      <c r="E87" s="20"/>
      <c r="P87" s="19"/>
      <c r="R87" s="35"/>
      <c r="T87" s="35"/>
      <c r="U87" s="13"/>
      <c r="V87" s="35"/>
      <c r="W87" s="13"/>
      <c r="X87" s="35"/>
      <c r="Y87" s="22"/>
      <c r="Z87" s="20"/>
      <c r="AA87" s="20"/>
      <c r="AB87" s="20"/>
      <c r="AC87" s="19"/>
    </row>
    <row r="88" spans="1:29" x14ac:dyDescent="0.2">
      <c r="A88" s="30"/>
      <c r="B88" s="30"/>
      <c r="C88" s="13"/>
      <c r="D88" s="31"/>
      <c r="E88" s="20"/>
      <c r="P88" s="19"/>
      <c r="R88" s="35"/>
      <c r="T88" s="35"/>
      <c r="U88" s="13"/>
      <c r="V88" s="35"/>
      <c r="W88" s="13"/>
      <c r="X88" s="35"/>
      <c r="Y88" s="22"/>
      <c r="Z88" s="20"/>
      <c r="AA88" s="20"/>
      <c r="AB88" s="20"/>
      <c r="AC88" s="19"/>
    </row>
    <row r="89" spans="1:29" x14ac:dyDescent="0.2">
      <c r="A89" s="30"/>
      <c r="B89" s="30"/>
      <c r="C89" s="13"/>
      <c r="D89" s="31"/>
      <c r="E89" s="20"/>
      <c r="P89" s="19"/>
      <c r="R89" s="35"/>
      <c r="T89" s="35"/>
      <c r="U89" s="13"/>
      <c r="V89" s="35"/>
      <c r="W89" s="13"/>
      <c r="X89" s="35"/>
      <c r="Y89" s="22"/>
      <c r="Z89" s="20"/>
      <c r="AA89" s="20"/>
      <c r="AB89" s="20"/>
      <c r="AC89" s="19"/>
    </row>
    <row r="90" spans="1:29" x14ac:dyDescent="0.2">
      <c r="A90" s="30"/>
      <c r="B90" s="30"/>
      <c r="C90" s="13"/>
      <c r="D90" s="31"/>
      <c r="E90" s="20"/>
      <c r="P90" s="19"/>
      <c r="R90" s="35"/>
      <c r="T90" s="35"/>
      <c r="U90" s="13"/>
      <c r="V90" s="35"/>
      <c r="W90" s="13"/>
      <c r="X90" s="35"/>
      <c r="Y90" s="22"/>
      <c r="Z90" s="20"/>
      <c r="AA90" s="20"/>
      <c r="AB90" s="20"/>
      <c r="AC90" s="19"/>
    </row>
    <row r="91" spans="1:29" x14ac:dyDescent="0.2">
      <c r="A91" s="30"/>
      <c r="B91" s="30"/>
      <c r="C91" s="13"/>
      <c r="D91" s="31"/>
      <c r="E91" s="20"/>
      <c r="P91" s="19"/>
      <c r="R91" s="35"/>
      <c r="T91" s="35"/>
      <c r="U91" s="13"/>
      <c r="V91" s="35"/>
      <c r="W91" s="13"/>
      <c r="X91" s="35"/>
      <c r="Y91" s="22"/>
      <c r="Z91" s="20"/>
      <c r="AA91" s="20"/>
      <c r="AB91" s="20"/>
      <c r="AC91" s="19"/>
    </row>
    <row r="92" spans="1:29" x14ac:dyDescent="0.2">
      <c r="A92" s="30"/>
      <c r="B92" s="30"/>
      <c r="C92" s="13"/>
      <c r="D92" s="31"/>
      <c r="E92" s="20"/>
      <c r="P92" s="19"/>
      <c r="R92" s="35"/>
      <c r="T92" s="35"/>
      <c r="U92" s="13"/>
      <c r="V92" s="35"/>
      <c r="W92" s="13"/>
      <c r="X92" s="35"/>
      <c r="Y92" s="22"/>
      <c r="Z92" s="20"/>
      <c r="AA92" s="20"/>
      <c r="AB92" s="20"/>
      <c r="AC92" s="19"/>
    </row>
    <row r="93" spans="1:29" x14ac:dyDescent="0.2">
      <c r="A93" s="30"/>
      <c r="B93" s="30"/>
      <c r="C93" s="13"/>
      <c r="D93" s="31"/>
      <c r="E93" s="20"/>
      <c r="P93" s="19"/>
      <c r="R93" s="35"/>
      <c r="T93" s="35"/>
      <c r="U93" s="13"/>
      <c r="V93" s="35"/>
      <c r="W93" s="13"/>
      <c r="X93" s="35"/>
      <c r="Y93" s="22"/>
      <c r="Z93" s="20"/>
      <c r="AA93" s="20"/>
      <c r="AB93" s="20"/>
      <c r="AC93" s="19"/>
    </row>
    <row r="94" spans="1:29" x14ac:dyDescent="0.2">
      <c r="A94" s="30"/>
      <c r="B94" s="30"/>
      <c r="C94" s="13"/>
      <c r="D94" s="31"/>
      <c r="E94" s="20"/>
      <c r="P94" s="19"/>
      <c r="R94" s="35"/>
      <c r="T94" s="35"/>
      <c r="U94" s="13"/>
      <c r="V94" s="35"/>
      <c r="W94" s="13"/>
      <c r="X94" s="35"/>
      <c r="Y94" s="22"/>
      <c r="Z94" s="20"/>
      <c r="AA94" s="20"/>
      <c r="AB94" s="20"/>
      <c r="AC94" s="19"/>
    </row>
    <row r="95" spans="1:29" x14ac:dyDescent="0.2">
      <c r="A95" s="30"/>
      <c r="B95" s="30"/>
      <c r="C95" s="13"/>
      <c r="D95" s="31"/>
      <c r="E95" s="20"/>
      <c r="P95" s="19"/>
      <c r="R95" s="35"/>
      <c r="T95" s="35"/>
      <c r="U95" s="13"/>
      <c r="V95" s="35"/>
      <c r="W95" s="13"/>
      <c r="X95" s="35"/>
      <c r="Y95" s="22"/>
      <c r="Z95" s="20"/>
      <c r="AA95" s="20"/>
      <c r="AB95" s="20"/>
      <c r="AC95" s="19"/>
    </row>
    <row r="96" spans="1:29" x14ac:dyDescent="0.2">
      <c r="A96" s="30"/>
      <c r="B96" s="30"/>
      <c r="C96" s="13"/>
      <c r="D96" s="31"/>
      <c r="E96" s="20"/>
      <c r="P96" s="19"/>
      <c r="R96" s="35"/>
      <c r="T96" s="35"/>
      <c r="U96" s="13"/>
      <c r="V96" s="35"/>
      <c r="W96" s="13"/>
      <c r="X96" s="35"/>
      <c r="Y96" s="22"/>
      <c r="Z96" s="20"/>
      <c r="AA96" s="20"/>
      <c r="AB96" s="20"/>
      <c r="AC96" s="19"/>
    </row>
    <row r="97" spans="1:29" x14ac:dyDescent="0.2">
      <c r="A97" s="30"/>
      <c r="B97" s="30"/>
      <c r="C97" s="13"/>
      <c r="D97" s="31"/>
      <c r="E97" s="20"/>
      <c r="P97" s="19"/>
      <c r="R97" s="35"/>
      <c r="T97" s="35"/>
      <c r="U97" s="13"/>
      <c r="V97" s="35"/>
      <c r="W97" s="13"/>
      <c r="X97" s="35"/>
      <c r="Y97" s="22"/>
      <c r="Z97" s="20"/>
      <c r="AA97" s="20"/>
      <c r="AB97" s="20"/>
      <c r="AC97" s="19"/>
    </row>
    <row r="98" spans="1:29" x14ac:dyDescent="0.2">
      <c r="A98" s="30"/>
      <c r="B98" s="30"/>
      <c r="C98" s="13"/>
      <c r="D98" s="31"/>
      <c r="E98" s="20"/>
      <c r="P98" s="19"/>
      <c r="R98" s="35"/>
      <c r="T98" s="35"/>
      <c r="U98" s="13"/>
      <c r="V98" s="35"/>
      <c r="W98" s="13"/>
      <c r="X98" s="35"/>
      <c r="Y98" s="22"/>
      <c r="Z98" s="20"/>
      <c r="AA98" s="20"/>
      <c r="AB98" s="20"/>
      <c r="AC98" s="19"/>
    </row>
    <row r="99" spans="1:29" x14ac:dyDescent="0.2">
      <c r="A99" s="30"/>
      <c r="B99" s="30"/>
      <c r="C99" s="13"/>
      <c r="D99" s="31"/>
      <c r="E99" s="20"/>
      <c r="P99" s="19"/>
      <c r="R99" s="35"/>
      <c r="T99" s="35"/>
      <c r="U99" s="13"/>
      <c r="V99" s="35"/>
      <c r="W99" s="13"/>
      <c r="X99" s="35"/>
      <c r="Y99" s="22"/>
      <c r="Z99" s="20"/>
      <c r="AA99" s="20"/>
      <c r="AB99" s="20"/>
      <c r="AC99" s="19"/>
    </row>
    <row r="100" spans="1:29" x14ac:dyDescent="0.2">
      <c r="A100" s="30"/>
      <c r="B100" s="30"/>
      <c r="C100" s="13"/>
      <c r="D100" s="31"/>
      <c r="E100" s="20"/>
      <c r="P100" s="19"/>
      <c r="R100" s="35"/>
      <c r="T100" s="35"/>
      <c r="U100" s="13"/>
      <c r="V100" s="35"/>
      <c r="W100" s="13"/>
      <c r="X100" s="35"/>
      <c r="Y100" s="22"/>
      <c r="Z100" s="20"/>
      <c r="AA100" s="20"/>
      <c r="AB100" s="20"/>
      <c r="AC100" s="19"/>
    </row>
    <row r="101" spans="1:29" x14ac:dyDescent="0.2">
      <c r="A101" s="30"/>
      <c r="B101" s="30"/>
      <c r="C101" s="13"/>
      <c r="D101" s="31"/>
      <c r="E101" s="20"/>
      <c r="P101" s="19"/>
      <c r="R101" s="35"/>
      <c r="T101" s="35"/>
      <c r="U101" s="13"/>
      <c r="V101" s="35"/>
      <c r="W101" s="13"/>
      <c r="X101" s="35"/>
      <c r="Y101" s="22"/>
      <c r="Z101" s="20"/>
      <c r="AA101" s="20"/>
      <c r="AB101" s="20"/>
      <c r="AC101" s="19"/>
    </row>
    <row r="102" spans="1:29" x14ac:dyDescent="0.2">
      <c r="A102" s="30"/>
      <c r="B102" s="30"/>
      <c r="C102" s="13"/>
      <c r="D102" s="31"/>
      <c r="E102" s="20"/>
      <c r="P102" s="19"/>
      <c r="R102" s="35"/>
      <c r="T102" s="35"/>
      <c r="U102" s="13"/>
      <c r="V102" s="35"/>
      <c r="W102" s="13"/>
      <c r="X102" s="35"/>
      <c r="Y102" s="22"/>
      <c r="Z102" s="20"/>
      <c r="AA102" s="20"/>
      <c r="AB102" s="20"/>
      <c r="AC102" s="19"/>
    </row>
    <row r="103" spans="1:29" x14ac:dyDescent="0.2">
      <c r="A103" s="30"/>
      <c r="B103" s="30"/>
      <c r="C103" s="13"/>
      <c r="D103" s="31"/>
      <c r="E103" s="20"/>
      <c r="P103" s="19"/>
      <c r="R103" s="35"/>
      <c r="T103" s="35"/>
      <c r="U103" s="13"/>
      <c r="V103" s="35"/>
      <c r="W103" s="13"/>
      <c r="X103" s="35"/>
      <c r="Y103" s="22"/>
      <c r="Z103" s="20"/>
      <c r="AA103" s="20"/>
      <c r="AB103" s="20"/>
      <c r="AC103" s="19"/>
    </row>
    <row r="104" spans="1:29" x14ac:dyDescent="0.2">
      <c r="A104" s="30"/>
      <c r="B104" s="30"/>
      <c r="C104" s="13"/>
      <c r="D104" s="31"/>
      <c r="E104" s="20"/>
      <c r="P104" s="19"/>
      <c r="R104" s="35"/>
      <c r="T104" s="35"/>
      <c r="U104" s="13"/>
      <c r="V104" s="35"/>
      <c r="W104" s="13"/>
      <c r="X104" s="35"/>
      <c r="Y104" s="22"/>
      <c r="Z104" s="20"/>
      <c r="AA104" s="20"/>
      <c r="AB104" s="20"/>
      <c r="AC104" s="19"/>
    </row>
    <row r="105" spans="1:29" x14ac:dyDescent="0.2">
      <c r="A105" s="30"/>
      <c r="B105" s="30"/>
      <c r="C105" s="13"/>
      <c r="D105" s="31"/>
      <c r="E105" s="20"/>
      <c r="P105" s="19"/>
      <c r="R105" s="35"/>
      <c r="T105" s="35"/>
      <c r="U105" s="13"/>
      <c r="V105" s="35"/>
      <c r="W105" s="13"/>
      <c r="X105" s="35"/>
      <c r="Y105" s="22"/>
      <c r="Z105" s="20"/>
      <c r="AA105" s="20"/>
      <c r="AB105" s="20"/>
      <c r="AC105" s="19"/>
    </row>
    <row r="106" spans="1:29" x14ac:dyDescent="0.2">
      <c r="A106" s="30"/>
      <c r="B106" s="30"/>
      <c r="C106" s="13"/>
      <c r="D106" s="31"/>
      <c r="E106" s="20"/>
      <c r="P106" s="19"/>
      <c r="R106" s="35"/>
      <c r="T106" s="35"/>
      <c r="U106" s="13"/>
      <c r="V106" s="35"/>
      <c r="W106" s="13"/>
      <c r="X106" s="35"/>
      <c r="Y106" s="22"/>
      <c r="Z106" s="20"/>
      <c r="AA106" s="20"/>
      <c r="AB106" s="20"/>
      <c r="AC106" s="19"/>
    </row>
    <row r="107" spans="1:29" x14ac:dyDescent="0.2">
      <c r="A107" s="30"/>
      <c r="B107" s="30"/>
      <c r="C107" s="13"/>
      <c r="D107" s="31"/>
      <c r="E107" s="20"/>
      <c r="P107" s="19"/>
      <c r="R107" s="35"/>
      <c r="T107" s="35"/>
      <c r="U107" s="13"/>
      <c r="V107" s="35"/>
      <c r="W107" s="13"/>
      <c r="X107" s="35"/>
      <c r="Y107" s="22"/>
      <c r="Z107" s="20"/>
      <c r="AA107" s="20"/>
      <c r="AB107" s="20"/>
      <c r="AC107" s="19"/>
    </row>
    <row r="108" spans="1:29" x14ac:dyDescent="0.2">
      <c r="A108" s="30"/>
      <c r="B108" s="30"/>
      <c r="C108" s="13"/>
      <c r="D108" s="31"/>
      <c r="E108" s="20"/>
      <c r="P108" s="19"/>
      <c r="R108" s="35"/>
      <c r="T108" s="35"/>
      <c r="U108" s="13"/>
      <c r="V108" s="35"/>
      <c r="W108" s="13"/>
      <c r="X108" s="35"/>
      <c r="Y108" s="22"/>
      <c r="Z108" s="20"/>
      <c r="AA108" s="20"/>
      <c r="AB108" s="20"/>
      <c r="AC108" s="19"/>
    </row>
    <row r="109" spans="1:29" x14ac:dyDescent="0.2">
      <c r="A109" s="30"/>
      <c r="B109" s="30"/>
      <c r="C109" s="13"/>
      <c r="D109" s="31"/>
      <c r="E109" s="20"/>
      <c r="P109" s="19"/>
      <c r="R109" s="35"/>
      <c r="T109" s="35"/>
      <c r="U109" s="13"/>
      <c r="V109" s="35"/>
      <c r="W109" s="13"/>
      <c r="X109" s="35"/>
      <c r="Y109" s="22"/>
      <c r="Z109" s="20"/>
      <c r="AA109" s="20"/>
      <c r="AB109" s="20"/>
      <c r="AC109" s="19"/>
    </row>
    <row r="110" spans="1:29" x14ac:dyDescent="0.2">
      <c r="A110" s="30"/>
      <c r="B110" s="30"/>
      <c r="C110" s="13"/>
      <c r="D110" s="31"/>
      <c r="E110" s="20"/>
      <c r="P110" s="19"/>
      <c r="R110" s="35"/>
      <c r="T110" s="35"/>
      <c r="U110" s="13"/>
      <c r="V110" s="35"/>
      <c r="W110" s="13"/>
      <c r="X110" s="35"/>
      <c r="Y110" s="22"/>
      <c r="Z110" s="20"/>
      <c r="AA110" s="20"/>
      <c r="AB110" s="20"/>
      <c r="AC110" s="19"/>
    </row>
    <row r="111" spans="1:29" x14ac:dyDescent="0.2">
      <c r="A111" s="30"/>
      <c r="B111" s="30"/>
      <c r="C111" s="13"/>
      <c r="D111" s="31"/>
      <c r="E111" s="20"/>
      <c r="P111" s="19"/>
      <c r="R111" s="35"/>
      <c r="T111" s="35"/>
      <c r="U111" s="13"/>
      <c r="V111" s="35"/>
      <c r="W111" s="13"/>
      <c r="X111" s="35"/>
      <c r="Y111" s="22"/>
      <c r="Z111" s="20"/>
      <c r="AA111" s="20"/>
      <c r="AB111" s="20"/>
      <c r="AC111" s="19"/>
    </row>
    <row r="112" spans="1:29" x14ac:dyDescent="0.2">
      <c r="A112" s="30"/>
      <c r="B112" s="30"/>
      <c r="C112" s="13"/>
      <c r="D112" s="31"/>
      <c r="E112" s="20"/>
      <c r="P112" s="19"/>
      <c r="R112" s="35"/>
      <c r="T112" s="35"/>
      <c r="U112" s="13"/>
      <c r="V112" s="35"/>
      <c r="W112" s="13"/>
      <c r="X112" s="35"/>
      <c r="Y112" s="22"/>
      <c r="Z112" s="20"/>
      <c r="AA112" s="20"/>
      <c r="AB112" s="20"/>
      <c r="AC112" s="19"/>
    </row>
    <row r="113" spans="1:29" x14ac:dyDescent="0.2">
      <c r="A113" s="30"/>
      <c r="B113" s="30"/>
      <c r="C113" s="13"/>
      <c r="D113" s="31"/>
      <c r="E113" s="20"/>
      <c r="P113" s="19"/>
      <c r="R113" s="35"/>
      <c r="T113" s="35"/>
      <c r="U113" s="13"/>
      <c r="V113" s="35"/>
      <c r="W113" s="13"/>
      <c r="X113" s="35"/>
      <c r="Y113" s="22"/>
      <c r="Z113" s="20"/>
      <c r="AA113" s="20"/>
      <c r="AB113" s="20"/>
      <c r="AC113" s="19"/>
    </row>
    <row r="114" spans="1:29" x14ac:dyDescent="0.2">
      <c r="A114" s="30"/>
      <c r="B114" s="30"/>
      <c r="C114" s="13"/>
      <c r="D114" s="31"/>
      <c r="E114" s="20"/>
      <c r="P114" s="19"/>
      <c r="R114" s="35"/>
      <c r="T114" s="35"/>
      <c r="U114" s="13"/>
      <c r="V114" s="35"/>
      <c r="W114" s="13"/>
      <c r="X114" s="35"/>
      <c r="Y114" s="22"/>
      <c r="Z114" s="20"/>
      <c r="AA114" s="20"/>
      <c r="AB114" s="20"/>
      <c r="AC114" s="19"/>
    </row>
    <row r="115" spans="1:29" x14ac:dyDescent="0.2">
      <c r="A115" s="30"/>
      <c r="B115" s="30"/>
      <c r="C115" s="13"/>
      <c r="D115" s="31"/>
      <c r="E115" s="20"/>
      <c r="P115" s="19"/>
      <c r="R115" s="35"/>
      <c r="T115" s="35"/>
      <c r="U115" s="13"/>
      <c r="V115" s="35"/>
      <c r="W115" s="13"/>
      <c r="X115" s="35"/>
      <c r="Y115" s="22"/>
      <c r="Z115" s="20"/>
      <c r="AA115" s="20"/>
      <c r="AB115" s="20"/>
      <c r="AC115" s="19"/>
    </row>
    <row r="116" spans="1:29" x14ac:dyDescent="0.2">
      <c r="A116" s="30"/>
      <c r="B116" s="30"/>
      <c r="C116" s="13"/>
      <c r="D116" s="31"/>
      <c r="E116" s="20"/>
      <c r="P116" s="19"/>
      <c r="R116" s="35"/>
      <c r="T116" s="35"/>
      <c r="U116" s="13"/>
      <c r="V116" s="35"/>
      <c r="W116" s="13"/>
      <c r="X116" s="35"/>
      <c r="Y116" s="22"/>
      <c r="Z116" s="20"/>
      <c r="AA116" s="20"/>
      <c r="AB116" s="20"/>
      <c r="AC116" s="19"/>
    </row>
    <row r="117" spans="1:29" x14ac:dyDescent="0.2">
      <c r="A117" s="30"/>
      <c r="B117" s="30"/>
      <c r="C117" s="13"/>
      <c r="D117" s="31"/>
      <c r="E117" s="20"/>
      <c r="P117" s="19"/>
      <c r="R117" s="35"/>
      <c r="T117" s="35"/>
      <c r="U117" s="13"/>
      <c r="V117" s="35"/>
      <c r="W117" s="13"/>
      <c r="X117" s="35"/>
      <c r="Y117" s="22"/>
      <c r="Z117" s="20"/>
      <c r="AA117" s="20"/>
      <c r="AB117" s="20"/>
      <c r="AC117" s="19"/>
    </row>
    <row r="118" spans="1:29" x14ac:dyDescent="0.2">
      <c r="A118" s="30"/>
      <c r="B118" s="30"/>
      <c r="C118" s="13"/>
      <c r="D118" s="31"/>
      <c r="E118" s="20"/>
      <c r="P118" s="19"/>
      <c r="R118" s="35"/>
      <c r="T118" s="35"/>
      <c r="U118" s="13"/>
      <c r="V118" s="35"/>
      <c r="W118" s="13"/>
      <c r="X118" s="35"/>
      <c r="Y118" s="22"/>
      <c r="Z118" s="20"/>
      <c r="AA118" s="20"/>
      <c r="AB118" s="20"/>
      <c r="AC118" s="19"/>
    </row>
    <row r="119" spans="1:29" x14ac:dyDescent="0.2">
      <c r="A119" s="30"/>
      <c r="B119" s="30"/>
      <c r="C119" s="13"/>
      <c r="D119" s="31"/>
      <c r="E119" s="20"/>
      <c r="P119" s="19"/>
      <c r="R119" s="35"/>
      <c r="T119" s="35"/>
      <c r="U119" s="13"/>
      <c r="V119" s="35"/>
      <c r="W119" s="13"/>
      <c r="X119" s="35"/>
      <c r="Y119" s="22"/>
      <c r="Z119" s="20"/>
      <c r="AA119" s="20"/>
      <c r="AB119" s="20"/>
      <c r="AC119" s="19"/>
    </row>
    <row r="120" spans="1:29" x14ac:dyDescent="0.2">
      <c r="A120" s="30"/>
      <c r="B120" s="30"/>
      <c r="C120" s="13"/>
      <c r="D120" s="31"/>
      <c r="E120" s="20"/>
      <c r="P120" s="19"/>
      <c r="R120" s="35"/>
      <c r="T120" s="35"/>
      <c r="U120" s="13"/>
      <c r="V120" s="35"/>
      <c r="W120" s="13"/>
      <c r="X120" s="35"/>
      <c r="Y120" s="22"/>
      <c r="Z120" s="20"/>
      <c r="AA120" s="20"/>
      <c r="AB120" s="20"/>
      <c r="AC120" s="19"/>
    </row>
    <row r="121" spans="1:29" x14ac:dyDescent="0.2">
      <c r="A121" s="30"/>
      <c r="B121" s="30"/>
      <c r="C121" s="13"/>
      <c r="D121" s="31"/>
      <c r="E121" s="20"/>
      <c r="P121" s="19"/>
      <c r="R121" s="35"/>
      <c r="T121" s="35"/>
      <c r="U121" s="13"/>
      <c r="V121" s="35"/>
      <c r="W121" s="13"/>
      <c r="X121" s="35"/>
      <c r="Y121" s="22"/>
      <c r="Z121" s="20"/>
      <c r="AA121" s="20"/>
      <c r="AB121" s="20"/>
      <c r="AC121" s="19"/>
    </row>
    <row r="122" spans="1:29" x14ac:dyDescent="0.2">
      <c r="A122" s="30"/>
      <c r="B122" s="30"/>
      <c r="C122" s="13"/>
      <c r="D122" s="31"/>
      <c r="E122" s="20"/>
      <c r="P122" s="19"/>
      <c r="R122" s="35"/>
      <c r="T122" s="35"/>
      <c r="U122" s="13"/>
      <c r="V122" s="35"/>
      <c r="W122" s="13"/>
      <c r="X122" s="35"/>
      <c r="Y122" s="22"/>
      <c r="Z122" s="20"/>
      <c r="AA122" s="20"/>
      <c r="AB122" s="20"/>
      <c r="AC122" s="19"/>
    </row>
    <row r="123" spans="1:29" x14ac:dyDescent="0.2">
      <c r="A123" s="30"/>
      <c r="B123" s="30"/>
      <c r="C123" s="13"/>
      <c r="D123" s="31"/>
      <c r="E123" s="20"/>
      <c r="P123" s="19"/>
      <c r="R123" s="35"/>
      <c r="T123" s="35"/>
      <c r="U123" s="13"/>
      <c r="V123" s="35"/>
      <c r="W123" s="13"/>
      <c r="X123" s="35"/>
      <c r="Y123" s="22"/>
      <c r="Z123" s="20"/>
      <c r="AA123" s="20"/>
      <c r="AB123" s="20"/>
      <c r="AC123" s="19"/>
    </row>
    <row r="124" spans="1:29" x14ac:dyDescent="0.2">
      <c r="A124" s="30"/>
      <c r="B124" s="30"/>
      <c r="C124" s="13"/>
      <c r="D124" s="31"/>
      <c r="E124" s="20"/>
      <c r="P124" s="19"/>
      <c r="R124" s="35"/>
      <c r="T124" s="35"/>
      <c r="U124" s="13"/>
      <c r="V124" s="35"/>
      <c r="W124" s="13"/>
      <c r="X124" s="35"/>
      <c r="Y124" s="22"/>
      <c r="Z124" s="20"/>
      <c r="AA124" s="20"/>
      <c r="AB124" s="20"/>
      <c r="AC124" s="19"/>
    </row>
    <row r="125" spans="1:29" x14ac:dyDescent="0.2">
      <c r="A125" s="30"/>
      <c r="B125" s="30"/>
      <c r="C125" s="13"/>
      <c r="D125" s="31"/>
      <c r="E125" s="20"/>
      <c r="P125" s="19"/>
      <c r="R125" s="35"/>
      <c r="T125" s="35"/>
      <c r="U125" s="13"/>
      <c r="V125" s="35"/>
      <c r="W125" s="13"/>
      <c r="X125" s="35"/>
      <c r="Y125" s="22"/>
      <c r="Z125" s="20"/>
      <c r="AA125" s="20"/>
      <c r="AB125" s="20"/>
      <c r="AC125" s="19"/>
    </row>
    <row r="126" spans="1:29" x14ac:dyDescent="0.2">
      <c r="A126" s="30"/>
      <c r="B126" s="32"/>
      <c r="C126" s="33"/>
      <c r="D126" s="33"/>
      <c r="E126" s="33"/>
      <c r="Q126" s="20"/>
      <c r="R126" s="37"/>
      <c r="S126" s="20"/>
      <c r="T126" s="37"/>
      <c r="U126" s="33"/>
      <c r="V126" s="37"/>
      <c r="W126" s="33"/>
      <c r="X126" s="37"/>
      <c r="Z126" s="33"/>
      <c r="AA126" s="33"/>
      <c r="AB126" s="33"/>
      <c r="AC126" s="15"/>
    </row>
    <row r="127" spans="1:29" x14ac:dyDescent="0.2">
      <c r="A127" s="30"/>
      <c r="B127" s="32"/>
      <c r="C127" s="33"/>
      <c r="D127" s="33"/>
      <c r="E127" s="33"/>
      <c r="Q127" s="20"/>
      <c r="R127" s="37"/>
      <c r="S127" s="20"/>
      <c r="T127" s="37"/>
      <c r="U127" s="33"/>
      <c r="V127" s="37"/>
      <c r="W127" s="33"/>
      <c r="X127" s="37"/>
      <c r="Z127" s="33"/>
      <c r="AA127" s="33"/>
      <c r="AB127" s="33"/>
      <c r="AC127" s="15"/>
    </row>
    <row r="128" spans="1:29" x14ac:dyDescent="0.2">
      <c r="A128" s="30"/>
      <c r="B128" s="32"/>
      <c r="C128" s="33"/>
      <c r="D128" s="33"/>
      <c r="E128" s="33"/>
      <c r="Q128" s="20"/>
      <c r="R128" s="37"/>
      <c r="S128" s="20"/>
      <c r="T128" s="37"/>
      <c r="U128" s="33"/>
      <c r="V128" s="37"/>
      <c r="W128" s="33"/>
      <c r="X128" s="37"/>
      <c r="Z128" s="33"/>
      <c r="AA128" s="33"/>
      <c r="AB128" s="33"/>
      <c r="AC128" s="15"/>
    </row>
    <row r="129" spans="1:29" x14ac:dyDescent="0.2">
      <c r="A129" s="30"/>
      <c r="B129" s="32"/>
      <c r="C129" s="33"/>
      <c r="D129" s="33"/>
      <c r="E129" s="33"/>
      <c r="Q129" s="20"/>
      <c r="R129" s="37"/>
      <c r="S129" s="20"/>
      <c r="T129" s="37"/>
      <c r="U129" s="33"/>
      <c r="V129" s="37"/>
      <c r="W129" s="33"/>
      <c r="X129" s="37"/>
      <c r="Z129" s="33"/>
      <c r="AA129" s="33"/>
      <c r="AB129" s="33"/>
      <c r="AC129" s="15"/>
    </row>
    <row r="130" spans="1:29" x14ac:dyDescent="0.2">
      <c r="A130" s="30"/>
      <c r="B130" s="32"/>
      <c r="C130" s="33"/>
      <c r="D130" s="33"/>
      <c r="E130" s="33"/>
      <c r="Q130" s="20"/>
      <c r="R130" s="37"/>
      <c r="S130" s="20"/>
      <c r="T130" s="37"/>
      <c r="U130" s="33"/>
      <c r="V130" s="37"/>
      <c r="W130" s="33"/>
      <c r="X130" s="37"/>
      <c r="Z130" s="33"/>
      <c r="AA130" s="33"/>
      <c r="AB130" s="33"/>
      <c r="AC130" s="15"/>
    </row>
    <row r="131" spans="1:29" x14ac:dyDescent="0.2">
      <c r="A131" s="30"/>
      <c r="B131" s="32"/>
      <c r="C131" s="33"/>
      <c r="D131" s="33"/>
      <c r="E131" s="33"/>
      <c r="Q131" s="20"/>
      <c r="R131" s="37"/>
      <c r="S131" s="20"/>
      <c r="T131" s="37"/>
      <c r="U131" s="33"/>
      <c r="V131" s="37"/>
      <c r="W131" s="33"/>
      <c r="X131" s="37"/>
      <c r="Z131" s="33"/>
      <c r="AA131" s="33"/>
      <c r="AB131" s="33"/>
      <c r="AC131" s="15"/>
    </row>
    <row r="132" spans="1:29" x14ac:dyDescent="0.2">
      <c r="A132" s="30"/>
      <c r="B132" s="32"/>
      <c r="C132" s="33"/>
      <c r="D132" s="33"/>
      <c r="E132" s="33"/>
      <c r="Q132" s="20"/>
      <c r="R132" s="37"/>
      <c r="S132" s="20"/>
      <c r="T132" s="37"/>
      <c r="U132" s="33"/>
      <c r="V132" s="37"/>
      <c r="W132" s="33"/>
      <c r="X132" s="37"/>
      <c r="Z132" s="33"/>
      <c r="AA132" s="33"/>
      <c r="AB132" s="33"/>
      <c r="AC132" s="15"/>
    </row>
    <row r="133" spans="1:29" x14ac:dyDescent="0.2">
      <c r="A133" s="30"/>
      <c r="B133" s="32"/>
      <c r="C133" s="33"/>
      <c r="D133" s="33"/>
      <c r="E133" s="33"/>
      <c r="Q133" s="20"/>
      <c r="R133" s="37"/>
      <c r="S133" s="20"/>
      <c r="T133" s="37"/>
      <c r="U133" s="33"/>
      <c r="V133" s="37"/>
      <c r="W133" s="33"/>
      <c r="X133" s="37"/>
      <c r="Z133" s="33"/>
      <c r="AA133" s="33"/>
      <c r="AB133" s="33"/>
      <c r="AC133" s="15"/>
    </row>
    <row r="134" spans="1:29" x14ac:dyDescent="0.2">
      <c r="A134" s="30"/>
      <c r="B134" s="32"/>
      <c r="C134" s="33"/>
      <c r="D134" s="33"/>
      <c r="E134" s="33"/>
      <c r="Q134" s="20"/>
      <c r="R134" s="37"/>
      <c r="S134" s="20"/>
      <c r="T134" s="37"/>
      <c r="U134" s="33"/>
      <c r="V134" s="37"/>
      <c r="W134" s="33"/>
      <c r="X134" s="37"/>
      <c r="Z134" s="33"/>
      <c r="AA134" s="33"/>
      <c r="AB134" s="33"/>
      <c r="AC134" s="15"/>
    </row>
    <row r="135" spans="1:29" x14ac:dyDescent="0.2">
      <c r="A135" s="30"/>
      <c r="B135" s="32"/>
      <c r="C135" s="33"/>
      <c r="D135" s="33"/>
      <c r="E135" s="33"/>
      <c r="Q135" s="20"/>
      <c r="R135" s="37"/>
      <c r="S135" s="20"/>
      <c r="T135" s="37"/>
      <c r="U135" s="33"/>
      <c r="V135" s="37"/>
      <c r="W135" s="33"/>
      <c r="X135" s="37"/>
      <c r="Z135" s="33"/>
      <c r="AA135" s="33"/>
      <c r="AB135" s="33"/>
      <c r="AC135" s="15"/>
    </row>
    <row r="136" spans="1:29" x14ac:dyDescent="0.2">
      <c r="A136" s="30"/>
      <c r="B136" s="32"/>
      <c r="C136" s="33"/>
      <c r="D136" s="33"/>
      <c r="E136" s="33"/>
      <c r="Q136" s="20"/>
      <c r="R136" s="37"/>
      <c r="S136" s="20"/>
      <c r="T136" s="37"/>
      <c r="U136" s="33"/>
      <c r="V136" s="37"/>
      <c r="W136" s="33"/>
      <c r="X136" s="37"/>
      <c r="Z136" s="33"/>
      <c r="AA136" s="33"/>
      <c r="AB136" s="33"/>
      <c r="AC136" s="15"/>
    </row>
    <row r="137" spans="1:29" x14ac:dyDescent="0.2">
      <c r="A137" s="30"/>
      <c r="B137" s="32"/>
      <c r="C137" s="33"/>
      <c r="D137" s="33"/>
      <c r="E137" s="33"/>
      <c r="Q137" s="20"/>
      <c r="R137" s="37"/>
      <c r="S137" s="20"/>
      <c r="T137" s="37"/>
      <c r="U137" s="33"/>
      <c r="V137" s="37"/>
      <c r="W137" s="33"/>
      <c r="X137" s="37"/>
      <c r="Z137" s="33"/>
      <c r="AA137" s="33"/>
      <c r="AB137" s="33"/>
      <c r="AC137" s="15"/>
    </row>
    <row r="138" spans="1:29" x14ac:dyDescent="0.2">
      <c r="A138" s="30"/>
      <c r="B138" s="32"/>
      <c r="C138" s="33"/>
      <c r="D138" s="33"/>
      <c r="E138" s="33"/>
      <c r="Q138" s="20"/>
      <c r="R138" s="37"/>
      <c r="S138" s="20"/>
      <c r="T138" s="37"/>
      <c r="U138" s="33"/>
      <c r="V138" s="37"/>
      <c r="W138" s="33"/>
      <c r="X138" s="37"/>
      <c r="Z138" s="33"/>
      <c r="AA138" s="33"/>
      <c r="AB138" s="33"/>
      <c r="AC138" s="15"/>
    </row>
    <row r="139" spans="1:29" x14ac:dyDescent="0.2">
      <c r="A139" s="30"/>
      <c r="B139" s="32"/>
      <c r="C139" s="33"/>
      <c r="D139" s="33"/>
      <c r="E139" s="33"/>
      <c r="Q139" s="20"/>
      <c r="R139" s="37"/>
      <c r="S139" s="20"/>
      <c r="T139" s="37"/>
      <c r="U139" s="33"/>
      <c r="V139" s="37"/>
      <c r="W139" s="33"/>
      <c r="X139" s="37"/>
      <c r="Z139" s="33"/>
      <c r="AA139" s="33"/>
      <c r="AB139" s="33"/>
      <c r="AC139" s="15"/>
    </row>
    <row r="140" spans="1:29" x14ac:dyDescent="0.2">
      <c r="A140" s="30"/>
      <c r="B140" s="32"/>
      <c r="C140" s="33"/>
      <c r="D140" s="33"/>
      <c r="E140" s="33"/>
      <c r="Q140" s="20"/>
      <c r="R140" s="37"/>
      <c r="S140" s="20"/>
      <c r="T140" s="37"/>
      <c r="U140" s="33"/>
      <c r="V140" s="37"/>
      <c r="W140" s="33"/>
      <c r="X140" s="37"/>
      <c r="Z140" s="33"/>
      <c r="AA140" s="33"/>
      <c r="AB140" s="33"/>
      <c r="AC140" s="15"/>
    </row>
    <row r="141" spans="1:29" x14ac:dyDescent="0.2">
      <c r="A141" s="30"/>
      <c r="B141" s="32"/>
      <c r="C141" s="33"/>
      <c r="D141" s="33"/>
      <c r="E141" s="33"/>
      <c r="Q141" s="20"/>
      <c r="R141" s="37"/>
      <c r="S141" s="20"/>
      <c r="T141" s="37"/>
      <c r="U141" s="33"/>
      <c r="V141" s="37"/>
      <c r="W141" s="33"/>
      <c r="X141" s="37"/>
      <c r="Z141" s="33"/>
      <c r="AA141" s="33"/>
      <c r="AB141" s="33"/>
      <c r="AC141" s="15"/>
    </row>
    <row r="142" spans="1:29" x14ac:dyDescent="0.2">
      <c r="A142" s="30"/>
      <c r="B142" s="32"/>
      <c r="C142" s="33"/>
      <c r="D142" s="33"/>
      <c r="E142" s="33"/>
      <c r="Q142" s="20"/>
      <c r="R142" s="37"/>
      <c r="S142" s="20"/>
      <c r="T142" s="37"/>
      <c r="U142" s="33"/>
      <c r="V142" s="37"/>
      <c r="W142" s="33"/>
      <c r="X142" s="37"/>
      <c r="Z142" s="33"/>
      <c r="AA142" s="33"/>
      <c r="AB142" s="33"/>
      <c r="AC142" s="15"/>
    </row>
    <row r="143" spans="1:29" x14ac:dyDescent="0.2">
      <c r="A143" s="30"/>
      <c r="B143" s="32"/>
      <c r="C143" s="33"/>
      <c r="D143" s="33"/>
      <c r="E143" s="33"/>
      <c r="Q143" s="20"/>
      <c r="R143" s="37"/>
      <c r="S143" s="20"/>
      <c r="T143" s="37"/>
      <c r="U143" s="33"/>
      <c r="V143" s="37"/>
      <c r="W143" s="33"/>
      <c r="X143" s="37"/>
      <c r="Z143" s="33"/>
      <c r="AA143" s="33"/>
      <c r="AB143" s="33"/>
      <c r="AC143" s="15"/>
    </row>
    <row r="144" spans="1:29" x14ac:dyDescent="0.2">
      <c r="A144" s="30"/>
      <c r="B144" s="32"/>
      <c r="C144" s="33"/>
      <c r="D144" s="33"/>
      <c r="E144" s="33"/>
      <c r="Q144" s="20"/>
      <c r="R144" s="37"/>
      <c r="S144" s="20"/>
      <c r="T144" s="37"/>
      <c r="U144" s="33"/>
      <c r="V144" s="37"/>
      <c r="W144" s="33"/>
      <c r="X144" s="37"/>
      <c r="Z144" s="33"/>
      <c r="AA144" s="33"/>
      <c r="AB144" s="33"/>
      <c r="AC144" s="15"/>
    </row>
    <row r="145" spans="1:29" x14ac:dyDescent="0.2">
      <c r="A145" s="30"/>
      <c r="B145" s="32"/>
      <c r="C145" s="33"/>
      <c r="D145" s="33"/>
      <c r="E145" s="33"/>
      <c r="Q145" s="20"/>
      <c r="R145" s="37"/>
      <c r="S145" s="20"/>
      <c r="T145" s="37"/>
      <c r="U145" s="33"/>
      <c r="V145" s="37"/>
      <c r="W145" s="33"/>
      <c r="X145" s="37"/>
      <c r="Z145" s="33"/>
      <c r="AA145" s="33"/>
      <c r="AB145" s="33"/>
      <c r="AC145" s="15"/>
    </row>
    <row r="146" spans="1:29" x14ac:dyDescent="0.2">
      <c r="A146" s="30"/>
      <c r="B146" s="32"/>
      <c r="C146" s="33"/>
      <c r="D146" s="33"/>
      <c r="E146" s="33"/>
      <c r="Q146" s="20"/>
      <c r="R146" s="37"/>
      <c r="S146" s="20"/>
      <c r="T146" s="37"/>
      <c r="U146" s="33"/>
      <c r="V146" s="37"/>
      <c r="W146" s="33"/>
      <c r="X146" s="37"/>
      <c r="Z146" s="33"/>
      <c r="AA146" s="33"/>
      <c r="AB146" s="33"/>
      <c r="AC146" s="15"/>
    </row>
    <row r="147" spans="1:29" x14ac:dyDescent="0.2">
      <c r="A147" s="30"/>
      <c r="B147" s="32"/>
      <c r="C147" s="33"/>
      <c r="D147" s="33"/>
      <c r="E147" s="33"/>
      <c r="Q147" s="20"/>
      <c r="R147" s="37"/>
      <c r="S147" s="20"/>
      <c r="T147" s="37"/>
      <c r="U147" s="33"/>
      <c r="V147" s="37"/>
      <c r="W147" s="33"/>
      <c r="X147" s="37"/>
      <c r="Z147" s="33"/>
      <c r="AA147" s="33"/>
      <c r="AB147" s="33"/>
      <c r="AC147" s="15"/>
    </row>
    <row r="148" spans="1:29" x14ac:dyDescent="0.2">
      <c r="A148" s="30"/>
      <c r="B148" s="32"/>
      <c r="C148" s="33"/>
      <c r="D148" s="33"/>
      <c r="E148" s="33"/>
      <c r="Q148" s="20"/>
      <c r="R148" s="37"/>
      <c r="S148" s="20"/>
      <c r="T148" s="37"/>
      <c r="U148" s="33"/>
      <c r="V148" s="37"/>
      <c r="W148" s="33"/>
      <c r="X148" s="37"/>
      <c r="Z148" s="33"/>
      <c r="AA148" s="33"/>
      <c r="AB148" s="33"/>
      <c r="AC148" s="15"/>
    </row>
    <row r="149" spans="1:29" x14ac:dyDescent="0.2">
      <c r="A149" s="30"/>
      <c r="B149" s="32"/>
      <c r="C149" s="33"/>
      <c r="D149" s="33"/>
      <c r="E149" s="33"/>
      <c r="Q149" s="20"/>
      <c r="R149" s="37"/>
      <c r="S149" s="20"/>
      <c r="T149" s="37"/>
      <c r="U149" s="33"/>
      <c r="V149" s="37"/>
      <c r="W149" s="33"/>
      <c r="X149" s="37"/>
      <c r="Z149" s="33"/>
      <c r="AA149" s="33"/>
      <c r="AB149" s="33"/>
      <c r="AC149" s="15"/>
    </row>
    <row r="150" spans="1:29" x14ac:dyDescent="0.2">
      <c r="A150" s="30"/>
      <c r="B150" s="32"/>
      <c r="C150" s="33"/>
      <c r="D150" s="33"/>
      <c r="E150" s="33"/>
      <c r="Q150" s="20"/>
      <c r="R150" s="37"/>
      <c r="S150" s="20"/>
      <c r="T150" s="37"/>
      <c r="U150" s="33"/>
      <c r="V150" s="37"/>
      <c r="W150" s="33"/>
      <c r="X150" s="37"/>
      <c r="Z150" s="33"/>
      <c r="AA150" s="33"/>
      <c r="AB150" s="33"/>
      <c r="AC150" s="15"/>
    </row>
    <row r="151" spans="1:29" x14ac:dyDescent="0.2">
      <c r="A151" s="30"/>
      <c r="B151" s="32"/>
      <c r="C151" s="33"/>
      <c r="D151" s="33"/>
      <c r="E151" s="33"/>
      <c r="Q151" s="20"/>
      <c r="R151" s="37"/>
      <c r="S151" s="20"/>
      <c r="T151" s="37"/>
      <c r="U151" s="33"/>
      <c r="V151" s="37"/>
      <c r="W151" s="33"/>
      <c r="X151" s="37"/>
      <c r="Z151" s="33"/>
      <c r="AA151" s="33"/>
      <c r="AB151" s="33"/>
      <c r="AC151" s="15"/>
    </row>
    <row r="152" spans="1:29" x14ac:dyDescent="0.2">
      <c r="A152" s="30"/>
      <c r="B152" s="32"/>
      <c r="C152" s="33"/>
      <c r="D152" s="33"/>
      <c r="E152" s="33"/>
      <c r="Q152" s="20"/>
      <c r="R152" s="37"/>
      <c r="S152" s="20"/>
      <c r="T152" s="37"/>
      <c r="U152" s="33"/>
      <c r="V152" s="37"/>
      <c r="W152" s="33"/>
      <c r="X152" s="37"/>
      <c r="Z152" s="33"/>
      <c r="AA152" s="33"/>
      <c r="AB152" s="33"/>
      <c r="AC152" s="15"/>
    </row>
    <row r="153" spans="1:29" x14ac:dyDescent="0.2">
      <c r="A153" s="30"/>
      <c r="B153" s="32"/>
      <c r="C153" s="33"/>
      <c r="D153" s="33"/>
      <c r="E153" s="33"/>
      <c r="Q153" s="20"/>
      <c r="R153" s="37"/>
      <c r="S153" s="20"/>
      <c r="T153" s="37"/>
      <c r="U153" s="33"/>
      <c r="V153" s="37"/>
      <c r="W153" s="33"/>
      <c r="X153" s="37"/>
      <c r="Z153" s="33"/>
      <c r="AA153" s="33"/>
      <c r="AB153" s="33"/>
      <c r="AC153" s="15"/>
    </row>
  </sheetData>
  <dataValidations count="3">
    <dataValidation type="list" allowBlank="1" showInputMessage="1" showErrorMessage="1" sqref="F59:O153 C68 E69:E153 E54:E67 E5:E33 E35:E52 AB5:AB153">
      <formula1>$B$1:$B$2</formula1>
    </dataValidation>
    <dataValidation type="list" allowBlank="1" showInputMessage="1" showErrorMessage="1" sqref="Z5:AA153">
      <formula1>$Y$1:$Y$3</formula1>
    </dataValidation>
    <dataValidation type="list" allowBlank="1" showInputMessage="1" showErrorMessage="1" sqref="J5:J58 H5:H58 F5:F58 L5:L58 N5:N58">
      <formula1>Workstreams</formula1>
    </dataValidation>
  </dataValidation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'[1]Data Sheet'!#REF!</xm:f>
          </x14:formula1>
          <xm:sqref>B59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election activeCell="D8" sqref="D8"/>
    </sheetView>
  </sheetViews>
  <sheetFormatPr defaultRowHeight="11.25" x14ac:dyDescent="0.2"/>
  <cols>
    <col min="1" max="1" width="15.7109375" style="13" customWidth="1"/>
    <col min="2" max="2" width="16.7109375" style="20" customWidth="1"/>
    <col min="3" max="3" width="40.140625" style="19" customWidth="1"/>
    <col min="4" max="4" width="47.140625" style="19" customWidth="1"/>
    <col min="5" max="5" width="14" style="20" customWidth="1"/>
    <col min="6" max="6" width="21.42578125" style="53" customWidth="1"/>
    <col min="7" max="7" width="22.7109375" style="20" customWidth="1"/>
    <col min="8" max="8" width="23.5703125" style="52" customWidth="1"/>
    <col min="9" max="9" width="16.140625" style="53" customWidth="1"/>
    <col min="10" max="10" width="26.42578125" style="35" customWidth="1"/>
    <col min="11" max="11" width="19.42578125" style="53" customWidth="1"/>
    <col min="12" max="12" width="24.140625" style="52" customWidth="1"/>
    <col min="13" max="13" width="21.85546875" style="53" customWidth="1"/>
    <col min="14" max="14" width="23.5703125" style="22" customWidth="1"/>
    <col min="15" max="15" width="17.140625" style="53" customWidth="1"/>
    <col min="16" max="16" width="23.5703125" style="22" customWidth="1"/>
    <col min="17" max="17" width="16.85546875" style="21" customWidth="1"/>
    <col min="18" max="18" width="23.5703125" style="20" customWidth="1"/>
    <col min="19" max="19" width="23.42578125" style="20" customWidth="1"/>
    <col min="20" max="20" width="25.85546875" style="20" customWidth="1"/>
    <col min="21" max="21" width="52.7109375" style="35" customWidth="1"/>
    <col min="22" max="16384" width="9.140625" style="15"/>
  </cols>
  <sheetData>
    <row r="1" spans="1:22" x14ac:dyDescent="0.2">
      <c r="A1" s="14" t="s">
        <v>495</v>
      </c>
      <c r="B1" s="39"/>
      <c r="C1" s="40"/>
      <c r="D1" s="41" t="s">
        <v>244</v>
      </c>
      <c r="E1" s="42"/>
      <c r="F1" s="43"/>
      <c r="G1" s="39"/>
      <c r="H1" s="44"/>
      <c r="I1" s="45"/>
      <c r="J1" s="44"/>
      <c r="K1" s="45"/>
      <c r="L1" s="44"/>
      <c r="M1" s="45"/>
      <c r="N1" s="40"/>
      <c r="O1" s="45"/>
      <c r="P1" s="40"/>
      <c r="Q1" s="43" t="s">
        <v>257</v>
      </c>
      <c r="R1" s="39"/>
      <c r="S1" s="39"/>
      <c r="T1" s="39"/>
      <c r="U1" s="44"/>
    </row>
    <row r="2" spans="1:22" x14ac:dyDescent="0.2">
      <c r="A2" s="14"/>
      <c r="B2" s="39"/>
      <c r="C2" s="40"/>
      <c r="D2" s="41" t="s">
        <v>245</v>
      </c>
      <c r="E2" s="42"/>
      <c r="F2" s="43"/>
      <c r="G2" s="39"/>
      <c r="H2" s="44"/>
      <c r="I2" s="45"/>
      <c r="J2" s="44"/>
      <c r="K2" s="45"/>
      <c r="L2" s="44"/>
      <c r="M2" s="45"/>
      <c r="N2" s="40"/>
      <c r="O2" s="45"/>
      <c r="P2" s="40"/>
      <c r="Q2" s="43" t="s">
        <v>258</v>
      </c>
      <c r="R2" s="39"/>
      <c r="S2" s="39"/>
      <c r="T2" s="39"/>
      <c r="U2" s="44"/>
    </row>
    <row r="3" spans="1:22" x14ac:dyDescent="0.2">
      <c r="A3" s="14"/>
      <c r="B3" s="39"/>
      <c r="C3" s="40"/>
      <c r="D3" s="40"/>
      <c r="E3" s="14"/>
      <c r="F3" s="45"/>
      <c r="G3" s="39"/>
      <c r="H3" s="44"/>
      <c r="I3" s="45"/>
      <c r="J3" s="44"/>
      <c r="K3" s="45"/>
      <c r="L3" s="44"/>
      <c r="M3" s="45"/>
      <c r="N3" s="40"/>
      <c r="O3" s="45"/>
      <c r="P3" s="40"/>
      <c r="Q3" s="43" t="s">
        <v>259</v>
      </c>
      <c r="R3" s="39"/>
      <c r="S3" s="39"/>
      <c r="T3" s="39"/>
      <c r="U3" s="44"/>
    </row>
    <row r="4" spans="1:22" s="18" customFormat="1" x14ac:dyDescent="0.2">
      <c r="A4" s="16" t="s">
        <v>3</v>
      </c>
      <c r="B4" s="16" t="s">
        <v>496</v>
      </c>
      <c r="C4" s="46" t="s">
        <v>0</v>
      </c>
      <c r="D4" s="16" t="s">
        <v>242</v>
      </c>
      <c r="E4" s="16" t="s">
        <v>256</v>
      </c>
      <c r="F4" s="47" t="s">
        <v>251</v>
      </c>
      <c r="G4" s="48" t="s">
        <v>243</v>
      </c>
      <c r="H4" s="16" t="s">
        <v>246</v>
      </c>
      <c r="I4" s="47" t="s">
        <v>260</v>
      </c>
      <c r="J4" s="16" t="s">
        <v>247</v>
      </c>
      <c r="K4" s="47" t="s">
        <v>261</v>
      </c>
      <c r="L4" s="16" t="s">
        <v>248</v>
      </c>
      <c r="M4" s="47" t="s">
        <v>262</v>
      </c>
      <c r="N4" s="16" t="s">
        <v>249</v>
      </c>
      <c r="O4" s="47" t="s">
        <v>263</v>
      </c>
      <c r="P4" s="16" t="s">
        <v>250</v>
      </c>
      <c r="Q4" s="47" t="s">
        <v>264</v>
      </c>
      <c r="R4" s="16" t="s">
        <v>252</v>
      </c>
      <c r="S4" s="16" t="s">
        <v>253</v>
      </c>
      <c r="T4" s="16" t="s">
        <v>254</v>
      </c>
      <c r="U4" s="49" t="s">
        <v>255</v>
      </c>
      <c r="V4" s="17" t="s">
        <v>1</v>
      </c>
    </row>
    <row r="5" spans="1:22" s="22" customFormat="1" ht="22.5" x14ac:dyDescent="0.25">
      <c r="A5" s="13" t="s">
        <v>1</v>
      </c>
      <c r="B5" s="13" t="s">
        <v>138</v>
      </c>
      <c r="C5" s="19" t="s">
        <v>139</v>
      </c>
      <c r="D5" s="19" t="s">
        <v>497</v>
      </c>
      <c r="E5" s="13" t="s">
        <v>498</v>
      </c>
      <c r="F5" s="50">
        <v>42369</v>
      </c>
      <c r="G5" s="13" t="s">
        <v>245</v>
      </c>
      <c r="H5" s="35"/>
      <c r="I5" s="13"/>
      <c r="J5" s="35"/>
      <c r="K5" s="13"/>
      <c r="L5" s="35"/>
      <c r="M5" s="13"/>
      <c r="N5" s="19"/>
      <c r="O5" s="13"/>
      <c r="P5" s="19"/>
      <c r="Q5" s="13"/>
      <c r="R5" s="20" t="s">
        <v>258</v>
      </c>
      <c r="S5" s="20" t="s">
        <v>257</v>
      </c>
      <c r="T5" s="20" t="s">
        <v>244</v>
      </c>
      <c r="U5" s="35" t="s">
        <v>499</v>
      </c>
    </row>
    <row r="6" spans="1:22" ht="33.75" x14ac:dyDescent="0.2">
      <c r="A6" s="13" t="s">
        <v>1</v>
      </c>
      <c r="B6" s="13" t="s">
        <v>138</v>
      </c>
      <c r="C6" s="19" t="s">
        <v>139</v>
      </c>
      <c r="D6" s="19" t="s">
        <v>500</v>
      </c>
      <c r="E6" s="13" t="s">
        <v>498</v>
      </c>
      <c r="F6" s="50">
        <v>42369</v>
      </c>
      <c r="G6" s="50" t="s">
        <v>245</v>
      </c>
      <c r="H6" s="51" t="s">
        <v>501</v>
      </c>
      <c r="I6" s="50">
        <v>42185</v>
      </c>
      <c r="J6" s="51" t="s">
        <v>502</v>
      </c>
      <c r="K6" s="50">
        <v>42277</v>
      </c>
      <c r="L6" s="51" t="s">
        <v>503</v>
      </c>
      <c r="M6" s="50">
        <v>42369</v>
      </c>
      <c r="N6" s="50"/>
      <c r="O6" s="50"/>
      <c r="P6" s="50"/>
      <c r="Q6" s="50"/>
      <c r="R6" s="20" t="s">
        <v>258</v>
      </c>
      <c r="S6" s="20" t="s">
        <v>258</v>
      </c>
      <c r="T6" s="20" t="s">
        <v>244</v>
      </c>
    </row>
    <row r="7" spans="1:22" ht="22.5" x14ac:dyDescent="0.2">
      <c r="A7" s="13" t="s">
        <v>1</v>
      </c>
      <c r="B7" s="13" t="s">
        <v>138</v>
      </c>
      <c r="C7" s="19" t="s">
        <v>139</v>
      </c>
      <c r="D7" s="19" t="s">
        <v>504</v>
      </c>
      <c r="E7" s="13" t="s">
        <v>498</v>
      </c>
      <c r="F7" s="50">
        <v>42369</v>
      </c>
      <c r="G7" s="50" t="s">
        <v>245</v>
      </c>
      <c r="H7" s="51"/>
      <c r="I7" s="50"/>
      <c r="J7" s="51"/>
      <c r="K7" s="50"/>
      <c r="L7" s="51"/>
      <c r="M7" s="50"/>
      <c r="N7" s="50"/>
      <c r="O7" s="50"/>
      <c r="P7" s="50"/>
      <c r="Q7" s="50"/>
      <c r="R7" s="20" t="s">
        <v>258</v>
      </c>
      <c r="S7" s="20" t="s">
        <v>258</v>
      </c>
      <c r="T7" s="20" t="s">
        <v>245</v>
      </c>
    </row>
    <row r="8" spans="1:22" ht="56.25" x14ac:dyDescent="0.2">
      <c r="A8" s="13" t="s">
        <v>1</v>
      </c>
      <c r="B8" s="13" t="s">
        <v>138</v>
      </c>
      <c r="C8" s="19" t="s">
        <v>273</v>
      </c>
      <c r="D8" s="19" t="s">
        <v>505</v>
      </c>
      <c r="E8" s="13" t="s">
        <v>498</v>
      </c>
      <c r="F8" s="50">
        <v>42369</v>
      </c>
      <c r="G8" s="50" t="s">
        <v>506</v>
      </c>
      <c r="H8" s="51" t="s">
        <v>507</v>
      </c>
      <c r="I8" s="50">
        <v>42216</v>
      </c>
      <c r="J8" s="51" t="s">
        <v>508</v>
      </c>
      <c r="K8" s="50">
        <v>42185</v>
      </c>
      <c r="L8" s="51" t="s">
        <v>509</v>
      </c>
      <c r="M8" s="50">
        <v>42216</v>
      </c>
      <c r="N8" s="50" t="s">
        <v>510</v>
      </c>
      <c r="O8" s="50">
        <v>42338</v>
      </c>
      <c r="P8" s="50" t="s">
        <v>511</v>
      </c>
      <c r="Q8" s="50">
        <v>42369</v>
      </c>
      <c r="R8" s="20" t="s">
        <v>257</v>
      </c>
      <c r="S8" s="20" t="s">
        <v>258</v>
      </c>
      <c r="T8" s="20" t="s">
        <v>245</v>
      </c>
    </row>
    <row r="9" spans="1:22" ht="67.5" x14ac:dyDescent="0.2">
      <c r="A9" s="13" t="s">
        <v>1</v>
      </c>
      <c r="B9" s="13" t="s">
        <v>138</v>
      </c>
      <c r="C9" s="19" t="s">
        <v>273</v>
      </c>
      <c r="D9" s="19" t="s">
        <v>512</v>
      </c>
      <c r="E9" s="13" t="s">
        <v>498</v>
      </c>
      <c r="F9" s="50">
        <v>42369</v>
      </c>
      <c r="G9" s="50" t="s">
        <v>506</v>
      </c>
      <c r="H9" s="51" t="s">
        <v>507</v>
      </c>
      <c r="I9" s="50">
        <v>42216</v>
      </c>
      <c r="J9" s="51" t="s">
        <v>513</v>
      </c>
      <c r="K9" s="50">
        <v>42338</v>
      </c>
      <c r="L9" s="51" t="s">
        <v>514</v>
      </c>
      <c r="M9" s="50">
        <v>42277</v>
      </c>
      <c r="N9" s="50" t="s">
        <v>515</v>
      </c>
      <c r="O9" s="50">
        <v>42277</v>
      </c>
      <c r="P9" s="50" t="s">
        <v>516</v>
      </c>
      <c r="Q9" s="50">
        <v>42369</v>
      </c>
      <c r="R9" s="20" t="s">
        <v>258</v>
      </c>
      <c r="S9" s="20" t="s">
        <v>258</v>
      </c>
      <c r="T9" s="20" t="s">
        <v>245</v>
      </c>
    </row>
    <row r="10" spans="1:22" ht="56.25" x14ac:dyDescent="0.2">
      <c r="A10" s="13" t="s">
        <v>1</v>
      </c>
      <c r="B10" s="13" t="s">
        <v>138</v>
      </c>
      <c r="C10" s="19" t="s">
        <v>273</v>
      </c>
      <c r="D10" s="19" t="s">
        <v>517</v>
      </c>
      <c r="E10" s="13" t="s">
        <v>498</v>
      </c>
      <c r="F10" s="50">
        <v>42369</v>
      </c>
      <c r="G10" s="50" t="s">
        <v>245</v>
      </c>
      <c r="H10" s="51" t="s">
        <v>518</v>
      </c>
      <c r="I10" s="50">
        <v>42185</v>
      </c>
      <c r="J10" s="51" t="s">
        <v>519</v>
      </c>
      <c r="K10" s="50">
        <v>42369</v>
      </c>
      <c r="L10" s="51"/>
      <c r="M10" s="50"/>
      <c r="N10" s="50"/>
      <c r="O10" s="50"/>
      <c r="P10" s="50"/>
      <c r="Q10" s="50"/>
      <c r="R10" s="20" t="s">
        <v>258</v>
      </c>
      <c r="S10" s="20" t="s">
        <v>257</v>
      </c>
      <c r="T10" s="20" t="s">
        <v>244</v>
      </c>
      <c r="U10" s="35" t="s">
        <v>520</v>
      </c>
    </row>
    <row r="11" spans="1:22" ht="33.75" x14ac:dyDescent="0.2">
      <c r="A11" s="13" t="s">
        <v>1</v>
      </c>
      <c r="B11" s="13" t="s">
        <v>92</v>
      </c>
      <c r="C11" s="19" t="s">
        <v>102</v>
      </c>
      <c r="D11" s="19" t="s">
        <v>521</v>
      </c>
      <c r="E11" s="13" t="s">
        <v>522</v>
      </c>
      <c r="F11" s="50">
        <v>42195</v>
      </c>
      <c r="G11" s="50" t="s">
        <v>245</v>
      </c>
      <c r="H11" s="51" t="s">
        <v>523</v>
      </c>
      <c r="I11" s="50">
        <v>42160</v>
      </c>
      <c r="J11" s="51" t="s">
        <v>524</v>
      </c>
      <c r="K11" s="50">
        <v>42185</v>
      </c>
      <c r="L11" s="51" t="s">
        <v>525</v>
      </c>
      <c r="M11" s="50">
        <v>42195</v>
      </c>
      <c r="N11" s="50" t="s">
        <v>526</v>
      </c>
      <c r="O11" s="50">
        <v>42195</v>
      </c>
      <c r="P11" s="50"/>
      <c r="Q11" s="50"/>
      <c r="R11" s="20" t="s">
        <v>258</v>
      </c>
      <c r="S11" s="20" t="s">
        <v>258</v>
      </c>
      <c r="T11" s="20" t="s">
        <v>244</v>
      </c>
      <c r="U11" s="35" t="s">
        <v>527</v>
      </c>
    </row>
    <row r="12" spans="1:22" ht="67.5" x14ac:dyDescent="0.2">
      <c r="A12" s="13" t="s">
        <v>1</v>
      </c>
      <c r="B12" s="13" t="s">
        <v>92</v>
      </c>
      <c r="C12" s="19" t="s">
        <v>316</v>
      </c>
      <c r="D12" s="19" t="s">
        <v>528</v>
      </c>
      <c r="E12" s="13" t="s">
        <v>522</v>
      </c>
      <c r="F12" s="50">
        <v>42215</v>
      </c>
      <c r="G12" s="50" t="s">
        <v>244</v>
      </c>
      <c r="H12" s="51" t="s">
        <v>529</v>
      </c>
      <c r="I12" s="50">
        <v>42170</v>
      </c>
      <c r="J12" s="51" t="s">
        <v>530</v>
      </c>
      <c r="K12" s="50" t="s">
        <v>268</v>
      </c>
      <c r="L12" s="51" t="s">
        <v>531</v>
      </c>
      <c r="M12" s="50" t="s">
        <v>268</v>
      </c>
      <c r="N12" s="50"/>
      <c r="O12" s="50"/>
      <c r="P12" s="50"/>
      <c r="Q12" s="50"/>
      <c r="R12" s="20" t="s">
        <v>257</v>
      </c>
      <c r="S12" s="20" t="s">
        <v>257</v>
      </c>
      <c r="T12" s="20" t="s">
        <v>244</v>
      </c>
      <c r="U12" s="35" t="s">
        <v>532</v>
      </c>
    </row>
    <row r="13" spans="1:22" ht="45" x14ac:dyDescent="0.2">
      <c r="A13" s="13" t="s">
        <v>1</v>
      </c>
      <c r="B13" s="13" t="s">
        <v>92</v>
      </c>
      <c r="C13" s="19" t="s">
        <v>316</v>
      </c>
      <c r="D13" s="19" t="s">
        <v>533</v>
      </c>
      <c r="E13" s="13" t="s">
        <v>522</v>
      </c>
      <c r="F13" s="50">
        <v>42170</v>
      </c>
      <c r="G13" s="50" t="s">
        <v>245</v>
      </c>
      <c r="H13" s="51"/>
      <c r="I13" s="50"/>
      <c r="J13" s="51"/>
      <c r="K13" s="50"/>
      <c r="L13" s="51"/>
      <c r="M13" s="50"/>
      <c r="N13" s="50"/>
      <c r="O13" s="50"/>
      <c r="P13" s="50"/>
      <c r="Q13" s="50"/>
      <c r="R13" s="20" t="s">
        <v>258</v>
      </c>
      <c r="S13" s="20" t="s">
        <v>258</v>
      </c>
      <c r="T13" s="20" t="s">
        <v>244</v>
      </c>
      <c r="U13" s="35" t="s">
        <v>534</v>
      </c>
    </row>
    <row r="14" spans="1:22" ht="45" x14ac:dyDescent="0.2">
      <c r="A14" s="13" t="s">
        <v>1</v>
      </c>
      <c r="B14" s="13" t="s">
        <v>92</v>
      </c>
      <c r="C14" s="19" t="s">
        <v>316</v>
      </c>
      <c r="D14" s="19" t="s">
        <v>535</v>
      </c>
      <c r="E14" s="13" t="s">
        <v>522</v>
      </c>
      <c r="F14" s="50">
        <v>42277</v>
      </c>
      <c r="G14" s="50" t="s">
        <v>245</v>
      </c>
      <c r="H14" s="51" t="s">
        <v>536</v>
      </c>
      <c r="I14" s="50">
        <v>42185</v>
      </c>
      <c r="J14" s="51" t="s">
        <v>537</v>
      </c>
      <c r="K14" s="50">
        <v>42262</v>
      </c>
      <c r="L14" s="51" t="s">
        <v>538</v>
      </c>
      <c r="M14" s="50">
        <v>42277</v>
      </c>
      <c r="N14" s="50"/>
      <c r="O14" s="50"/>
      <c r="P14" s="50"/>
      <c r="Q14" s="50"/>
      <c r="R14" s="20" t="s">
        <v>258</v>
      </c>
      <c r="S14" s="20" t="s">
        <v>258</v>
      </c>
      <c r="T14" s="20" t="s">
        <v>244</v>
      </c>
      <c r="U14" s="35" t="s">
        <v>534</v>
      </c>
    </row>
    <row r="15" spans="1:22" ht="45" x14ac:dyDescent="0.2">
      <c r="A15" s="13" t="s">
        <v>1</v>
      </c>
      <c r="B15" s="13" t="s">
        <v>92</v>
      </c>
      <c r="C15" s="19" t="s">
        <v>316</v>
      </c>
      <c r="D15" s="19" t="s">
        <v>539</v>
      </c>
      <c r="E15" s="13" t="s">
        <v>522</v>
      </c>
      <c r="F15" s="50">
        <v>42292</v>
      </c>
      <c r="G15" s="50" t="s">
        <v>245</v>
      </c>
      <c r="H15" s="51"/>
      <c r="I15" s="50"/>
      <c r="J15" s="51"/>
      <c r="K15" s="50"/>
      <c r="L15" s="51"/>
      <c r="M15" s="50"/>
      <c r="N15" s="50"/>
      <c r="O15" s="50"/>
      <c r="P15" s="50"/>
      <c r="Q15" s="50"/>
      <c r="R15" s="20" t="s">
        <v>258</v>
      </c>
      <c r="S15" s="20" t="s">
        <v>258</v>
      </c>
      <c r="T15" s="20" t="s">
        <v>244</v>
      </c>
      <c r="U15" s="35" t="s">
        <v>534</v>
      </c>
    </row>
    <row r="16" spans="1:22" ht="45" x14ac:dyDescent="0.2">
      <c r="A16" s="13" t="s">
        <v>1</v>
      </c>
      <c r="B16" s="13" t="s">
        <v>92</v>
      </c>
      <c r="C16" s="19" t="s">
        <v>316</v>
      </c>
      <c r="D16" s="19" t="s">
        <v>540</v>
      </c>
      <c r="E16" s="13" t="s">
        <v>522</v>
      </c>
      <c r="F16" s="50">
        <v>42369</v>
      </c>
      <c r="G16" s="50" t="s">
        <v>245</v>
      </c>
      <c r="H16" s="51" t="s">
        <v>541</v>
      </c>
      <c r="I16" s="50">
        <v>42339</v>
      </c>
      <c r="J16" s="51" t="s">
        <v>542</v>
      </c>
      <c r="K16" s="50">
        <v>42339</v>
      </c>
      <c r="L16" s="51" t="s">
        <v>543</v>
      </c>
      <c r="M16" s="50">
        <v>42353</v>
      </c>
      <c r="N16" s="50" t="s">
        <v>544</v>
      </c>
      <c r="O16" s="50">
        <v>42353</v>
      </c>
      <c r="P16" s="50" t="s">
        <v>545</v>
      </c>
      <c r="Q16" s="50">
        <v>42369</v>
      </c>
      <c r="R16" s="20" t="s">
        <v>258</v>
      </c>
      <c r="S16" s="20" t="s">
        <v>258</v>
      </c>
      <c r="T16" s="20" t="s">
        <v>244</v>
      </c>
      <c r="U16" s="35" t="s">
        <v>534</v>
      </c>
    </row>
    <row r="17" spans="1:21" ht="45" x14ac:dyDescent="0.2">
      <c r="A17" s="13" t="s">
        <v>1</v>
      </c>
      <c r="B17" s="13" t="s">
        <v>92</v>
      </c>
      <c r="C17" s="19" t="s">
        <v>316</v>
      </c>
      <c r="E17" s="13"/>
      <c r="F17" s="50"/>
      <c r="G17" s="50"/>
      <c r="H17" s="51"/>
      <c r="I17" s="50"/>
      <c r="J17" s="51"/>
      <c r="K17" s="50"/>
      <c r="L17" s="51"/>
      <c r="M17" s="50"/>
      <c r="N17" s="50"/>
      <c r="O17" s="50"/>
      <c r="P17" s="50"/>
      <c r="Q17" s="50"/>
    </row>
    <row r="18" spans="1:21" ht="45" x14ac:dyDescent="0.2">
      <c r="A18" s="13" t="s">
        <v>1</v>
      </c>
      <c r="B18" s="13" t="s">
        <v>92</v>
      </c>
      <c r="C18" s="19" t="s">
        <v>316</v>
      </c>
      <c r="E18" s="13"/>
      <c r="F18" s="50"/>
      <c r="G18" s="50"/>
      <c r="H18" s="51"/>
      <c r="I18" s="50"/>
      <c r="J18" s="51"/>
      <c r="K18" s="50"/>
      <c r="L18" s="51"/>
      <c r="M18" s="50"/>
      <c r="N18" s="50"/>
      <c r="O18" s="50"/>
      <c r="P18" s="50"/>
      <c r="Q18" s="50"/>
    </row>
    <row r="19" spans="1:21" ht="22.5" x14ac:dyDescent="0.2">
      <c r="A19" s="13" t="s">
        <v>1</v>
      </c>
      <c r="B19" s="13" t="s">
        <v>92</v>
      </c>
      <c r="C19" s="19" t="s">
        <v>99</v>
      </c>
      <c r="D19" s="19" t="s">
        <v>546</v>
      </c>
      <c r="E19" s="13" t="s">
        <v>522</v>
      </c>
      <c r="F19" s="50">
        <v>42277</v>
      </c>
      <c r="G19" s="50" t="s">
        <v>245</v>
      </c>
      <c r="H19" s="51"/>
      <c r="I19" s="50"/>
      <c r="J19" s="51"/>
      <c r="K19" s="50"/>
      <c r="L19" s="51"/>
      <c r="M19" s="50"/>
      <c r="N19" s="50"/>
      <c r="O19" s="50"/>
      <c r="P19" s="50"/>
      <c r="Q19" s="50"/>
      <c r="R19" s="20" t="s">
        <v>258</v>
      </c>
      <c r="S19" s="20" t="s">
        <v>258</v>
      </c>
      <c r="T19" s="20" t="s">
        <v>244</v>
      </c>
      <c r="U19" s="35" t="s">
        <v>547</v>
      </c>
    </row>
    <row r="20" spans="1:21" ht="22.5" x14ac:dyDescent="0.2">
      <c r="A20" s="13" t="s">
        <v>1</v>
      </c>
      <c r="B20" s="13" t="s">
        <v>92</v>
      </c>
      <c r="C20" s="19" t="s">
        <v>99</v>
      </c>
      <c r="D20" s="19" t="s">
        <v>548</v>
      </c>
      <c r="E20" s="13" t="s">
        <v>522</v>
      </c>
      <c r="F20" s="50">
        <v>42185</v>
      </c>
      <c r="G20" s="50" t="s">
        <v>245</v>
      </c>
      <c r="H20" s="51"/>
      <c r="I20" s="50"/>
      <c r="J20" s="51"/>
      <c r="K20" s="50"/>
      <c r="L20" s="51"/>
      <c r="M20" s="50"/>
      <c r="N20" s="50"/>
      <c r="O20" s="50"/>
      <c r="P20" s="50"/>
      <c r="Q20" s="50"/>
      <c r="R20" s="20" t="s">
        <v>258</v>
      </c>
      <c r="S20" s="20" t="s">
        <v>258</v>
      </c>
      <c r="T20" s="20" t="s">
        <v>244</v>
      </c>
      <c r="U20" s="35" t="s">
        <v>547</v>
      </c>
    </row>
    <row r="21" spans="1:21" ht="22.5" x14ac:dyDescent="0.2">
      <c r="A21" s="13" t="s">
        <v>1</v>
      </c>
      <c r="B21" s="13" t="s">
        <v>92</v>
      </c>
      <c r="C21" s="19" t="s">
        <v>99</v>
      </c>
      <c r="D21" s="19" t="s">
        <v>549</v>
      </c>
      <c r="E21" s="13" t="s">
        <v>522</v>
      </c>
      <c r="F21" s="50" t="s">
        <v>550</v>
      </c>
      <c r="G21" s="50" t="s">
        <v>245</v>
      </c>
      <c r="H21" s="51"/>
      <c r="I21" s="50"/>
      <c r="J21" s="51"/>
      <c r="K21" s="50"/>
      <c r="L21" s="51"/>
      <c r="M21" s="50"/>
      <c r="N21" s="50"/>
      <c r="O21" s="50"/>
      <c r="P21" s="50"/>
      <c r="Q21" s="50"/>
      <c r="R21" s="20" t="s">
        <v>258</v>
      </c>
      <c r="S21" s="20" t="s">
        <v>258</v>
      </c>
      <c r="T21" s="20" t="s">
        <v>244</v>
      </c>
      <c r="U21" s="35" t="s">
        <v>547</v>
      </c>
    </row>
    <row r="22" spans="1:21" ht="22.5" x14ac:dyDescent="0.2">
      <c r="A22" s="13" t="s">
        <v>1</v>
      </c>
      <c r="B22" s="13" t="s">
        <v>92</v>
      </c>
      <c r="C22" s="19" t="s">
        <v>99</v>
      </c>
      <c r="D22" s="19" t="s">
        <v>551</v>
      </c>
      <c r="E22" s="13" t="s">
        <v>522</v>
      </c>
      <c r="F22" s="50" t="s">
        <v>550</v>
      </c>
      <c r="G22" s="50" t="s">
        <v>245</v>
      </c>
      <c r="H22" s="51"/>
      <c r="I22" s="50"/>
      <c r="J22" s="51"/>
      <c r="K22" s="50"/>
      <c r="L22" s="51"/>
      <c r="M22" s="50"/>
      <c r="N22" s="50"/>
      <c r="O22" s="50"/>
      <c r="P22" s="50"/>
      <c r="Q22" s="50"/>
      <c r="R22" s="20" t="s">
        <v>258</v>
      </c>
      <c r="S22" s="20" t="s">
        <v>258</v>
      </c>
      <c r="T22" s="20" t="s">
        <v>244</v>
      </c>
      <c r="U22" s="35" t="s">
        <v>547</v>
      </c>
    </row>
    <row r="23" spans="1:21" ht="22.5" x14ac:dyDescent="0.2">
      <c r="A23" s="13" t="s">
        <v>1</v>
      </c>
      <c r="B23" s="13" t="s">
        <v>92</v>
      </c>
      <c r="C23" s="19" t="s">
        <v>99</v>
      </c>
      <c r="D23" s="19" t="s">
        <v>552</v>
      </c>
      <c r="E23" s="13" t="s">
        <v>522</v>
      </c>
      <c r="F23" s="50" t="s">
        <v>550</v>
      </c>
      <c r="G23" s="50" t="s">
        <v>245</v>
      </c>
      <c r="H23" s="51"/>
      <c r="I23" s="50"/>
      <c r="J23" s="51"/>
      <c r="K23" s="50"/>
      <c r="L23" s="51"/>
      <c r="M23" s="50"/>
      <c r="N23" s="50"/>
      <c r="O23" s="50"/>
      <c r="P23" s="50"/>
      <c r="Q23" s="50"/>
      <c r="R23" s="20" t="s">
        <v>258</v>
      </c>
      <c r="S23" s="20" t="s">
        <v>258</v>
      </c>
      <c r="T23" s="20" t="s">
        <v>244</v>
      </c>
      <c r="U23" s="35" t="s">
        <v>547</v>
      </c>
    </row>
    <row r="24" spans="1:21" ht="45" x14ac:dyDescent="0.2">
      <c r="A24" s="13" t="s">
        <v>1</v>
      </c>
      <c r="B24" s="13" t="s">
        <v>92</v>
      </c>
      <c r="C24" s="19" t="s">
        <v>317</v>
      </c>
      <c r="D24" s="19" t="s">
        <v>553</v>
      </c>
      <c r="E24" s="13" t="s">
        <v>522</v>
      </c>
      <c r="F24" s="50">
        <v>42165</v>
      </c>
      <c r="G24" s="50" t="s">
        <v>245</v>
      </c>
      <c r="H24" s="51"/>
      <c r="I24" s="50"/>
      <c r="J24" s="51"/>
      <c r="K24" s="50"/>
      <c r="L24" s="51"/>
      <c r="M24" s="50"/>
      <c r="N24" s="50"/>
      <c r="O24" s="50"/>
      <c r="P24" s="50"/>
      <c r="Q24" s="50"/>
      <c r="R24" s="20" t="s">
        <v>258</v>
      </c>
      <c r="S24" s="20" t="s">
        <v>258</v>
      </c>
      <c r="T24" s="20" t="s">
        <v>244</v>
      </c>
      <c r="U24" s="35" t="s">
        <v>554</v>
      </c>
    </row>
    <row r="25" spans="1:21" ht="45" x14ac:dyDescent="0.2">
      <c r="A25" s="13" t="s">
        <v>1</v>
      </c>
      <c r="B25" s="13" t="s">
        <v>92</v>
      </c>
      <c r="C25" s="19" t="s">
        <v>317</v>
      </c>
      <c r="D25" s="19" t="s">
        <v>555</v>
      </c>
      <c r="E25" s="13" t="s">
        <v>522</v>
      </c>
      <c r="F25" s="50">
        <v>42165</v>
      </c>
      <c r="G25" s="50" t="s">
        <v>245</v>
      </c>
      <c r="H25" s="51"/>
      <c r="I25" s="50"/>
      <c r="J25" s="51"/>
      <c r="K25" s="50"/>
      <c r="L25" s="51"/>
      <c r="M25" s="50"/>
      <c r="N25" s="50"/>
      <c r="O25" s="50"/>
      <c r="P25" s="50"/>
      <c r="Q25" s="50"/>
      <c r="R25" s="20" t="s">
        <v>258</v>
      </c>
      <c r="S25" s="20" t="s">
        <v>258</v>
      </c>
      <c r="T25" s="20" t="s">
        <v>244</v>
      </c>
      <c r="U25" s="35" t="s">
        <v>554</v>
      </c>
    </row>
    <row r="26" spans="1:21" ht="33.75" x14ac:dyDescent="0.2">
      <c r="A26" s="13" t="s">
        <v>1</v>
      </c>
      <c r="B26" s="13" t="s">
        <v>92</v>
      </c>
      <c r="C26" s="19" t="s">
        <v>318</v>
      </c>
      <c r="D26" s="19" t="s">
        <v>556</v>
      </c>
      <c r="E26" s="13" t="s">
        <v>522</v>
      </c>
      <c r="F26" s="50">
        <v>42307</v>
      </c>
      <c r="G26" s="50" t="s">
        <v>244</v>
      </c>
      <c r="H26" s="51"/>
      <c r="I26" s="50"/>
      <c r="J26" s="51"/>
      <c r="K26" s="50"/>
      <c r="L26" s="51"/>
      <c r="M26" s="50"/>
      <c r="N26" s="50"/>
      <c r="O26" s="50"/>
      <c r="P26" s="50"/>
      <c r="Q26" s="50"/>
      <c r="R26" s="20" t="s">
        <v>258</v>
      </c>
      <c r="S26" s="20" t="s">
        <v>258</v>
      </c>
      <c r="T26" s="20" t="s">
        <v>244</v>
      </c>
      <c r="U26" s="35" t="s">
        <v>557</v>
      </c>
    </row>
    <row r="27" spans="1:21" ht="22.5" x14ac:dyDescent="0.2">
      <c r="A27" s="13" t="s">
        <v>1</v>
      </c>
      <c r="B27" s="13" t="s">
        <v>92</v>
      </c>
      <c r="C27" s="19" t="s">
        <v>319</v>
      </c>
      <c r="D27" s="19" t="s">
        <v>558</v>
      </c>
      <c r="E27" s="13" t="s">
        <v>522</v>
      </c>
      <c r="F27" s="50">
        <v>42369</v>
      </c>
      <c r="G27" s="50" t="s">
        <v>244</v>
      </c>
      <c r="H27" s="51"/>
      <c r="I27" s="50"/>
      <c r="J27" s="51"/>
      <c r="K27" s="50"/>
      <c r="L27" s="51"/>
      <c r="M27" s="50"/>
      <c r="N27" s="50"/>
      <c r="O27" s="50"/>
      <c r="P27" s="50"/>
      <c r="Q27" s="50"/>
      <c r="R27" s="20" t="s">
        <v>258</v>
      </c>
      <c r="S27" s="20" t="s">
        <v>258</v>
      </c>
      <c r="T27" s="20" t="s">
        <v>244</v>
      </c>
      <c r="U27" s="35" t="s">
        <v>557</v>
      </c>
    </row>
    <row r="28" spans="1:21" ht="33.75" x14ac:dyDescent="0.2">
      <c r="A28" s="13" t="s">
        <v>1</v>
      </c>
      <c r="B28" s="13" t="s">
        <v>119</v>
      </c>
      <c r="C28" s="19" t="s">
        <v>121</v>
      </c>
      <c r="D28" s="19" t="s">
        <v>559</v>
      </c>
      <c r="E28" s="13" t="s">
        <v>560</v>
      </c>
      <c r="F28" s="50">
        <v>42297</v>
      </c>
      <c r="G28" s="50" t="s">
        <v>245</v>
      </c>
      <c r="H28" s="51" t="s">
        <v>561</v>
      </c>
      <c r="I28" s="50">
        <v>42277</v>
      </c>
      <c r="J28" s="51" t="s">
        <v>562</v>
      </c>
      <c r="K28" s="50">
        <v>42185</v>
      </c>
      <c r="L28" s="51" t="s">
        <v>563</v>
      </c>
      <c r="M28" s="50">
        <v>42277</v>
      </c>
      <c r="N28" s="50"/>
      <c r="O28" s="50"/>
      <c r="P28" s="50"/>
      <c r="Q28" s="50"/>
      <c r="R28" s="20" t="s">
        <v>258</v>
      </c>
      <c r="S28" s="20" t="s">
        <v>258</v>
      </c>
      <c r="T28" s="20" t="s">
        <v>245</v>
      </c>
    </row>
    <row r="29" spans="1:21" ht="56.25" x14ac:dyDescent="0.2">
      <c r="A29" s="13" t="s">
        <v>1</v>
      </c>
      <c r="B29" s="13" t="s">
        <v>119</v>
      </c>
      <c r="C29" s="19" t="s">
        <v>121</v>
      </c>
      <c r="D29" s="19" t="s">
        <v>564</v>
      </c>
      <c r="E29" s="13" t="s">
        <v>560</v>
      </c>
      <c r="F29" s="50">
        <v>42297</v>
      </c>
      <c r="G29" s="50" t="s">
        <v>245</v>
      </c>
      <c r="H29" s="51" t="s">
        <v>565</v>
      </c>
      <c r="I29" s="50">
        <v>42297</v>
      </c>
      <c r="J29" s="51"/>
      <c r="K29" s="50"/>
      <c r="L29" s="51"/>
      <c r="M29" s="50"/>
      <c r="N29" s="50"/>
      <c r="O29" s="50"/>
      <c r="P29" s="50"/>
      <c r="Q29" s="50"/>
      <c r="R29" s="20" t="s">
        <v>258</v>
      </c>
      <c r="S29" s="20" t="s">
        <v>259</v>
      </c>
      <c r="T29" s="20" t="s">
        <v>245</v>
      </c>
    </row>
    <row r="30" spans="1:21" ht="45" x14ac:dyDescent="0.2">
      <c r="A30" s="13" t="s">
        <v>1</v>
      </c>
      <c r="B30" s="13" t="s">
        <v>119</v>
      </c>
      <c r="C30" s="19" t="s">
        <v>123</v>
      </c>
      <c r="D30" s="19" t="s">
        <v>566</v>
      </c>
      <c r="E30" s="13" t="s">
        <v>560</v>
      </c>
      <c r="F30" s="50">
        <v>42277</v>
      </c>
      <c r="G30" s="50" t="s">
        <v>245</v>
      </c>
      <c r="H30" s="51" t="s">
        <v>567</v>
      </c>
      <c r="I30" s="50">
        <v>42277</v>
      </c>
      <c r="J30" s="51" t="s">
        <v>568</v>
      </c>
      <c r="K30" s="50">
        <v>42277</v>
      </c>
      <c r="L30" s="51"/>
      <c r="M30" s="50"/>
      <c r="N30" s="50"/>
      <c r="O30" s="50"/>
      <c r="P30" s="50"/>
      <c r="Q30" s="50"/>
      <c r="R30" s="20" t="s">
        <v>257</v>
      </c>
      <c r="S30" s="20" t="s">
        <v>258</v>
      </c>
      <c r="T30" s="20" t="s">
        <v>244</v>
      </c>
    </row>
    <row r="31" spans="1:21" ht="45" x14ac:dyDescent="0.2">
      <c r="A31" s="13" t="s">
        <v>1</v>
      </c>
      <c r="B31" s="13" t="s">
        <v>119</v>
      </c>
      <c r="C31" s="19" t="s">
        <v>123</v>
      </c>
      <c r="D31" s="19" t="s">
        <v>569</v>
      </c>
      <c r="E31" s="13" t="s">
        <v>570</v>
      </c>
      <c r="F31" s="50">
        <v>42277</v>
      </c>
      <c r="G31" s="50" t="s">
        <v>244</v>
      </c>
      <c r="H31" s="51" t="s">
        <v>571</v>
      </c>
      <c r="I31" s="50">
        <v>42277</v>
      </c>
      <c r="J31" s="51" t="s">
        <v>572</v>
      </c>
      <c r="K31" s="50">
        <v>42277</v>
      </c>
      <c r="L31" s="51" t="s">
        <v>573</v>
      </c>
      <c r="M31" s="50">
        <v>42277</v>
      </c>
      <c r="N31" s="50"/>
      <c r="O31" s="50"/>
      <c r="P31" s="50"/>
      <c r="Q31" s="50"/>
      <c r="R31" s="20" t="s">
        <v>257</v>
      </c>
      <c r="S31" s="20" t="s">
        <v>258</v>
      </c>
      <c r="T31" s="20" t="s">
        <v>244</v>
      </c>
    </row>
    <row r="32" spans="1:21" ht="33.75" x14ac:dyDescent="0.2">
      <c r="A32" s="13" t="s">
        <v>1</v>
      </c>
      <c r="B32" s="13" t="s">
        <v>119</v>
      </c>
      <c r="C32" s="19" t="s">
        <v>124</v>
      </c>
      <c r="D32" s="19" t="s">
        <v>574</v>
      </c>
      <c r="E32" s="13" t="s">
        <v>575</v>
      </c>
      <c r="F32" s="50">
        <v>42369</v>
      </c>
      <c r="G32" s="50" t="s">
        <v>244</v>
      </c>
      <c r="H32" s="51" t="s">
        <v>576</v>
      </c>
      <c r="I32" s="50">
        <v>42369</v>
      </c>
      <c r="J32" s="51" t="s">
        <v>577</v>
      </c>
      <c r="K32" s="50">
        <v>42369</v>
      </c>
      <c r="L32" s="51" t="s">
        <v>578</v>
      </c>
      <c r="M32" s="50">
        <v>42369</v>
      </c>
      <c r="N32" s="50" t="s">
        <v>579</v>
      </c>
      <c r="O32" s="50">
        <v>42369</v>
      </c>
      <c r="P32" s="50"/>
      <c r="Q32" s="50"/>
      <c r="R32" s="20" t="s">
        <v>257</v>
      </c>
      <c r="S32" s="20" t="s">
        <v>257</v>
      </c>
      <c r="T32" s="20" t="s">
        <v>244</v>
      </c>
    </row>
    <row r="33" spans="1:21" ht="45" x14ac:dyDescent="0.2">
      <c r="A33" s="13" t="s">
        <v>1</v>
      </c>
      <c r="B33" s="13" t="s">
        <v>119</v>
      </c>
      <c r="C33" s="19" t="s">
        <v>126</v>
      </c>
      <c r="D33" s="19" t="s">
        <v>580</v>
      </c>
      <c r="E33" s="13" t="s">
        <v>581</v>
      </c>
      <c r="F33" s="50">
        <v>42369</v>
      </c>
      <c r="G33" s="50" t="s">
        <v>245</v>
      </c>
      <c r="H33" s="51" t="s">
        <v>582</v>
      </c>
      <c r="I33" s="50">
        <v>42185</v>
      </c>
      <c r="J33" s="51" t="s">
        <v>583</v>
      </c>
      <c r="K33" s="50">
        <v>42185</v>
      </c>
      <c r="L33" s="51" t="s">
        <v>584</v>
      </c>
      <c r="M33" s="50">
        <v>42270</v>
      </c>
      <c r="N33" s="50" t="s">
        <v>585</v>
      </c>
      <c r="O33" s="50">
        <v>42369</v>
      </c>
      <c r="P33" s="50"/>
      <c r="Q33" s="50"/>
      <c r="R33" s="20" t="s">
        <v>258</v>
      </c>
      <c r="S33" s="20" t="s">
        <v>258</v>
      </c>
      <c r="T33" s="20" t="s">
        <v>245</v>
      </c>
    </row>
    <row r="34" spans="1:21" ht="56.25" x14ac:dyDescent="0.2">
      <c r="A34" s="13" t="s">
        <v>1</v>
      </c>
      <c r="B34" s="13" t="s">
        <v>119</v>
      </c>
      <c r="C34" s="19" t="s">
        <v>127</v>
      </c>
      <c r="D34" s="19" t="s">
        <v>586</v>
      </c>
      <c r="E34" s="13" t="s">
        <v>587</v>
      </c>
      <c r="F34" s="50">
        <v>42369</v>
      </c>
      <c r="G34" s="50" t="s">
        <v>244</v>
      </c>
      <c r="H34" s="51" t="s">
        <v>588</v>
      </c>
      <c r="I34" s="50">
        <v>42277</v>
      </c>
      <c r="J34" s="51" t="s">
        <v>589</v>
      </c>
      <c r="K34" s="50">
        <v>42277</v>
      </c>
      <c r="L34" s="51" t="s">
        <v>590</v>
      </c>
      <c r="M34" s="50">
        <v>42369</v>
      </c>
      <c r="N34" s="50"/>
      <c r="O34" s="50"/>
      <c r="P34" s="50"/>
      <c r="Q34" s="50"/>
      <c r="R34" s="20" t="s">
        <v>257</v>
      </c>
      <c r="S34" s="20" t="s">
        <v>257</v>
      </c>
      <c r="T34" s="20" t="s">
        <v>244</v>
      </c>
    </row>
    <row r="35" spans="1:21" ht="33.75" x14ac:dyDescent="0.2">
      <c r="A35" s="13" t="s">
        <v>1</v>
      </c>
      <c r="B35" s="13" t="s">
        <v>119</v>
      </c>
      <c r="C35" s="19" t="s">
        <v>129</v>
      </c>
      <c r="D35" s="19" t="s">
        <v>591</v>
      </c>
      <c r="E35" s="13" t="s">
        <v>560</v>
      </c>
      <c r="F35" s="50">
        <v>42369</v>
      </c>
      <c r="G35" s="50" t="s">
        <v>244</v>
      </c>
      <c r="H35" s="51" t="s">
        <v>592</v>
      </c>
      <c r="I35" s="50">
        <v>42156</v>
      </c>
      <c r="J35" s="51" t="s">
        <v>593</v>
      </c>
      <c r="K35" s="50">
        <v>42369</v>
      </c>
      <c r="L35" s="51"/>
      <c r="M35" s="50"/>
      <c r="N35" s="50"/>
      <c r="O35" s="50"/>
      <c r="P35" s="50"/>
      <c r="Q35" s="50"/>
      <c r="R35" s="20" t="s">
        <v>257</v>
      </c>
      <c r="S35" s="20" t="s">
        <v>258</v>
      </c>
      <c r="T35" s="20" t="s">
        <v>245</v>
      </c>
    </row>
    <row r="36" spans="1:21" ht="33.75" x14ac:dyDescent="0.2">
      <c r="A36" s="13" t="s">
        <v>1</v>
      </c>
      <c r="B36" s="13" t="s">
        <v>119</v>
      </c>
      <c r="C36" s="19" t="s">
        <v>129</v>
      </c>
      <c r="D36" s="19" t="s">
        <v>235</v>
      </c>
      <c r="E36" s="13" t="s">
        <v>594</v>
      </c>
      <c r="F36" s="50">
        <v>42369</v>
      </c>
      <c r="G36" s="50" t="s">
        <v>244</v>
      </c>
      <c r="H36" s="51" t="s">
        <v>595</v>
      </c>
      <c r="I36" s="50">
        <v>42369</v>
      </c>
      <c r="J36" s="51"/>
      <c r="K36" s="50"/>
      <c r="L36" s="51"/>
      <c r="M36" s="50"/>
      <c r="N36" s="50"/>
      <c r="O36" s="50"/>
      <c r="P36" s="50"/>
      <c r="Q36" s="50"/>
      <c r="R36" s="20" t="s">
        <v>257</v>
      </c>
      <c r="S36" s="20" t="s">
        <v>258</v>
      </c>
      <c r="T36" s="20" t="s">
        <v>245</v>
      </c>
    </row>
    <row r="37" spans="1:21" ht="45" x14ac:dyDescent="0.2">
      <c r="A37" s="13" t="s">
        <v>1</v>
      </c>
      <c r="B37" s="13" t="s">
        <v>119</v>
      </c>
      <c r="C37" s="19" t="s">
        <v>129</v>
      </c>
      <c r="D37" s="19" t="s">
        <v>596</v>
      </c>
      <c r="E37" s="13" t="s">
        <v>560</v>
      </c>
      <c r="F37" s="50">
        <v>42153</v>
      </c>
      <c r="G37" s="50" t="s">
        <v>244</v>
      </c>
      <c r="H37" s="51" t="s">
        <v>597</v>
      </c>
      <c r="I37" s="50">
        <v>42128</v>
      </c>
      <c r="J37" s="51" t="s">
        <v>598</v>
      </c>
      <c r="K37" s="50">
        <v>42153</v>
      </c>
      <c r="L37" s="51" t="s">
        <v>599</v>
      </c>
      <c r="M37" s="50">
        <v>42153</v>
      </c>
      <c r="N37" s="50" t="s">
        <v>600</v>
      </c>
      <c r="O37" s="50">
        <v>42153</v>
      </c>
      <c r="P37" s="50" t="s">
        <v>601</v>
      </c>
      <c r="Q37" s="50">
        <v>42153</v>
      </c>
      <c r="R37" s="20" t="s">
        <v>257</v>
      </c>
      <c r="S37" s="20" t="s">
        <v>258</v>
      </c>
      <c r="T37" s="20" t="s">
        <v>245</v>
      </c>
    </row>
    <row r="38" spans="1:21" ht="56.25" x14ac:dyDescent="0.2">
      <c r="A38" s="13" t="s">
        <v>1</v>
      </c>
      <c r="B38" s="13" t="s">
        <v>119</v>
      </c>
      <c r="C38" s="19" t="s">
        <v>129</v>
      </c>
      <c r="D38" s="19" t="s">
        <v>602</v>
      </c>
      <c r="E38" s="13" t="s">
        <v>560</v>
      </c>
      <c r="F38" s="50">
        <v>42369</v>
      </c>
      <c r="G38" s="50" t="s">
        <v>244</v>
      </c>
      <c r="H38" s="51" t="s">
        <v>603</v>
      </c>
      <c r="I38" s="50">
        <v>42369</v>
      </c>
      <c r="J38" s="51" t="s">
        <v>604</v>
      </c>
      <c r="K38" s="50">
        <v>42369</v>
      </c>
      <c r="L38" s="51" t="s">
        <v>605</v>
      </c>
      <c r="M38" s="50">
        <v>42369</v>
      </c>
      <c r="N38" s="50" t="s">
        <v>606</v>
      </c>
      <c r="O38" s="50">
        <v>42369</v>
      </c>
      <c r="P38" s="50"/>
      <c r="Q38" s="50"/>
      <c r="R38" s="20" t="s">
        <v>257</v>
      </c>
      <c r="S38" s="20" t="s">
        <v>258</v>
      </c>
      <c r="T38" s="20" t="s">
        <v>245</v>
      </c>
    </row>
    <row r="39" spans="1:21" ht="56.25" x14ac:dyDescent="0.2">
      <c r="A39" s="13" t="s">
        <v>1</v>
      </c>
      <c r="B39" s="13" t="s">
        <v>119</v>
      </c>
      <c r="C39" s="19" t="s">
        <v>130</v>
      </c>
      <c r="D39" s="19" t="s">
        <v>607</v>
      </c>
      <c r="E39" s="13" t="s">
        <v>560</v>
      </c>
      <c r="F39" s="50">
        <v>42478</v>
      </c>
      <c r="G39" s="50" t="s">
        <v>245</v>
      </c>
      <c r="H39" s="51" t="s">
        <v>608</v>
      </c>
      <c r="I39" s="50">
        <v>42478</v>
      </c>
      <c r="J39" s="51" t="s">
        <v>609</v>
      </c>
      <c r="K39" s="50">
        <v>42478</v>
      </c>
      <c r="L39" s="51" t="s">
        <v>610</v>
      </c>
      <c r="M39" s="50">
        <v>42478</v>
      </c>
      <c r="N39" s="50"/>
      <c r="O39" s="50"/>
      <c r="P39" s="50"/>
      <c r="Q39" s="50"/>
      <c r="R39" s="20" t="s">
        <v>257</v>
      </c>
      <c r="S39" s="20" t="s">
        <v>258</v>
      </c>
      <c r="T39" s="20" t="s">
        <v>245</v>
      </c>
    </row>
    <row r="40" spans="1:21" ht="56.25" x14ac:dyDescent="0.2">
      <c r="A40" s="13" t="s">
        <v>1</v>
      </c>
      <c r="B40" s="13" t="s">
        <v>119</v>
      </c>
      <c r="C40" s="19" t="s">
        <v>130</v>
      </c>
      <c r="D40" s="19" t="s">
        <v>611</v>
      </c>
      <c r="E40" s="13" t="s">
        <v>560</v>
      </c>
      <c r="F40" s="50">
        <v>42478</v>
      </c>
      <c r="G40" s="50" t="s">
        <v>244</v>
      </c>
      <c r="H40" s="51" t="s">
        <v>612</v>
      </c>
      <c r="I40" s="50">
        <v>42478</v>
      </c>
      <c r="J40" s="51" t="s">
        <v>613</v>
      </c>
      <c r="K40" s="50">
        <v>42478</v>
      </c>
      <c r="L40" s="51" t="s">
        <v>614</v>
      </c>
      <c r="M40" s="50">
        <v>42478</v>
      </c>
      <c r="N40" s="50" t="s">
        <v>615</v>
      </c>
      <c r="O40" s="50">
        <v>42478</v>
      </c>
      <c r="P40" s="50"/>
      <c r="Q40" s="50"/>
      <c r="R40" s="20" t="s">
        <v>257</v>
      </c>
      <c r="S40" s="20" t="s">
        <v>258</v>
      </c>
      <c r="T40" s="20" t="s">
        <v>245</v>
      </c>
    </row>
    <row r="41" spans="1:21" ht="45" x14ac:dyDescent="0.2">
      <c r="A41" s="13" t="s">
        <v>1</v>
      </c>
      <c r="B41" s="13" t="s">
        <v>119</v>
      </c>
      <c r="C41" s="19" t="s">
        <v>130</v>
      </c>
      <c r="D41" s="19" t="s">
        <v>616</v>
      </c>
      <c r="E41" s="13" t="s">
        <v>560</v>
      </c>
      <c r="F41" s="50">
        <v>42277</v>
      </c>
      <c r="G41" s="50" t="s">
        <v>245</v>
      </c>
      <c r="H41" s="51" t="s">
        <v>617</v>
      </c>
      <c r="I41" s="50">
        <v>42185</v>
      </c>
      <c r="J41" s="51" t="s">
        <v>618</v>
      </c>
      <c r="K41" s="50">
        <v>42185</v>
      </c>
      <c r="L41" s="51" t="s">
        <v>619</v>
      </c>
      <c r="M41" s="50">
        <v>42277</v>
      </c>
      <c r="N41" s="50"/>
      <c r="O41" s="50"/>
      <c r="P41" s="50"/>
      <c r="Q41" s="50"/>
      <c r="R41" s="20" t="s">
        <v>258</v>
      </c>
      <c r="S41" s="20" t="s">
        <v>258</v>
      </c>
      <c r="T41" s="20" t="s">
        <v>245</v>
      </c>
    </row>
    <row r="42" spans="1:21" ht="45" x14ac:dyDescent="0.2">
      <c r="A42" s="13" t="s">
        <v>1</v>
      </c>
      <c r="B42" s="13" t="s">
        <v>119</v>
      </c>
      <c r="C42" s="19" t="s">
        <v>132</v>
      </c>
      <c r="D42" s="19" t="s">
        <v>620</v>
      </c>
      <c r="E42" s="13" t="s">
        <v>560</v>
      </c>
      <c r="F42" s="50">
        <v>42369</v>
      </c>
      <c r="G42" s="50" t="s">
        <v>244</v>
      </c>
      <c r="H42" s="51" t="s">
        <v>621</v>
      </c>
      <c r="I42" s="50">
        <v>42369</v>
      </c>
      <c r="J42" s="51" t="s">
        <v>622</v>
      </c>
      <c r="K42" s="50">
        <v>42369</v>
      </c>
      <c r="L42" s="51" t="s">
        <v>623</v>
      </c>
      <c r="M42" s="50">
        <v>42369</v>
      </c>
      <c r="N42" s="50" t="s">
        <v>624</v>
      </c>
      <c r="O42" s="50">
        <v>42369</v>
      </c>
      <c r="P42" s="50" t="s">
        <v>625</v>
      </c>
      <c r="Q42" s="50">
        <v>42369</v>
      </c>
      <c r="R42" s="20" t="s">
        <v>257</v>
      </c>
      <c r="S42" s="20" t="s">
        <v>257</v>
      </c>
      <c r="T42" s="20" t="s">
        <v>245</v>
      </c>
    </row>
    <row r="43" spans="1:21" ht="33.75" x14ac:dyDescent="0.2">
      <c r="A43" s="13" t="s">
        <v>1</v>
      </c>
      <c r="B43" s="13" t="s">
        <v>119</v>
      </c>
      <c r="C43" s="19" t="s">
        <v>133</v>
      </c>
      <c r="D43" s="19" t="s">
        <v>626</v>
      </c>
      <c r="E43" s="13" t="s">
        <v>560</v>
      </c>
      <c r="F43" s="50">
        <v>42369</v>
      </c>
      <c r="G43" s="50" t="s">
        <v>244</v>
      </c>
      <c r="H43" s="51" t="s">
        <v>627</v>
      </c>
      <c r="I43" s="50">
        <v>42369</v>
      </c>
      <c r="J43" s="51" t="s">
        <v>628</v>
      </c>
      <c r="K43" s="50">
        <v>42369</v>
      </c>
      <c r="L43" s="51"/>
      <c r="M43" s="50"/>
      <c r="N43" s="50"/>
      <c r="O43" s="50"/>
      <c r="P43" s="50"/>
      <c r="Q43" s="50"/>
      <c r="R43" s="20" t="s">
        <v>257</v>
      </c>
      <c r="S43" s="20" t="s">
        <v>257</v>
      </c>
      <c r="T43" s="20" t="s">
        <v>245</v>
      </c>
    </row>
    <row r="44" spans="1:21" ht="45" x14ac:dyDescent="0.2">
      <c r="A44" s="13" t="s">
        <v>1</v>
      </c>
      <c r="B44" s="13" t="s">
        <v>629</v>
      </c>
      <c r="C44" s="19" t="s">
        <v>135</v>
      </c>
      <c r="D44" s="19" t="s">
        <v>630</v>
      </c>
      <c r="E44" s="13" t="s">
        <v>631</v>
      </c>
      <c r="F44" s="50">
        <v>42369</v>
      </c>
      <c r="G44" s="50" t="s">
        <v>244</v>
      </c>
      <c r="H44" s="51"/>
      <c r="I44" s="50"/>
      <c r="J44" s="51"/>
      <c r="K44" s="50"/>
      <c r="L44" s="51"/>
      <c r="M44" s="50"/>
      <c r="N44" s="50"/>
      <c r="O44" s="50"/>
      <c r="P44" s="50"/>
      <c r="Q44" s="50"/>
      <c r="R44" s="20" t="s">
        <v>257</v>
      </c>
      <c r="S44" s="20" t="s">
        <v>257</v>
      </c>
      <c r="T44" s="20" t="s">
        <v>244</v>
      </c>
      <c r="U44" s="35" t="s">
        <v>632</v>
      </c>
    </row>
    <row r="45" spans="1:21" ht="67.5" x14ac:dyDescent="0.2">
      <c r="A45" s="13" t="s">
        <v>1</v>
      </c>
      <c r="B45" s="13" t="s">
        <v>629</v>
      </c>
      <c r="C45" s="19" t="s">
        <v>334</v>
      </c>
      <c r="D45" s="19" t="s">
        <v>633</v>
      </c>
      <c r="E45" s="13" t="s">
        <v>634</v>
      </c>
      <c r="F45" s="50">
        <v>42314</v>
      </c>
      <c r="G45" s="50" t="s">
        <v>244</v>
      </c>
      <c r="H45" s="51" t="s">
        <v>635</v>
      </c>
      <c r="I45" s="50">
        <v>42146</v>
      </c>
      <c r="J45" s="51" t="s">
        <v>636</v>
      </c>
      <c r="K45" s="50">
        <v>42146</v>
      </c>
      <c r="L45" s="51" t="s">
        <v>637</v>
      </c>
      <c r="M45" s="50">
        <v>42146</v>
      </c>
      <c r="N45" s="50" t="s">
        <v>638</v>
      </c>
      <c r="O45" s="50">
        <v>42146</v>
      </c>
      <c r="P45" s="50" t="s">
        <v>639</v>
      </c>
      <c r="Q45" s="50">
        <v>42146</v>
      </c>
      <c r="R45" s="20" t="s">
        <v>257</v>
      </c>
      <c r="S45" s="20" t="s">
        <v>257</v>
      </c>
      <c r="T45" s="20" t="s">
        <v>244</v>
      </c>
      <c r="U45" s="35" t="s">
        <v>640</v>
      </c>
    </row>
    <row r="46" spans="1:21" ht="67.5" x14ac:dyDescent="0.2">
      <c r="A46" s="13" t="s">
        <v>1</v>
      </c>
      <c r="B46" s="13" t="s">
        <v>629</v>
      </c>
      <c r="C46" s="19" t="s">
        <v>334</v>
      </c>
      <c r="D46" s="19" t="s">
        <v>641</v>
      </c>
      <c r="E46" s="13" t="s">
        <v>634</v>
      </c>
      <c r="F46" s="50">
        <v>42314</v>
      </c>
      <c r="G46" s="50" t="s">
        <v>244</v>
      </c>
      <c r="H46" s="51" t="s">
        <v>642</v>
      </c>
      <c r="I46" s="50">
        <v>42146</v>
      </c>
      <c r="J46" s="51" t="s">
        <v>643</v>
      </c>
      <c r="K46" s="50">
        <v>42146</v>
      </c>
      <c r="L46" s="51" t="s">
        <v>644</v>
      </c>
      <c r="M46" s="50">
        <v>42146</v>
      </c>
      <c r="N46" s="50" t="s">
        <v>645</v>
      </c>
      <c r="O46" s="50">
        <v>42146</v>
      </c>
      <c r="P46" s="50" t="s">
        <v>646</v>
      </c>
      <c r="Q46" s="50">
        <v>42146</v>
      </c>
      <c r="R46" s="20" t="s">
        <v>257</v>
      </c>
      <c r="S46" s="20" t="s">
        <v>257</v>
      </c>
      <c r="T46" s="20" t="s">
        <v>244</v>
      </c>
      <c r="U46" s="35" t="s">
        <v>640</v>
      </c>
    </row>
    <row r="47" spans="1:21" ht="67.5" x14ac:dyDescent="0.2">
      <c r="A47" s="13" t="s">
        <v>1</v>
      </c>
      <c r="B47" s="13" t="s">
        <v>629</v>
      </c>
      <c r="C47" s="19" t="s">
        <v>334</v>
      </c>
      <c r="D47" s="19" t="s">
        <v>647</v>
      </c>
      <c r="E47" s="13" t="s">
        <v>634</v>
      </c>
      <c r="F47" s="50">
        <v>42314</v>
      </c>
      <c r="G47" s="50" t="s">
        <v>244</v>
      </c>
      <c r="H47" s="51" t="s">
        <v>648</v>
      </c>
      <c r="I47" s="50">
        <v>42146</v>
      </c>
      <c r="J47" s="51" t="s">
        <v>649</v>
      </c>
      <c r="K47" s="50">
        <v>42146</v>
      </c>
      <c r="L47" s="51" t="s">
        <v>650</v>
      </c>
      <c r="M47" s="50">
        <v>42146</v>
      </c>
      <c r="N47" s="50" t="s">
        <v>651</v>
      </c>
      <c r="O47" s="50">
        <v>42146</v>
      </c>
      <c r="P47" s="50" t="s">
        <v>652</v>
      </c>
      <c r="Q47" s="50">
        <v>42146</v>
      </c>
      <c r="R47" s="20" t="s">
        <v>257</v>
      </c>
      <c r="S47" s="20" t="s">
        <v>257</v>
      </c>
      <c r="T47" s="20" t="s">
        <v>244</v>
      </c>
      <c r="U47" s="35" t="s">
        <v>640</v>
      </c>
    </row>
    <row r="48" spans="1:21" ht="56.25" x14ac:dyDescent="0.2">
      <c r="A48" s="13" t="s">
        <v>1</v>
      </c>
      <c r="B48" s="13" t="s">
        <v>629</v>
      </c>
      <c r="C48" s="19" t="s">
        <v>334</v>
      </c>
      <c r="D48" s="19" t="s">
        <v>653</v>
      </c>
      <c r="E48" s="13" t="s">
        <v>634</v>
      </c>
      <c r="F48" s="50">
        <v>42314</v>
      </c>
      <c r="G48" s="50" t="s">
        <v>244</v>
      </c>
      <c r="H48" s="51" t="s">
        <v>654</v>
      </c>
      <c r="I48" s="50">
        <v>42146</v>
      </c>
      <c r="J48" s="51" t="s">
        <v>655</v>
      </c>
      <c r="K48" s="50">
        <v>42146</v>
      </c>
      <c r="L48" s="51" t="s">
        <v>656</v>
      </c>
      <c r="M48" s="50">
        <v>42146</v>
      </c>
      <c r="N48" s="50" t="s">
        <v>657</v>
      </c>
      <c r="O48" s="50">
        <v>42146</v>
      </c>
      <c r="P48" s="50" t="s">
        <v>658</v>
      </c>
      <c r="Q48" s="50">
        <v>42146</v>
      </c>
      <c r="R48" s="20" t="s">
        <v>257</v>
      </c>
      <c r="S48" s="20" t="s">
        <v>257</v>
      </c>
      <c r="T48" s="20" t="s">
        <v>244</v>
      </c>
      <c r="U48" s="35" t="s">
        <v>640</v>
      </c>
    </row>
    <row r="49" spans="1:21" ht="56.25" x14ac:dyDescent="0.2">
      <c r="A49" s="13" t="s">
        <v>1</v>
      </c>
      <c r="B49" s="13" t="s">
        <v>629</v>
      </c>
      <c r="C49" s="19" t="s">
        <v>334</v>
      </c>
      <c r="D49" s="19" t="s">
        <v>659</v>
      </c>
      <c r="E49" s="13" t="s">
        <v>634</v>
      </c>
      <c r="F49" s="50">
        <v>42314</v>
      </c>
      <c r="G49" s="50" t="s">
        <v>244</v>
      </c>
      <c r="H49" s="51" t="s">
        <v>660</v>
      </c>
      <c r="I49" s="50">
        <v>42146</v>
      </c>
      <c r="J49" s="51" t="s">
        <v>661</v>
      </c>
      <c r="K49" s="50">
        <v>42146</v>
      </c>
      <c r="L49" s="51" t="s">
        <v>662</v>
      </c>
      <c r="M49" s="50">
        <v>42146</v>
      </c>
      <c r="N49" s="50" t="s">
        <v>663</v>
      </c>
      <c r="O49" s="50">
        <v>42146</v>
      </c>
      <c r="P49" s="50" t="s">
        <v>664</v>
      </c>
      <c r="Q49" s="50">
        <v>42146</v>
      </c>
      <c r="R49" s="20" t="s">
        <v>257</v>
      </c>
      <c r="S49" s="20" t="s">
        <v>257</v>
      </c>
      <c r="T49" s="20" t="s">
        <v>244</v>
      </c>
      <c r="U49" s="35" t="s">
        <v>640</v>
      </c>
    </row>
    <row r="50" spans="1:21" ht="67.5" x14ac:dyDescent="0.2">
      <c r="A50" s="13" t="s">
        <v>1</v>
      </c>
      <c r="B50" s="13" t="s">
        <v>629</v>
      </c>
      <c r="C50" s="19" t="s">
        <v>334</v>
      </c>
      <c r="D50" s="19" t="s">
        <v>665</v>
      </c>
      <c r="E50" s="13" t="s">
        <v>634</v>
      </c>
      <c r="F50" s="50">
        <v>42314</v>
      </c>
      <c r="G50" s="50" t="s">
        <v>244</v>
      </c>
      <c r="H50" s="51" t="s">
        <v>666</v>
      </c>
      <c r="I50" s="50">
        <v>42146</v>
      </c>
      <c r="J50" s="51" t="s">
        <v>667</v>
      </c>
      <c r="K50" s="50">
        <v>42146</v>
      </c>
      <c r="L50" s="51" t="s">
        <v>668</v>
      </c>
      <c r="M50" s="50">
        <v>42146</v>
      </c>
      <c r="N50" s="50" t="s">
        <v>669</v>
      </c>
      <c r="O50" s="50">
        <v>42146</v>
      </c>
      <c r="P50" s="50" t="s">
        <v>670</v>
      </c>
      <c r="Q50" s="50">
        <v>42146</v>
      </c>
      <c r="R50" s="20" t="s">
        <v>257</v>
      </c>
      <c r="S50" s="20" t="s">
        <v>257</v>
      </c>
      <c r="T50" s="20" t="s">
        <v>244</v>
      </c>
      <c r="U50" s="35" t="s">
        <v>640</v>
      </c>
    </row>
    <row r="51" spans="1:21" ht="22.5" x14ac:dyDescent="0.2">
      <c r="A51" s="13" t="s">
        <v>1</v>
      </c>
      <c r="B51" s="13" t="s">
        <v>629</v>
      </c>
      <c r="C51" s="19" t="s">
        <v>335</v>
      </c>
      <c r="D51" s="19" t="s">
        <v>671</v>
      </c>
      <c r="E51" s="13" t="s">
        <v>672</v>
      </c>
      <c r="F51" s="50">
        <v>42320</v>
      </c>
      <c r="G51" s="50" t="s">
        <v>244</v>
      </c>
      <c r="H51" s="51" t="s">
        <v>673</v>
      </c>
      <c r="I51" s="50">
        <v>42179</v>
      </c>
      <c r="J51" s="51" t="s">
        <v>674</v>
      </c>
      <c r="K51" s="50">
        <v>42208</v>
      </c>
      <c r="L51" s="51" t="s">
        <v>675</v>
      </c>
      <c r="M51" s="50">
        <v>42244</v>
      </c>
      <c r="N51" s="50" t="s">
        <v>676</v>
      </c>
      <c r="O51" s="50">
        <v>42271</v>
      </c>
      <c r="P51" s="50" t="s">
        <v>677</v>
      </c>
      <c r="Q51" s="50">
        <v>42320</v>
      </c>
      <c r="R51" s="20" t="s">
        <v>257</v>
      </c>
      <c r="S51" s="20" t="s">
        <v>257</v>
      </c>
      <c r="T51" s="20" t="s">
        <v>244</v>
      </c>
      <c r="U51" s="35" t="s">
        <v>678</v>
      </c>
    </row>
    <row r="52" spans="1:21" ht="22.5" x14ac:dyDescent="0.2">
      <c r="A52" s="13" t="s">
        <v>1</v>
      </c>
      <c r="B52" s="13" t="s">
        <v>629</v>
      </c>
      <c r="C52" s="19" t="s">
        <v>335</v>
      </c>
      <c r="D52" s="19" t="s">
        <v>679</v>
      </c>
      <c r="E52" s="13" t="s">
        <v>672</v>
      </c>
      <c r="F52" s="50">
        <v>42320</v>
      </c>
      <c r="G52" s="50" t="s">
        <v>244</v>
      </c>
      <c r="H52" s="51" t="s">
        <v>680</v>
      </c>
      <c r="I52" s="50">
        <v>42132</v>
      </c>
      <c r="J52" s="51" t="s">
        <v>681</v>
      </c>
      <c r="K52" s="50">
        <v>42179</v>
      </c>
      <c r="L52" s="51" t="s">
        <v>682</v>
      </c>
      <c r="M52" s="50">
        <v>42227</v>
      </c>
      <c r="N52" s="50" t="s">
        <v>683</v>
      </c>
      <c r="O52" s="50">
        <v>42279</v>
      </c>
      <c r="P52" s="50" t="s">
        <v>684</v>
      </c>
      <c r="Q52" s="50">
        <v>42320</v>
      </c>
      <c r="R52" s="20" t="s">
        <v>257</v>
      </c>
      <c r="S52" s="20" t="s">
        <v>257</v>
      </c>
      <c r="T52" s="20" t="s">
        <v>244</v>
      </c>
      <c r="U52" s="35" t="s">
        <v>678</v>
      </c>
    </row>
    <row r="53" spans="1:21" ht="33.75" x14ac:dyDescent="0.2">
      <c r="A53" s="13" t="s">
        <v>1</v>
      </c>
      <c r="B53" s="13" t="s">
        <v>629</v>
      </c>
      <c r="C53" s="19" t="s">
        <v>335</v>
      </c>
      <c r="D53" s="19" t="s">
        <v>685</v>
      </c>
      <c r="E53" s="13" t="s">
        <v>672</v>
      </c>
      <c r="F53" s="50">
        <v>42369</v>
      </c>
      <c r="G53" s="50" t="s">
        <v>244</v>
      </c>
      <c r="H53" s="51" t="s">
        <v>686</v>
      </c>
      <c r="I53" s="50">
        <v>42179</v>
      </c>
      <c r="J53" s="51" t="s">
        <v>687</v>
      </c>
      <c r="K53" s="50">
        <v>42179</v>
      </c>
      <c r="L53" s="51" t="s">
        <v>688</v>
      </c>
      <c r="M53" s="50">
        <v>42369</v>
      </c>
      <c r="N53" s="50"/>
      <c r="O53" s="50"/>
      <c r="P53" s="50"/>
      <c r="Q53" s="50"/>
      <c r="R53" s="20" t="s">
        <v>257</v>
      </c>
      <c r="S53" s="20" t="s">
        <v>258</v>
      </c>
      <c r="T53" s="20" t="s">
        <v>245</v>
      </c>
      <c r="U53" s="35" t="s">
        <v>689</v>
      </c>
    </row>
    <row r="54" spans="1:21" ht="33.75" x14ac:dyDescent="0.2">
      <c r="A54" s="13" t="s">
        <v>1</v>
      </c>
      <c r="B54" s="13" t="s">
        <v>629</v>
      </c>
      <c r="C54" s="19" t="s">
        <v>320</v>
      </c>
      <c r="D54" s="19" t="s">
        <v>690</v>
      </c>
      <c r="E54" s="13" t="s">
        <v>691</v>
      </c>
      <c r="F54" s="50">
        <v>42369</v>
      </c>
      <c r="G54" s="50" t="s">
        <v>244</v>
      </c>
      <c r="H54" s="51" t="s">
        <v>692</v>
      </c>
      <c r="I54" s="50">
        <v>42369</v>
      </c>
      <c r="J54" s="51" t="s">
        <v>693</v>
      </c>
      <c r="K54" s="50">
        <v>42369</v>
      </c>
      <c r="L54" s="51" t="s">
        <v>694</v>
      </c>
      <c r="M54" s="50">
        <v>42369</v>
      </c>
      <c r="N54" s="50" t="s">
        <v>695</v>
      </c>
      <c r="O54" s="50">
        <v>42369</v>
      </c>
      <c r="P54" s="50" t="s">
        <v>696</v>
      </c>
      <c r="Q54" s="50">
        <v>42369</v>
      </c>
      <c r="R54" s="20" t="s">
        <v>257</v>
      </c>
      <c r="S54" s="20" t="s">
        <v>257</v>
      </c>
      <c r="T54" s="20" t="s">
        <v>244</v>
      </c>
      <c r="U54" s="35" t="s">
        <v>697</v>
      </c>
    </row>
    <row r="55" spans="1:21" ht="33.75" x14ac:dyDescent="0.2">
      <c r="A55" s="13" t="s">
        <v>1</v>
      </c>
      <c r="B55" s="13" t="s">
        <v>629</v>
      </c>
      <c r="C55" s="19" t="s">
        <v>320</v>
      </c>
      <c r="D55" s="19" t="s">
        <v>698</v>
      </c>
      <c r="E55" s="13" t="s">
        <v>631</v>
      </c>
      <c r="F55" s="50">
        <v>42369</v>
      </c>
      <c r="G55" s="50" t="s">
        <v>244</v>
      </c>
      <c r="H55" s="51" t="s">
        <v>699</v>
      </c>
      <c r="I55" s="50">
        <v>42369</v>
      </c>
      <c r="J55" s="51" t="s">
        <v>700</v>
      </c>
      <c r="K55" s="50">
        <v>42369</v>
      </c>
      <c r="L55" s="51" t="s">
        <v>701</v>
      </c>
      <c r="M55" s="50">
        <v>42369</v>
      </c>
      <c r="N55" s="50" t="s">
        <v>702</v>
      </c>
      <c r="O55" s="50">
        <v>42369</v>
      </c>
      <c r="P55" s="50" t="s">
        <v>703</v>
      </c>
      <c r="Q55" s="50">
        <v>42369</v>
      </c>
      <c r="R55" s="20" t="s">
        <v>257</v>
      </c>
      <c r="S55" s="20" t="s">
        <v>257</v>
      </c>
      <c r="T55" s="20" t="s">
        <v>244</v>
      </c>
      <c r="U55" s="35" t="s">
        <v>697</v>
      </c>
    </row>
    <row r="56" spans="1:21" ht="33.75" x14ac:dyDescent="0.2">
      <c r="A56" s="13" t="s">
        <v>1</v>
      </c>
      <c r="B56" s="13" t="s">
        <v>629</v>
      </c>
      <c r="C56" s="19" t="s">
        <v>320</v>
      </c>
      <c r="D56" s="19" t="s">
        <v>704</v>
      </c>
      <c r="E56" s="13" t="s">
        <v>705</v>
      </c>
      <c r="F56" s="50">
        <v>42429</v>
      </c>
      <c r="G56" s="50" t="s">
        <v>244</v>
      </c>
      <c r="H56" s="51" t="s">
        <v>706</v>
      </c>
      <c r="I56" s="50">
        <v>42429</v>
      </c>
      <c r="J56" s="51" t="s">
        <v>707</v>
      </c>
      <c r="K56" s="50">
        <v>42429</v>
      </c>
      <c r="L56" s="51" t="s">
        <v>708</v>
      </c>
      <c r="M56" s="50">
        <v>42429</v>
      </c>
      <c r="N56" s="50" t="s">
        <v>709</v>
      </c>
      <c r="O56" s="50">
        <v>42429</v>
      </c>
      <c r="P56" s="50" t="s">
        <v>710</v>
      </c>
      <c r="Q56" s="50">
        <v>42429</v>
      </c>
      <c r="R56" s="20" t="s">
        <v>257</v>
      </c>
      <c r="S56" s="20" t="s">
        <v>257</v>
      </c>
      <c r="T56" s="20" t="s">
        <v>244</v>
      </c>
      <c r="U56" s="35" t="s">
        <v>697</v>
      </c>
    </row>
    <row r="57" spans="1:21" ht="33.75" x14ac:dyDescent="0.2">
      <c r="A57" s="13" t="s">
        <v>1</v>
      </c>
      <c r="B57" s="13" t="s">
        <v>629</v>
      </c>
      <c r="C57" s="19" t="s">
        <v>336</v>
      </c>
      <c r="D57" s="19" t="s">
        <v>711</v>
      </c>
      <c r="E57" s="13" t="s">
        <v>634</v>
      </c>
      <c r="F57" s="50">
        <v>42277</v>
      </c>
      <c r="G57" s="50" t="s">
        <v>244</v>
      </c>
      <c r="H57" s="51" t="s">
        <v>712</v>
      </c>
      <c r="I57" s="50">
        <v>42314</v>
      </c>
      <c r="J57" s="51"/>
      <c r="K57" s="50"/>
      <c r="L57" s="51"/>
      <c r="M57" s="50"/>
      <c r="N57" s="50"/>
      <c r="O57" s="50"/>
      <c r="P57" s="50"/>
      <c r="Q57" s="50"/>
      <c r="R57" s="20" t="s">
        <v>257</v>
      </c>
      <c r="S57" s="20" t="s">
        <v>257</v>
      </c>
      <c r="T57" s="20" t="s">
        <v>244</v>
      </c>
      <c r="U57" s="35" t="s">
        <v>713</v>
      </c>
    </row>
    <row r="58" spans="1:21" ht="33.75" x14ac:dyDescent="0.2">
      <c r="A58" s="13" t="s">
        <v>1</v>
      </c>
      <c r="B58" s="13" t="s">
        <v>629</v>
      </c>
      <c r="C58" s="19" t="s">
        <v>336</v>
      </c>
      <c r="D58" s="19" t="s">
        <v>714</v>
      </c>
      <c r="E58" s="13" t="s">
        <v>634</v>
      </c>
      <c r="F58" s="50">
        <v>42277</v>
      </c>
      <c r="G58" s="50" t="s">
        <v>244</v>
      </c>
      <c r="H58" s="51" t="s">
        <v>715</v>
      </c>
      <c r="I58" s="50">
        <v>42277</v>
      </c>
      <c r="J58" s="51" t="s">
        <v>716</v>
      </c>
      <c r="K58" s="50">
        <v>42277</v>
      </c>
      <c r="L58" s="51" t="s">
        <v>717</v>
      </c>
      <c r="M58" s="50">
        <v>42277</v>
      </c>
      <c r="N58" s="50" t="s">
        <v>718</v>
      </c>
      <c r="O58" s="50">
        <v>42277</v>
      </c>
      <c r="P58" s="50" t="s">
        <v>719</v>
      </c>
      <c r="Q58" s="50">
        <v>42277</v>
      </c>
      <c r="R58" s="20" t="s">
        <v>258</v>
      </c>
      <c r="S58" s="20" t="s">
        <v>258</v>
      </c>
      <c r="T58" s="20" t="s">
        <v>245</v>
      </c>
      <c r="U58" s="35" t="s">
        <v>720</v>
      </c>
    </row>
    <row r="59" spans="1:21" ht="33.75" x14ac:dyDescent="0.2">
      <c r="A59" s="13" t="s">
        <v>1</v>
      </c>
      <c r="B59" s="13" t="s">
        <v>629</v>
      </c>
      <c r="C59" s="19" t="s">
        <v>336</v>
      </c>
      <c r="D59" s="19" t="s">
        <v>721</v>
      </c>
      <c r="E59" s="13" t="s">
        <v>634</v>
      </c>
      <c r="F59" s="50">
        <v>42277</v>
      </c>
      <c r="G59" s="50" t="s">
        <v>244</v>
      </c>
      <c r="H59" s="51" t="s">
        <v>722</v>
      </c>
      <c r="I59" s="50">
        <v>42277</v>
      </c>
      <c r="J59" s="51" t="s">
        <v>723</v>
      </c>
      <c r="K59" s="50">
        <v>42277</v>
      </c>
      <c r="L59" s="51" t="s">
        <v>724</v>
      </c>
      <c r="M59" s="50">
        <v>42277</v>
      </c>
      <c r="N59" s="50"/>
      <c r="O59" s="50"/>
      <c r="P59" s="50"/>
      <c r="Q59" s="50"/>
      <c r="R59" s="20" t="s">
        <v>257</v>
      </c>
      <c r="S59" s="20" t="s">
        <v>257</v>
      </c>
      <c r="T59" s="20" t="s">
        <v>244</v>
      </c>
      <c r="U59" s="35" t="s">
        <v>725</v>
      </c>
    </row>
    <row r="60" spans="1:21" ht="33.75" x14ac:dyDescent="0.2">
      <c r="A60" s="13" t="s">
        <v>1</v>
      </c>
      <c r="B60" s="13" t="s">
        <v>629</v>
      </c>
      <c r="C60" s="19" t="s">
        <v>336</v>
      </c>
      <c r="D60" s="19" t="s">
        <v>726</v>
      </c>
      <c r="E60" s="13" t="s">
        <v>634</v>
      </c>
      <c r="F60" s="50">
        <v>42277</v>
      </c>
      <c r="G60" s="50" t="s">
        <v>244</v>
      </c>
      <c r="H60" s="51" t="s">
        <v>727</v>
      </c>
      <c r="I60" s="50">
        <v>42277</v>
      </c>
      <c r="J60" s="51" t="s">
        <v>728</v>
      </c>
      <c r="K60" s="50">
        <v>42277</v>
      </c>
      <c r="L60" s="51"/>
      <c r="M60" s="50"/>
      <c r="N60" s="50"/>
      <c r="O60" s="50"/>
      <c r="P60" s="50"/>
      <c r="Q60" s="50"/>
      <c r="R60" s="20" t="s">
        <v>257</v>
      </c>
      <c r="S60" s="20" t="s">
        <v>257</v>
      </c>
      <c r="T60" s="20" t="s">
        <v>244</v>
      </c>
      <c r="U60" s="35" t="s">
        <v>720</v>
      </c>
    </row>
    <row r="61" spans="1:21" ht="33.75" x14ac:dyDescent="0.2">
      <c r="A61" s="13" t="s">
        <v>1</v>
      </c>
      <c r="B61" s="13" t="s">
        <v>629</v>
      </c>
      <c r="C61" s="19" t="s">
        <v>337</v>
      </c>
      <c r="D61" s="19" t="s">
        <v>729</v>
      </c>
      <c r="E61" s="13" t="s">
        <v>730</v>
      </c>
      <c r="F61" s="50">
        <v>42277</v>
      </c>
      <c r="G61" s="50" t="s">
        <v>245</v>
      </c>
      <c r="H61" s="51" t="s">
        <v>731</v>
      </c>
      <c r="I61" s="50">
        <v>42277</v>
      </c>
      <c r="J61" s="51" t="s">
        <v>732</v>
      </c>
      <c r="K61" s="50">
        <v>42277</v>
      </c>
      <c r="L61" s="51" t="s">
        <v>733</v>
      </c>
      <c r="M61" s="50">
        <v>42277</v>
      </c>
      <c r="N61" s="50" t="s">
        <v>734</v>
      </c>
      <c r="O61" s="50">
        <v>42277</v>
      </c>
      <c r="P61" s="50" t="s">
        <v>735</v>
      </c>
      <c r="Q61" s="50">
        <v>42277</v>
      </c>
      <c r="R61" s="20" t="s">
        <v>258</v>
      </c>
      <c r="S61" s="20" t="s">
        <v>258</v>
      </c>
      <c r="T61" s="20" t="s">
        <v>244</v>
      </c>
      <c r="U61" s="35" t="s">
        <v>736</v>
      </c>
    </row>
    <row r="62" spans="1:21" ht="33.75" x14ac:dyDescent="0.2">
      <c r="A62" s="13" t="s">
        <v>1</v>
      </c>
      <c r="B62" s="13" t="s">
        <v>629</v>
      </c>
      <c r="C62" s="19" t="s">
        <v>337</v>
      </c>
      <c r="D62" s="19" t="s">
        <v>737</v>
      </c>
      <c r="E62" s="13" t="s">
        <v>730</v>
      </c>
      <c r="F62" s="50">
        <v>42277</v>
      </c>
      <c r="G62" s="50" t="s">
        <v>245</v>
      </c>
      <c r="H62" s="51" t="s">
        <v>738</v>
      </c>
      <c r="I62" s="50">
        <v>42277</v>
      </c>
      <c r="J62" s="51"/>
      <c r="K62" s="50"/>
      <c r="L62" s="51"/>
      <c r="M62" s="50"/>
      <c r="N62" s="50"/>
      <c r="O62" s="50"/>
      <c r="P62" s="50"/>
      <c r="Q62" s="50"/>
      <c r="R62" s="20" t="s">
        <v>258</v>
      </c>
      <c r="S62" s="20" t="s">
        <v>258</v>
      </c>
      <c r="T62" s="20" t="s">
        <v>245</v>
      </c>
      <c r="U62" s="35" t="s">
        <v>739</v>
      </c>
    </row>
    <row r="63" spans="1:21" ht="33.75" x14ac:dyDescent="0.2">
      <c r="A63" s="13" t="s">
        <v>1</v>
      </c>
      <c r="B63" s="13" t="s">
        <v>629</v>
      </c>
      <c r="C63" s="19" t="s">
        <v>271</v>
      </c>
      <c r="D63" s="19" t="s">
        <v>740</v>
      </c>
      <c r="E63" s="13" t="s">
        <v>691</v>
      </c>
      <c r="F63" s="50">
        <v>42369</v>
      </c>
      <c r="G63" s="50" t="s">
        <v>244</v>
      </c>
      <c r="H63" s="51" t="s">
        <v>741</v>
      </c>
      <c r="I63" s="50" t="s">
        <v>742</v>
      </c>
      <c r="J63" s="51" t="s">
        <v>743</v>
      </c>
      <c r="K63" s="50">
        <v>42185</v>
      </c>
      <c r="L63" s="51" t="s">
        <v>744</v>
      </c>
      <c r="M63" s="50">
        <v>42277</v>
      </c>
      <c r="N63" s="50" t="s">
        <v>745</v>
      </c>
      <c r="O63" s="50">
        <v>42308</v>
      </c>
      <c r="P63" s="50" t="s">
        <v>746</v>
      </c>
      <c r="Q63" s="50">
        <v>42369</v>
      </c>
      <c r="R63" s="20" t="s">
        <v>257</v>
      </c>
      <c r="S63" s="20" t="s">
        <v>257</v>
      </c>
      <c r="T63" s="20" t="s">
        <v>244</v>
      </c>
      <c r="U63" s="35" t="s">
        <v>747</v>
      </c>
    </row>
    <row r="64" spans="1:21" ht="45" x14ac:dyDescent="0.2">
      <c r="A64" s="13" t="s">
        <v>1</v>
      </c>
      <c r="B64" s="13" t="s">
        <v>629</v>
      </c>
      <c r="C64" s="19" t="s">
        <v>338</v>
      </c>
      <c r="D64" s="19" t="s">
        <v>748</v>
      </c>
      <c r="E64" s="13" t="s">
        <v>672</v>
      </c>
      <c r="F64" s="50">
        <v>42185</v>
      </c>
      <c r="G64" s="50" t="s">
        <v>244</v>
      </c>
      <c r="H64" s="51"/>
      <c r="I64" s="50"/>
      <c r="J64" s="51"/>
      <c r="K64" s="50"/>
      <c r="L64" s="51"/>
      <c r="M64" s="50"/>
      <c r="N64" s="50"/>
      <c r="O64" s="50"/>
      <c r="P64" s="50"/>
      <c r="Q64" s="50"/>
      <c r="R64" s="20" t="s">
        <v>257</v>
      </c>
      <c r="S64" s="20" t="s">
        <v>257</v>
      </c>
      <c r="T64" s="20" t="s">
        <v>245</v>
      </c>
      <c r="U64" s="35" t="s">
        <v>749</v>
      </c>
    </row>
    <row r="65" spans="1:21" ht="45" x14ac:dyDescent="0.2">
      <c r="A65" s="13" t="s">
        <v>1</v>
      </c>
      <c r="B65" s="13" t="s">
        <v>629</v>
      </c>
      <c r="C65" s="19" t="s">
        <v>338</v>
      </c>
      <c r="D65" s="19" t="s">
        <v>750</v>
      </c>
      <c r="E65" s="13" t="s">
        <v>672</v>
      </c>
      <c r="F65" s="50">
        <v>42216</v>
      </c>
      <c r="G65" s="50" t="s">
        <v>244</v>
      </c>
      <c r="H65" s="51"/>
      <c r="I65" s="50"/>
      <c r="J65" s="51"/>
      <c r="K65" s="50"/>
      <c r="L65" s="51"/>
      <c r="M65" s="50"/>
      <c r="N65" s="50"/>
      <c r="O65" s="50"/>
      <c r="P65" s="50"/>
      <c r="Q65" s="50"/>
      <c r="R65" s="20" t="s">
        <v>257</v>
      </c>
      <c r="S65" s="20" t="s">
        <v>257</v>
      </c>
      <c r="T65" s="20" t="s">
        <v>245</v>
      </c>
      <c r="U65" s="35" t="s">
        <v>749</v>
      </c>
    </row>
    <row r="66" spans="1:21" ht="45" x14ac:dyDescent="0.2">
      <c r="A66" s="13" t="s">
        <v>1</v>
      </c>
      <c r="B66" s="13" t="s">
        <v>629</v>
      </c>
      <c r="C66" s="19" t="s">
        <v>338</v>
      </c>
      <c r="D66" s="19" t="s">
        <v>751</v>
      </c>
      <c r="E66" s="13" t="s">
        <v>672</v>
      </c>
      <c r="F66" s="50">
        <v>42369</v>
      </c>
      <c r="G66" s="50" t="s">
        <v>244</v>
      </c>
      <c r="H66" s="51"/>
      <c r="I66" s="50"/>
      <c r="J66" s="51"/>
      <c r="K66" s="50"/>
      <c r="L66" s="51"/>
      <c r="M66" s="50"/>
      <c r="N66" s="50"/>
      <c r="O66" s="50"/>
      <c r="P66" s="50"/>
      <c r="Q66" s="50"/>
      <c r="R66" s="20" t="s">
        <v>257</v>
      </c>
      <c r="S66" s="20" t="s">
        <v>257</v>
      </c>
      <c r="T66" s="20" t="s">
        <v>245</v>
      </c>
      <c r="U66" s="35" t="s">
        <v>749</v>
      </c>
    </row>
    <row r="67" spans="1:21" ht="22.5" x14ac:dyDescent="0.2">
      <c r="A67" s="13" t="s">
        <v>1</v>
      </c>
      <c r="B67" s="13" t="s">
        <v>629</v>
      </c>
      <c r="C67" s="19" t="s">
        <v>321</v>
      </c>
      <c r="D67" s="19" t="s">
        <v>752</v>
      </c>
      <c r="E67" s="13" t="s">
        <v>753</v>
      </c>
      <c r="F67" s="50" t="s">
        <v>742</v>
      </c>
      <c r="G67" s="50" t="s">
        <v>245</v>
      </c>
      <c r="H67" s="51" t="s">
        <v>754</v>
      </c>
      <c r="I67" s="50" t="s">
        <v>742</v>
      </c>
      <c r="J67" s="51"/>
      <c r="K67" s="50"/>
      <c r="L67" s="51"/>
      <c r="M67" s="50"/>
      <c r="N67" s="50"/>
      <c r="O67" s="50"/>
      <c r="P67" s="50"/>
      <c r="Q67" s="50"/>
      <c r="R67" s="20" t="s">
        <v>258</v>
      </c>
      <c r="S67" s="20" t="s">
        <v>258</v>
      </c>
      <c r="T67" s="20" t="s">
        <v>245</v>
      </c>
      <c r="U67" s="35" t="s">
        <v>755</v>
      </c>
    </row>
    <row r="68" spans="1:21" ht="22.5" x14ac:dyDescent="0.2">
      <c r="A68" s="13" t="s">
        <v>1</v>
      </c>
      <c r="B68" s="13" t="s">
        <v>629</v>
      </c>
      <c r="C68" s="19" t="s">
        <v>321</v>
      </c>
      <c r="D68" s="19" t="s">
        <v>756</v>
      </c>
      <c r="E68" s="13" t="s">
        <v>753</v>
      </c>
      <c r="F68" s="50" t="s">
        <v>742</v>
      </c>
      <c r="G68" s="50" t="s">
        <v>245</v>
      </c>
      <c r="H68" s="51" t="s">
        <v>757</v>
      </c>
      <c r="I68" s="50" t="s">
        <v>742</v>
      </c>
      <c r="J68" s="51"/>
      <c r="K68" s="50"/>
      <c r="L68" s="51"/>
      <c r="M68" s="50"/>
      <c r="N68" s="50"/>
      <c r="O68" s="50"/>
      <c r="P68" s="50"/>
      <c r="Q68" s="50"/>
      <c r="R68" s="20" t="s">
        <v>258</v>
      </c>
      <c r="S68" s="20" t="s">
        <v>258</v>
      </c>
      <c r="T68" s="20" t="s">
        <v>245</v>
      </c>
      <c r="U68" s="35" t="s">
        <v>755</v>
      </c>
    </row>
    <row r="69" spans="1:21" ht="22.5" x14ac:dyDescent="0.2">
      <c r="A69" s="13" t="s">
        <v>1</v>
      </c>
      <c r="B69" s="13" t="s">
        <v>629</v>
      </c>
      <c r="C69" s="19" t="s">
        <v>321</v>
      </c>
      <c r="D69" s="19" t="s">
        <v>758</v>
      </c>
      <c r="E69" s="13" t="s">
        <v>753</v>
      </c>
      <c r="F69" s="50" t="s">
        <v>742</v>
      </c>
      <c r="G69" s="50" t="s">
        <v>245</v>
      </c>
      <c r="H69" s="51" t="s">
        <v>759</v>
      </c>
      <c r="I69" s="50" t="s">
        <v>742</v>
      </c>
      <c r="J69" s="51"/>
      <c r="K69" s="50"/>
      <c r="L69" s="51"/>
      <c r="M69" s="50"/>
      <c r="N69" s="50"/>
      <c r="O69" s="50"/>
      <c r="P69" s="50"/>
      <c r="Q69" s="50"/>
      <c r="R69" s="20" t="s">
        <v>258</v>
      </c>
      <c r="S69" s="20" t="s">
        <v>258</v>
      </c>
      <c r="T69" s="20" t="s">
        <v>245</v>
      </c>
      <c r="U69" s="35" t="s">
        <v>755</v>
      </c>
    </row>
    <row r="70" spans="1:21" ht="22.5" x14ac:dyDescent="0.2">
      <c r="A70" s="13" t="s">
        <v>1</v>
      </c>
      <c r="B70" s="13" t="s">
        <v>629</v>
      </c>
      <c r="C70" s="19" t="s">
        <v>321</v>
      </c>
      <c r="D70" s="19" t="s">
        <v>760</v>
      </c>
      <c r="E70" s="13" t="s">
        <v>753</v>
      </c>
      <c r="F70" s="50" t="s">
        <v>742</v>
      </c>
      <c r="G70" s="50" t="s">
        <v>245</v>
      </c>
      <c r="H70" s="51" t="s">
        <v>761</v>
      </c>
      <c r="I70" s="50" t="s">
        <v>742</v>
      </c>
      <c r="J70" s="51"/>
      <c r="K70" s="50"/>
      <c r="L70" s="51"/>
      <c r="M70" s="50"/>
      <c r="N70" s="50"/>
      <c r="O70" s="50"/>
      <c r="P70" s="50"/>
      <c r="Q70" s="50"/>
      <c r="R70" s="20" t="s">
        <v>258</v>
      </c>
      <c r="S70" s="20" t="s">
        <v>258</v>
      </c>
      <c r="T70" s="20" t="s">
        <v>245</v>
      </c>
      <c r="U70" s="35" t="s">
        <v>755</v>
      </c>
    </row>
    <row r="71" spans="1:21" ht="22.5" x14ac:dyDescent="0.2">
      <c r="A71" s="13" t="s">
        <v>1</v>
      </c>
      <c r="B71" s="13" t="s">
        <v>629</v>
      </c>
      <c r="C71" s="19" t="s">
        <v>321</v>
      </c>
      <c r="D71" s="19" t="s">
        <v>762</v>
      </c>
      <c r="E71" s="13" t="s">
        <v>753</v>
      </c>
      <c r="F71" s="50">
        <v>42155</v>
      </c>
      <c r="G71" s="50" t="s">
        <v>245</v>
      </c>
      <c r="H71" s="51" t="s">
        <v>763</v>
      </c>
      <c r="I71" s="50">
        <v>42155</v>
      </c>
      <c r="J71" s="51"/>
      <c r="K71" s="50"/>
      <c r="L71" s="51"/>
      <c r="M71" s="50"/>
      <c r="N71" s="50"/>
      <c r="O71" s="50"/>
      <c r="P71" s="50"/>
      <c r="Q71" s="50"/>
      <c r="R71" s="20" t="s">
        <v>258</v>
      </c>
      <c r="S71" s="20" t="s">
        <v>258</v>
      </c>
      <c r="T71" s="20" t="s">
        <v>244</v>
      </c>
      <c r="U71" s="35" t="s">
        <v>764</v>
      </c>
    </row>
    <row r="72" spans="1:21" ht="22.5" x14ac:dyDescent="0.2">
      <c r="A72" s="13" t="s">
        <v>1</v>
      </c>
      <c r="B72" s="13" t="s">
        <v>629</v>
      </c>
      <c r="C72" s="19" t="s">
        <v>321</v>
      </c>
      <c r="D72" s="19" t="s">
        <v>765</v>
      </c>
      <c r="E72" s="13" t="s">
        <v>753</v>
      </c>
      <c r="F72" s="50">
        <v>42369</v>
      </c>
      <c r="G72" s="50" t="s">
        <v>244</v>
      </c>
      <c r="H72" s="51" t="s">
        <v>766</v>
      </c>
      <c r="I72" s="50">
        <v>42369</v>
      </c>
      <c r="J72" s="51"/>
      <c r="K72" s="50"/>
      <c r="L72" s="51"/>
      <c r="M72" s="50"/>
      <c r="N72" s="50"/>
      <c r="O72" s="50"/>
      <c r="P72" s="50"/>
      <c r="Q72" s="50"/>
      <c r="R72" s="20" t="s">
        <v>258</v>
      </c>
      <c r="S72" s="20" t="s">
        <v>258</v>
      </c>
      <c r="T72" s="20" t="s">
        <v>244</v>
      </c>
      <c r="U72" s="35" t="s">
        <v>767</v>
      </c>
    </row>
    <row r="73" spans="1:21" ht="33.75" x14ac:dyDescent="0.2">
      <c r="A73" s="13" t="s">
        <v>1</v>
      </c>
      <c r="B73" s="13" t="s">
        <v>629</v>
      </c>
      <c r="C73" s="19" t="s">
        <v>322</v>
      </c>
      <c r="D73" s="19" t="s">
        <v>768</v>
      </c>
      <c r="E73" s="13" t="s">
        <v>634</v>
      </c>
      <c r="F73" s="50">
        <v>42314</v>
      </c>
      <c r="G73" s="50" t="s">
        <v>244</v>
      </c>
      <c r="H73" s="51"/>
      <c r="I73" s="50"/>
      <c r="J73" s="51"/>
      <c r="K73" s="50"/>
      <c r="L73" s="51"/>
      <c r="M73" s="50"/>
      <c r="N73" s="50"/>
      <c r="O73" s="50"/>
      <c r="P73" s="50"/>
      <c r="Q73" s="50"/>
    </row>
    <row r="74" spans="1:21" ht="33.75" x14ac:dyDescent="0.2">
      <c r="A74" s="13" t="s">
        <v>1</v>
      </c>
      <c r="B74" s="13" t="s">
        <v>629</v>
      </c>
      <c r="C74" s="19" t="s">
        <v>323</v>
      </c>
      <c r="D74" s="19" t="s">
        <v>769</v>
      </c>
      <c r="E74" s="13" t="s">
        <v>770</v>
      </c>
      <c r="F74" s="50" t="s">
        <v>268</v>
      </c>
      <c r="G74" s="50" t="s">
        <v>244</v>
      </c>
      <c r="H74" s="51" t="s">
        <v>771</v>
      </c>
      <c r="I74" s="50" t="s">
        <v>268</v>
      </c>
      <c r="J74" s="51" t="s">
        <v>772</v>
      </c>
      <c r="K74" s="50" t="s">
        <v>268</v>
      </c>
      <c r="L74" s="51" t="s">
        <v>773</v>
      </c>
      <c r="M74" s="50">
        <v>42155</v>
      </c>
      <c r="N74" s="50" t="s">
        <v>774</v>
      </c>
      <c r="O74" s="50">
        <v>42369</v>
      </c>
      <c r="P74" s="50"/>
      <c r="Q74" s="50"/>
    </row>
    <row r="75" spans="1:21" ht="22.5" x14ac:dyDescent="0.2">
      <c r="A75" s="13" t="s">
        <v>1</v>
      </c>
      <c r="B75" s="13" t="s">
        <v>629</v>
      </c>
      <c r="C75" s="19" t="s">
        <v>324</v>
      </c>
      <c r="D75" s="19" t="s">
        <v>775</v>
      </c>
      <c r="E75" s="13" t="s">
        <v>672</v>
      </c>
      <c r="F75" s="50">
        <v>42369</v>
      </c>
      <c r="G75" s="50" t="s">
        <v>244</v>
      </c>
      <c r="H75" s="51" t="s">
        <v>776</v>
      </c>
      <c r="I75" s="50">
        <v>42247</v>
      </c>
      <c r="J75" s="51" t="s">
        <v>777</v>
      </c>
      <c r="K75" s="50">
        <v>42247</v>
      </c>
      <c r="L75" s="51" t="s">
        <v>778</v>
      </c>
      <c r="M75" s="50">
        <v>42369</v>
      </c>
      <c r="N75" s="50" t="s">
        <v>779</v>
      </c>
      <c r="O75" s="50">
        <v>42369</v>
      </c>
      <c r="P75" s="50"/>
      <c r="Q75" s="50"/>
    </row>
    <row r="76" spans="1:21" ht="22.5" x14ac:dyDescent="0.2">
      <c r="A76" s="13" t="s">
        <v>1</v>
      </c>
      <c r="B76" s="13" t="s">
        <v>629</v>
      </c>
      <c r="C76" s="19" t="s">
        <v>325</v>
      </c>
      <c r="D76" s="19" t="s">
        <v>101</v>
      </c>
      <c r="E76" s="13" t="s">
        <v>780</v>
      </c>
      <c r="F76" s="50">
        <v>42369</v>
      </c>
      <c r="G76" s="50" t="s">
        <v>245</v>
      </c>
      <c r="H76" s="51" t="s">
        <v>781</v>
      </c>
      <c r="I76" s="50">
        <v>42369</v>
      </c>
      <c r="J76" s="51"/>
      <c r="K76" s="50"/>
      <c r="L76" s="51"/>
      <c r="M76" s="50"/>
      <c r="N76" s="50"/>
      <c r="O76" s="50"/>
      <c r="P76" s="50"/>
      <c r="Q76" s="50"/>
      <c r="R76" s="20" t="s">
        <v>259</v>
      </c>
      <c r="S76" s="20" t="s">
        <v>259</v>
      </c>
      <c r="T76" s="20" t="s">
        <v>245</v>
      </c>
    </row>
    <row r="77" spans="1:21" ht="22.5" x14ac:dyDescent="0.2">
      <c r="A77" s="13" t="s">
        <v>1</v>
      </c>
      <c r="B77" s="13" t="s">
        <v>629</v>
      </c>
      <c r="C77" s="19" t="s">
        <v>326</v>
      </c>
      <c r="D77" s="19" t="s">
        <v>782</v>
      </c>
      <c r="E77" s="13" t="s">
        <v>783</v>
      </c>
      <c r="F77" s="50">
        <v>42369</v>
      </c>
      <c r="G77" s="50" t="s">
        <v>245</v>
      </c>
      <c r="H77" s="51" t="s">
        <v>784</v>
      </c>
      <c r="I77" s="50">
        <v>42278</v>
      </c>
      <c r="J77" s="51" t="s">
        <v>785</v>
      </c>
      <c r="K77" s="50">
        <v>42308</v>
      </c>
      <c r="L77" s="51" t="s">
        <v>786</v>
      </c>
      <c r="M77" s="50">
        <v>42338</v>
      </c>
      <c r="N77" s="50"/>
      <c r="O77" s="50"/>
      <c r="P77" s="50"/>
      <c r="Q77" s="50"/>
      <c r="R77" s="20" t="s">
        <v>258</v>
      </c>
      <c r="S77" s="20" t="s">
        <v>258</v>
      </c>
      <c r="T77" s="20" t="s">
        <v>244</v>
      </c>
      <c r="U77" s="35" t="s">
        <v>787</v>
      </c>
    </row>
    <row r="78" spans="1:21" ht="22.5" x14ac:dyDescent="0.2">
      <c r="A78" s="13" t="s">
        <v>1</v>
      </c>
      <c r="B78" s="13" t="s">
        <v>629</v>
      </c>
      <c r="C78" s="19" t="s">
        <v>326</v>
      </c>
      <c r="D78" s="19" t="s">
        <v>788</v>
      </c>
      <c r="E78" s="13" t="s">
        <v>789</v>
      </c>
      <c r="F78" s="50">
        <v>42369</v>
      </c>
      <c r="G78" s="50" t="s">
        <v>245</v>
      </c>
      <c r="H78" s="51" t="s">
        <v>790</v>
      </c>
      <c r="I78" s="50">
        <v>42278</v>
      </c>
      <c r="J78" s="51" t="s">
        <v>785</v>
      </c>
      <c r="K78" s="50">
        <v>42308</v>
      </c>
      <c r="L78" s="51" t="s">
        <v>791</v>
      </c>
      <c r="M78" s="50">
        <v>42338</v>
      </c>
      <c r="N78" s="50"/>
      <c r="O78" s="50"/>
      <c r="P78" s="50"/>
      <c r="Q78" s="50"/>
      <c r="R78" s="20" t="s">
        <v>258</v>
      </c>
      <c r="S78" s="20" t="s">
        <v>258</v>
      </c>
      <c r="T78" s="20" t="s">
        <v>244</v>
      </c>
      <c r="U78" s="35" t="s">
        <v>787</v>
      </c>
    </row>
    <row r="79" spans="1:21" ht="22.5" x14ac:dyDescent="0.2">
      <c r="A79" s="13" t="s">
        <v>1</v>
      </c>
      <c r="B79" s="13" t="s">
        <v>629</v>
      </c>
      <c r="C79" s="19" t="s">
        <v>326</v>
      </c>
      <c r="D79" s="19" t="s">
        <v>792</v>
      </c>
      <c r="E79" s="13" t="s">
        <v>793</v>
      </c>
      <c r="F79" s="50">
        <v>42369</v>
      </c>
      <c r="G79" s="50" t="s">
        <v>245</v>
      </c>
      <c r="H79" s="51" t="s">
        <v>794</v>
      </c>
      <c r="I79" s="50">
        <v>42278</v>
      </c>
      <c r="J79" s="51" t="s">
        <v>785</v>
      </c>
      <c r="K79" s="50">
        <v>42308</v>
      </c>
      <c r="L79" s="51" t="s">
        <v>795</v>
      </c>
      <c r="M79" s="50">
        <v>42338</v>
      </c>
      <c r="N79" s="50"/>
      <c r="O79" s="50"/>
      <c r="P79" s="50"/>
      <c r="Q79" s="50"/>
      <c r="R79" s="20" t="s">
        <v>258</v>
      </c>
      <c r="S79" s="20" t="s">
        <v>258</v>
      </c>
      <c r="T79" s="20" t="s">
        <v>244</v>
      </c>
      <c r="U79" s="35" t="s">
        <v>787</v>
      </c>
    </row>
    <row r="80" spans="1:21" ht="22.5" x14ac:dyDescent="0.2">
      <c r="A80" s="13" t="s">
        <v>1</v>
      </c>
      <c r="B80" s="13" t="s">
        <v>629</v>
      </c>
      <c r="C80" s="19" t="s">
        <v>326</v>
      </c>
      <c r="D80" s="19" t="s">
        <v>796</v>
      </c>
      <c r="E80" s="13" t="s">
        <v>797</v>
      </c>
      <c r="F80" s="50">
        <v>42369</v>
      </c>
      <c r="G80" s="50" t="s">
        <v>245</v>
      </c>
      <c r="H80" s="51" t="s">
        <v>798</v>
      </c>
      <c r="I80" s="50">
        <v>42278</v>
      </c>
      <c r="J80" s="51" t="s">
        <v>785</v>
      </c>
      <c r="K80" s="50">
        <v>42308</v>
      </c>
      <c r="L80" s="51" t="s">
        <v>799</v>
      </c>
      <c r="M80" s="50">
        <v>42338</v>
      </c>
      <c r="N80" s="50"/>
      <c r="O80" s="50"/>
      <c r="P80" s="50"/>
      <c r="Q80" s="50"/>
      <c r="R80" s="20" t="s">
        <v>258</v>
      </c>
      <c r="S80" s="20" t="s">
        <v>258</v>
      </c>
      <c r="T80" s="20" t="s">
        <v>244</v>
      </c>
      <c r="U80" s="35" t="s">
        <v>787</v>
      </c>
    </row>
    <row r="81" spans="1:21" ht="22.5" x14ac:dyDescent="0.2">
      <c r="A81" s="13" t="s">
        <v>1</v>
      </c>
      <c r="B81" s="13" t="s">
        <v>629</v>
      </c>
      <c r="C81" s="19" t="s">
        <v>326</v>
      </c>
      <c r="D81" s="19" t="s">
        <v>800</v>
      </c>
      <c r="E81" s="13" t="s">
        <v>801</v>
      </c>
      <c r="F81" s="50">
        <v>42369</v>
      </c>
      <c r="G81" s="50" t="s">
        <v>245</v>
      </c>
      <c r="H81" s="51" t="s">
        <v>802</v>
      </c>
      <c r="I81" s="50">
        <v>42278</v>
      </c>
      <c r="J81" s="51" t="s">
        <v>785</v>
      </c>
      <c r="K81" s="50">
        <v>42308</v>
      </c>
      <c r="L81" s="51" t="s">
        <v>803</v>
      </c>
      <c r="M81" s="50">
        <v>42338</v>
      </c>
      <c r="N81" s="50"/>
      <c r="O81" s="50"/>
      <c r="P81" s="50"/>
      <c r="Q81" s="50"/>
      <c r="R81" s="20" t="s">
        <v>258</v>
      </c>
      <c r="S81" s="20" t="s">
        <v>258</v>
      </c>
      <c r="T81" s="20" t="s">
        <v>244</v>
      </c>
      <c r="U81" s="35" t="s">
        <v>787</v>
      </c>
    </row>
    <row r="82" spans="1:21" ht="22.5" x14ac:dyDescent="0.2">
      <c r="A82" s="13" t="s">
        <v>1</v>
      </c>
      <c r="B82" s="13" t="s">
        <v>629</v>
      </c>
      <c r="C82" s="19" t="s">
        <v>326</v>
      </c>
      <c r="D82" s="19" t="s">
        <v>804</v>
      </c>
      <c r="E82" s="13" t="s">
        <v>805</v>
      </c>
      <c r="F82" s="50">
        <v>42369</v>
      </c>
      <c r="G82" s="50" t="s">
        <v>245</v>
      </c>
      <c r="H82" s="51" t="s">
        <v>806</v>
      </c>
      <c r="I82" s="50">
        <v>42278</v>
      </c>
      <c r="J82" s="51" t="s">
        <v>785</v>
      </c>
      <c r="K82" s="50">
        <v>42308</v>
      </c>
      <c r="L82" s="51" t="s">
        <v>807</v>
      </c>
      <c r="M82" s="50">
        <v>42338</v>
      </c>
      <c r="N82" s="50"/>
      <c r="O82" s="50"/>
      <c r="P82" s="50"/>
      <c r="Q82" s="50"/>
      <c r="R82" s="20" t="s">
        <v>258</v>
      </c>
      <c r="S82" s="20" t="s">
        <v>258</v>
      </c>
      <c r="T82" s="20" t="s">
        <v>244</v>
      </c>
      <c r="U82" s="35" t="s">
        <v>787</v>
      </c>
    </row>
    <row r="83" spans="1:21" ht="22.5" x14ac:dyDescent="0.2">
      <c r="A83" s="13" t="s">
        <v>1</v>
      </c>
      <c r="B83" s="13" t="s">
        <v>629</v>
      </c>
      <c r="C83" s="19" t="s">
        <v>326</v>
      </c>
      <c r="D83" s="19" t="s">
        <v>808</v>
      </c>
      <c r="E83" s="13" t="s">
        <v>783</v>
      </c>
      <c r="F83" s="50">
        <v>42369</v>
      </c>
      <c r="G83" s="50" t="s">
        <v>245</v>
      </c>
      <c r="H83" s="51" t="s">
        <v>809</v>
      </c>
      <c r="I83" s="50">
        <v>42278</v>
      </c>
      <c r="J83" s="51" t="s">
        <v>785</v>
      </c>
      <c r="K83" s="50">
        <v>42308</v>
      </c>
      <c r="L83" s="51" t="s">
        <v>810</v>
      </c>
      <c r="M83" s="50">
        <v>42338</v>
      </c>
      <c r="N83" s="50"/>
      <c r="O83" s="50"/>
      <c r="P83" s="50"/>
      <c r="Q83" s="50"/>
      <c r="R83" s="20" t="s">
        <v>258</v>
      </c>
      <c r="S83" s="20" t="s">
        <v>258</v>
      </c>
      <c r="T83" s="20" t="s">
        <v>244</v>
      </c>
      <c r="U83" s="35" t="s">
        <v>787</v>
      </c>
    </row>
    <row r="84" spans="1:21" ht="157.5" x14ac:dyDescent="0.2">
      <c r="A84" s="13" t="s">
        <v>1</v>
      </c>
      <c r="B84" s="13" t="s">
        <v>103</v>
      </c>
      <c r="C84" s="19" t="s">
        <v>105</v>
      </c>
      <c r="D84" s="19" t="s">
        <v>811</v>
      </c>
      <c r="E84" s="13" t="s">
        <v>812</v>
      </c>
      <c r="F84" s="50">
        <v>42368</v>
      </c>
      <c r="G84" s="50" t="s">
        <v>245</v>
      </c>
      <c r="H84" s="51" t="s">
        <v>813</v>
      </c>
      <c r="I84" s="50">
        <v>42262</v>
      </c>
      <c r="J84" s="51" t="s">
        <v>814</v>
      </c>
      <c r="K84" s="50">
        <v>42252</v>
      </c>
      <c r="L84" s="51" t="s">
        <v>815</v>
      </c>
      <c r="M84" s="50" t="s">
        <v>268</v>
      </c>
      <c r="N84" s="50" t="s">
        <v>816</v>
      </c>
      <c r="O84" s="50">
        <v>42368</v>
      </c>
      <c r="P84" s="50"/>
      <c r="Q84" s="50"/>
      <c r="R84" s="20" t="s">
        <v>258</v>
      </c>
      <c r="S84" s="20" t="s">
        <v>259</v>
      </c>
      <c r="T84" s="20" t="s">
        <v>245</v>
      </c>
    </row>
    <row r="85" spans="1:21" ht="90" x14ac:dyDescent="0.2">
      <c r="A85" s="13" t="s">
        <v>1</v>
      </c>
      <c r="B85" s="13" t="s">
        <v>103</v>
      </c>
      <c r="C85" s="19" t="s">
        <v>105</v>
      </c>
      <c r="D85" s="19" t="s">
        <v>817</v>
      </c>
      <c r="E85" s="13" t="s">
        <v>812</v>
      </c>
      <c r="F85" s="50">
        <v>42343</v>
      </c>
      <c r="G85" s="50" t="s">
        <v>245</v>
      </c>
      <c r="H85" s="51" t="s">
        <v>818</v>
      </c>
      <c r="I85" s="50">
        <v>42338</v>
      </c>
      <c r="J85" s="51" t="s">
        <v>819</v>
      </c>
      <c r="K85" s="50">
        <v>42340</v>
      </c>
      <c r="L85" s="51" t="s">
        <v>820</v>
      </c>
      <c r="M85" s="50">
        <v>42338</v>
      </c>
      <c r="N85" s="50" t="s">
        <v>821</v>
      </c>
      <c r="O85" s="50">
        <v>42343</v>
      </c>
      <c r="P85" s="50"/>
      <c r="Q85" s="50"/>
      <c r="R85" s="20" t="s">
        <v>258</v>
      </c>
      <c r="S85" s="20" t="s">
        <v>259</v>
      </c>
      <c r="T85" s="20" t="s">
        <v>245</v>
      </c>
    </row>
    <row r="86" spans="1:21" ht="157.5" x14ac:dyDescent="0.2">
      <c r="A86" s="13" t="s">
        <v>1</v>
      </c>
      <c r="B86" s="13" t="s">
        <v>103</v>
      </c>
      <c r="C86" s="19" t="s">
        <v>105</v>
      </c>
      <c r="D86" s="19" t="s">
        <v>822</v>
      </c>
      <c r="E86" s="13" t="s">
        <v>812</v>
      </c>
      <c r="F86" s="50">
        <v>42369</v>
      </c>
      <c r="G86" s="50" t="s">
        <v>245</v>
      </c>
      <c r="H86" s="51" t="s">
        <v>823</v>
      </c>
      <c r="I86" s="50" t="s">
        <v>268</v>
      </c>
      <c r="J86" s="51" t="s">
        <v>824</v>
      </c>
      <c r="K86" s="50">
        <v>42252</v>
      </c>
      <c r="L86" s="51" t="s">
        <v>815</v>
      </c>
      <c r="M86" s="50" t="s">
        <v>268</v>
      </c>
      <c r="N86" s="50" t="s">
        <v>825</v>
      </c>
      <c r="O86" s="50">
        <v>42139</v>
      </c>
      <c r="P86" s="50" t="s">
        <v>826</v>
      </c>
      <c r="Q86" s="50" t="s">
        <v>268</v>
      </c>
      <c r="R86" s="20" t="s">
        <v>258</v>
      </c>
      <c r="S86" s="20" t="s">
        <v>258</v>
      </c>
      <c r="T86" s="20" t="s">
        <v>244</v>
      </c>
    </row>
    <row r="87" spans="1:21" ht="56.25" x14ac:dyDescent="0.2">
      <c r="A87" s="13" t="s">
        <v>1</v>
      </c>
      <c r="B87" s="13" t="s">
        <v>103</v>
      </c>
      <c r="C87" s="19" t="s">
        <v>108</v>
      </c>
      <c r="D87" s="19" t="s">
        <v>827</v>
      </c>
      <c r="E87" s="13" t="s">
        <v>812</v>
      </c>
      <c r="F87" s="50">
        <v>42465</v>
      </c>
      <c r="G87" s="50" t="s">
        <v>245</v>
      </c>
      <c r="H87" s="51" t="s">
        <v>828</v>
      </c>
      <c r="I87" s="50">
        <v>42292</v>
      </c>
      <c r="J87" s="51" t="s">
        <v>829</v>
      </c>
      <c r="K87" s="50">
        <v>42307</v>
      </c>
      <c r="L87" s="51" t="s">
        <v>830</v>
      </c>
      <c r="M87" s="50">
        <v>42292</v>
      </c>
      <c r="N87" s="50" t="s">
        <v>831</v>
      </c>
      <c r="O87" s="50">
        <v>42449</v>
      </c>
      <c r="P87" s="50" t="s">
        <v>832</v>
      </c>
      <c r="Q87" s="50">
        <v>42465</v>
      </c>
      <c r="R87" s="20" t="s">
        <v>258</v>
      </c>
      <c r="S87" s="20" t="s">
        <v>259</v>
      </c>
      <c r="T87" s="20" t="s">
        <v>245</v>
      </c>
    </row>
    <row r="88" spans="1:21" ht="22.5" x14ac:dyDescent="0.2">
      <c r="A88" s="13" t="s">
        <v>1</v>
      </c>
      <c r="B88" s="13" t="s">
        <v>103</v>
      </c>
      <c r="C88" s="19" t="s">
        <v>327</v>
      </c>
      <c r="D88" s="19" t="s">
        <v>833</v>
      </c>
      <c r="E88" s="13" t="s">
        <v>834</v>
      </c>
      <c r="F88" s="50" t="s">
        <v>268</v>
      </c>
      <c r="G88" s="50" t="s">
        <v>245</v>
      </c>
      <c r="H88" s="51" t="s">
        <v>835</v>
      </c>
      <c r="I88" s="50" t="s">
        <v>268</v>
      </c>
      <c r="J88" s="51" t="s">
        <v>836</v>
      </c>
      <c r="K88" s="50" t="s">
        <v>268</v>
      </c>
      <c r="L88" s="51" t="s">
        <v>837</v>
      </c>
      <c r="M88" s="50" t="s">
        <v>268</v>
      </c>
      <c r="N88" s="50"/>
      <c r="O88" s="50"/>
      <c r="P88" s="50"/>
      <c r="Q88" s="50"/>
      <c r="R88" s="20" t="s">
        <v>257</v>
      </c>
      <c r="S88" s="20" t="s">
        <v>257</v>
      </c>
      <c r="T88" s="20" t="s">
        <v>244</v>
      </c>
    </row>
    <row r="89" spans="1:21" ht="33.75" x14ac:dyDescent="0.2">
      <c r="A89" s="13" t="s">
        <v>1</v>
      </c>
      <c r="B89" s="13" t="s">
        <v>103</v>
      </c>
      <c r="C89" s="19" t="s">
        <v>327</v>
      </c>
      <c r="D89" s="19" t="s">
        <v>838</v>
      </c>
      <c r="E89" s="13" t="s">
        <v>834</v>
      </c>
      <c r="F89" s="50" t="s">
        <v>268</v>
      </c>
      <c r="G89" s="50" t="s">
        <v>245</v>
      </c>
      <c r="H89" s="51" t="s">
        <v>839</v>
      </c>
      <c r="I89" s="50" t="s">
        <v>268</v>
      </c>
      <c r="J89" s="51" t="s">
        <v>840</v>
      </c>
      <c r="K89" s="50" t="s">
        <v>268</v>
      </c>
      <c r="L89" s="51" t="s">
        <v>841</v>
      </c>
      <c r="M89" s="50" t="s">
        <v>268</v>
      </c>
      <c r="N89" s="50" t="s">
        <v>842</v>
      </c>
      <c r="O89" s="50" t="s">
        <v>268</v>
      </c>
      <c r="P89" s="50"/>
      <c r="Q89" s="50"/>
      <c r="R89" s="20" t="s">
        <v>259</v>
      </c>
      <c r="S89" s="20" t="s">
        <v>258</v>
      </c>
      <c r="T89" s="20" t="s">
        <v>245</v>
      </c>
    </row>
    <row r="90" spans="1:21" ht="22.5" x14ac:dyDescent="0.2">
      <c r="A90" s="13" t="s">
        <v>1</v>
      </c>
      <c r="B90" s="13" t="s">
        <v>103</v>
      </c>
      <c r="C90" s="19" t="s">
        <v>327</v>
      </c>
      <c r="D90" s="19" t="s">
        <v>843</v>
      </c>
      <c r="E90" s="13" t="s">
        <v>812</v>
      </c>
      <c r="F90" s="50" t="s">
        <v>268</v>
      </c>
      <c r="G90" s="50" t="s">
        <v>245</v>
      </c>
      <c r="H90" s="51" t="s">
        <v>844</v>
      </c>
      <c r="I90" s="50" t="s">
        <v>268</v>
      </c>
      <c r="J90" s="51"/>
      <c r="K90" s="50"/>
      <c r="L90" s="51"/>
      <c r="M90" s="50"/>
      <c r="N90" s="50"/>
      <c r="O90" s="50"/>
      <c r="P90" s="50"/>
      <c r="Q90" s="50"/>
    </row>
    <row r="91" spans="1:21" ht="22.5" x14ac:dyDescent="0.2">
      <c r="A91" s="13" t="s">
        <v>1</v>
      </c>
      <c r="B91" s="13" t="s">
        <v>103</v>
      </c>
      <c r="C91" s="19" t="s">
        <v>327</v>
      </c>
      <c r="D91" s="19" t="s">
        <v>845</v>
      </c>
      <c r="E91" s="13" t="s">
        <v>834</v>
      </c>
      <c r="F91" s="50" t="s">
        <v>268</v>
      </c>
      <c r="G91" s="50" t="s">
        <v>245</v>
      </c>
      <c r="H91" s="51" t="s">
        <v>846</v>
      </c>
      <c r="I91" s="50" t="s">
        <v>268</v>
      </c>
      <c r="J91" s="51" t="s">
        <v>847</v>
      </c>
      <c r="K91" s="50" t="s">
        <v>268</v>
      </c>
      <c r="L91" s="51" t="s">
        <v>848</v>
      </c>
      <c r="M91" s="50" t="s">
        <v>268</v>
      </c>
      <c r="N91" s="50"/>
      <c r="O91" s="50"/>
      <c r="P91" s="50"/>
      <c r="Q91" s="50"/>
      <c r="R91" s="20" t="s">
        <v>259</v>
      </c>
      <c r="S91" s="20" t="s">
        <v>259</v>
      </c>
      <c r="T91" s="20" t="s">
        <v>244</v>
      </c>
    </row>
    <row r="92" spans="1:21" ht="33.75" x14ac:dyDescent="0.2">
      <c r="A92" s="13" t="s">
        <v>1</v>
      </c>
      <c r="B92" s="13" t="s">
        <v>103</v>
      </c>
      <c r="C92" s="19" t="s">
        <v>327</v>
      </c>
      <c r="D92" s="19" t="s">
        <v>849</v>
      </c>
      <c r="E92" s="13" t="s">
        <v>812</v>
      </c>
      <c r="F92" s="50" t="s">
        <v>268</v>
      </c>
      <c r="G92" s="50" t="s">
        <v>245</v>
      </c>
      <c r="H92" s="51" t="s">
        <v>850</v>
      </c>
      <c r="I92" s="50" t="s">
        <v>268</v>
      </c>
      <c r="J92" s="51" t="s">
        <v>851</v>
      </c>
      <c r="K92" s="50" t="s">
        <v>268</v>
      </c>
      <c r="L92" s="51" t="s">
        <v>852</v>
      </c>
      <c r="M92" s="50" t="s">
        <v>268</v>
      </c>
      <c r="N92" s="50" t="s">
        <v>853</v>
      </c>
      <c r="O92" s="50" t="s">
        <v>268</v>
      </c>
      <c r="P92" s="50"/>
      <c r="Q92" s="50"/>
      <c r="R92" s="20" t="s">
        <v>257</v>
      </c>
      <c r="S92" s="20" t="s">
        <v>258</v>
      </c>
      <c r="T92" s="20" t="s">
        <v>244</v>
      </c>
    </row>
    <row r="93" spans="1:21" ht="33.75" x14ac:dyDescent="0.2">
      <c r="A93" s="13" t="s">
        <v>1</v>
      </c>
      <c r="B93" s="13" t="s">
        <v>103</v>
      </c>
      <c r="C93" s="19" t="s">
        <v>327</v>
      </c>
      <c r="D93" s="19" t="s">
        <v>854</v>
      </c>
      <c r="E93" s="13" t="s">
        <v>268</v>
      </c>
      <c r="F93" s="50" t="s">
        <v>268</v>
      </c>
      <c r="G93" s="50" t="s">
        <v>245</v>
      </c>
      <c r="H93" s="51" t="s">
        <v>855</v>
      </c>
      <c r="I93" s="50" t="s">
        <v>268</v>
      </c>
      <c r="J93" s="51"/>
      <c r="K93" s="50"/>
      <c r="L93" s="51"/>
      <c r="M93" s="50"/>
      <c r="N93" s="50"/>
      <c r="O93" s="50"/>
      <c r="P93" s="50"/>
      <c r="Q93" s="50"/>
    </row>
    <row r="94" spans="1:21" ht="22.5" x14ac:dyDescent="0.2">
      <c r="A94" s="13" t="s">
        <v>1</v>
      </c>
      <c r="B94" s="13" t="s">
        <v>103</v>
      </c>
      <c r="C94" s="19" t="s">
        <v>328</v>
      </c>
      <c r="D94" s="19" t="s">
        <v>856</v>
      </c>
      <c r="E94" s="13" t="s">
        <v>268</v>
      </c>
      <c r="F94" s="50" t="s">
        <v>268</v>
      </c>
      <c r="G94" s="50" t="s">
        <v>245</v>
      </c>
      <c r="H94" s="51"/>
      <c r="I94" s="50"/>
      <c r="J94" s="51"/>
      <c r="K94" s="50"/>
      <c r="L94" s="51"/>
      <c r="M94" s="50"/>
      <c r="N94" s="50"/>
      <c r="O94" s="50"/>
      <c r="P94" s="50"/>
      <c r="Q94" s="50"/>
    </row>
    <row r="95" spans="1:21" ht="22.5" x14ac:dyDescent="0.2">
      <c r="A95" s="13" t="s">
        <v>1</v>
      </c>
      <c r="B95" s="13" t="s">
        <v>103</v>
      </c>
      <c r="C95" s="19" t="s">
        <v>329</v>
      </c>
      <c r="D95" s="19" t="s">
        <v>857</v>
      </c>
      <c r="E95" s="13" t="s">
        <v>858</v>
      </c>
      <c r="F95" s="50">
        <v>42308</v>
      </c>
      <c r="G95" s="50" t="s">
        <v>245</v>
      </c>
      <c r="H95" s="51" t="s">
        <v>859</v>
      </c>
      <c r="I95" s="50">
        <v>42185</v>
      </c>
      <c r="J95" s="51" t="s">
        <v>860</v>
      </c>
      <c r="K95" s="50">
        <v>42216</v>
      </c>
      <c r="L95" s="51" t="s">
        <v>861</v>
      </c>
      <c r="M95" s="50">
        <v>42308</v>
      </c>
      <c r="N95" s="50"/>
      <c r="O95" s="50"/>
      <c r="P95" s="50"/>
      <c r="Q95" s="50"/>
    </row>
    <row r="96" spans="1:21" ht="45" x14ac:dyDescent="0.2">
      <c r="A96" s="13" t="s">
        <v>1</v>
      </c>
      <c r="B96" s="13" t="s">
        <v>103</v>
      </c>
      <c r="C96" s="19" t="s">
        <v>329</v>
      </c>
      <c r="D96" s="19" t="s">
        <v>862</v>
      </c>
      <c r="E96" s="13" t="s">
        <v>863</v>
      </c>
      <c r="F96" s="50">
        <v>42369</v>
      </c>
      <c r="G96" s="50" t="s">
        <v>245</v>
      </c>
      <c r="H96" s="51" t="s">
        <v>864</v>
      </c>
      <c r="I96" s="50">
        <v>42308</v>
      </c>
      <c r="J96" s="51" t="s">
        <v>864</v>
      </c>
      <c r="K96" s="50">
        <v>42321</v>
      </c>
      <c r="L96" s="51" t="s">
        <v>865</v>
      </c>
      <c r="M96" s="50">
        <v>42326</v>
      </c>
      <c r="N96" s="50" t="s">
        <v>866</v>
      </c>
      <c r="O96" s="50">
        <v>42339</v>
      </c>
      <c r="P96" s="50" t="s">
        <v>867</v>
      </c>
      <c r="Q96" s="50">
        <v>42356</v>
      </c>
      <c r="R96" s="20" t="s">
        <v>258</v>
      </c>
      <c r="S96" s="20" t="s">
        <v>258</v>
      </c>
      <c r="T96" s="20" t="s">
        <v>245</v>
      </c>
    </row>
    <row r="97" spans="1:21" ht="33.75" x14ac:dyDescent="0.2">
      <c r="A97" s="13" t="s">
        <v>1</v>
      </c>
      <c r="B97" s="13" t="s">
        <v>103</v>
      </c>
      <c r="C97" s="19" t="s">
        <v>329</v>
      </c>
      <c r="D97" s="19" t="s">
        <v>868</v>
      </c>
      <c r="E97" s="13" t="s">
        <v>863</v>
      </c>
      <c r="F97" s="50">
        <v>42460</v>
      </c>
      <c r="G97" s="50" t="s">
        <v>245</v>
      </c>
      <c r="H97" s="51" t="s">
        <v>869</v>
      </c>
      <c r="I97" s="50">
        <v>42308</v>
      </c>
      <c r="J97" s="51" t="s">
        <v>870</v>
      </c>
      <c r="K97" s="50">
        <v>42314</v>
      </c>
      <c r="L97" s="51" t="s">
        <v>871</v>
      </c>
      <c r="M97" s="50">
        <v>42319</v>
      </c>
      <c r="N97" s="50" t="s">
        <v>872</v>
      </c>
      <c r="O97" s="50">
        <v>42339</v>
      </c>
      <c r="P97" s="50" t="s">
        <v>873</v>
      </c>
      <c r="Q97" s="50">
        <v>42400</v>
      </c>
      <c r="R97" s="20" t="s">
        <v>259</v>
      </c>
      <c r="S97" s="20" t="s">
        <v>259</v>
      </c>
      <c r="T97" s="20" t="s">
        <v>245</v>
      </c>
    </row>
    <row r="98" spans="1:21" ht="67.5" x14ac:dyDescent="0.2">
      <c r="A98" s="13" t="s">
        <v>1</v>
      </c>
      <c r="B98" s="13" t="s">
        <v>103</v>
      </c>
      <c r="C98" s="19" t="s">
        <v>329</v>
      </c>
      <c r="D98" s="19" t="s">
        <v>874</v>
      </c>
      <c r="E98" s="13" t="s">
        <v>863</v>
      </c>
      <c r="F98" s="50">
        <v>42400</v>
      </c>
      <c r="G98" s="50" t="s">
        <v>245</v>
      </c>
      <c r="H98" s="51" t="s">
        <v>862</v>
      </c>
      <c r="I98" s="50">
        <v>42369</v>
      </c>
      <c r="J98" s="51" t="s">
        <v>875</v>
      </c>
      <c r="K98" s="50">
        <v>42026</v>
      </c>
      <c r="L98" s="51" t="s">
        <v>876</v>
      </c>
      <c r="M98" s="50">
        <v>42035</v>
      </c>
      <c r="N98" s="50"/>
      <c r="O98" s="50"/>
      <c r="P98" s="50"/>
      <c r="Q98" s="50"/>
      <c r="R98" s="20" t="s">
        <v>259</v>
      </c>
      <c r="S98" s="20" t="s">
        <v>259</v>
      </c>
      <c r="T98" s="20" t="s">
        <v>245</v>
      </c>
    </row>
    <row r="99" spans="1:21" ht="33.75" x14ac:dyDescent="0.2">
      <c r="A99" s="13" t="s">
        <v>1</v>
      </c>
      <c r="B99" s="13" t="s">
        <v>103</v>
      </c>
      <c r="C99" s="19" t="s">
        <v>110</v>
      </c>
      <c r="D99" s="19" t="s">
        <v>877</v>
      </c>
      <c r="E99" s="13" t="s">
        <v>878</v>
      </c>
      <c r="F99" s="50" t="s">
        <v>268</v>
      </c>
      <c r="G99" s="50" t="s">
        <v>244</v>
      </c>
      <c r="H99" s="51" t="s">
        <v>879</v>
      </c>
      <c r="I99" s="50" t="s">
        <v>268</v>
      </c>
      <c r="J99" s="51" t="s">
        <v>880</v>
      </c>
      <c r="K99" s="50" t="s">
        <v>268</v>
      </c>
      <c r="L99" s="51" t="s">
        <v>881</v>
      </c>
      <c r="M99" s="50" t="s">
        <v>268</v>
      </c>
      <c r="N99" s="50" t="s">
        <v>882</v>
      </c>
      <c r="O99" s="50" t="s">
        <v>268</v>
      </c>
      <c r="P99" s="50"/>
      <c r="Q99" s="50"/>
    </row>
    <row r="100" spans="1:21" ht="45" x14ac:dyDescent="0.2">
      <c r="A100" s="13" t="s">
        <v>1</v>
      </c>
      <c r="B100" s="13" t="s">
        <v>103</v>
      </c>
      <c r="C100" s="19" t="s">
        <v>110</v>
      </c>
      <c r="D100" s="19" t="s">
        <v>883</v>
      </c>
      <c r="E100" s="13" t="s">
        <v>268</v>
      </c>
      <c r="F100" s="50" t="s">
        <v>268</v>
      </c>
      <c r="G100" s="50" t="s">
        <v>244</v>
      </c>
      <c r="H100" s="51" t="s">
        <v>884</v>
      </c>
      <c r="I100" s="50" t="s">
        <v>268</v>
      </c>
      <c r="J100" s="51" t="s">
        <v>885</v>
      </c>
      <c r="K100" s="50" t="s">
        <v>268</v>
      </c>
      <c r="L100" s="51" t="s">
        <v>886</v>
      </c>
      <c r="M100" s="50" t="s">
        <v>268</v>
      </c>
      <c r="N100" s="50" t="s">
        <v>887</v>
      </c>
      <c r="O100" s="50" t="s">
        <v>268</v>
      </c>
      <c r="P100" s="50" t="s">
        <v>888</v>
      </c>
      <c r="Q100" s="50" t="s">
        <v>268</v>
      </c>
    </row>
    <row r="101" spans="1:21" ht="33.75" x14ac:dyDescent="0.2">
      <c r="A101" s="13" t="s">
        <v>1</v>
      </c>
      <c r="B101" s="13" t="s">
        <v>103</v>
      </c>
      <c r="C101" s="19" t="s">
        <v>110</v>
      </c>
      <c r="D101" s="19" t="s">
        <v>889</v>
      </c>
      <c r="E101" s="13" t="s">
        <v>268</v>
      </c>
      <c r="F101" s="50" t="s">
        <v>268</v>
      </c>
      <c r="G101" s="50" t="s">
        <v>245</v>
      </c>
      <c r="H101" s="51" t="s">
        <v>890</v>
      </c>
      <c r="I101" s="50" t="s">
        <v>268</v>
      </c>
      <c r="J101" s="51" t="s">
        <v>891</v>
      </c>
      <c r="K101" s="50" t="s">
        <v>268</v>
      </c>
      <c r="L101" s="51" t="s">
        <v>892</v>
      </c>
      <c r="M101" s="50" t="s">
        <v>268</v>
      </c>
      <c r="N101" s="50" t="s">
        <v>893</v>
      </c>
      <c r="O101" s="50" t="s">
        <v>268</v>
      </c>
      <c r="P101" s="50" t="s">
        <v>894</v>
      </c>
      <c r="Q101" s="50" t="s">
        <v>268</v>
      </c>
    </row>
    <row r="102" spans="1:21" ht="67.5" x14ac:dyDescent="0.2">
      <c r="A102" s="13" t="s">
        <v>1</v>
      </c>
      <c r="B102" s="13" t="s">
        <v>103</v>
      </c>
      <c r="C102" s="19" t="s">
        <v>111</v>
      </c>
      <c r="D102" s="19" t="s">
        <v>895</v>
      </c>
      <c r="E102" s="13" t="s">
        <v>812</v>
      </c>
      <c r="F102" s="50" t="s">
        <v>268</v>
      </c>
      <c r="G102" s="50" t="s">
        <v>245</v>
      </c>
      <c r="H102" s="51" t="s">
        <v>896</v>
      </c>
      <c r="I102" s="50" t="s">
        <v>268</v>
      </c>
      <c r="J102" s="51" t="s">
        <v>897</v>
      </c>
      <c r="K102" s="50" t="s">
        <v>268</v>
      </c>
      <c r="L102" s="51" t="s">
        <v>898</v>
      </c>
      <c r="M102" s="50" t="s">
        <v>268</v>
      </c>
      <c r="N102" s="50" t="s">
        <v>899</v>
      </c>
      <c r="O102" s="50" t="s">
        <v>268</v>
      </c>
      <c r="P102" s="50"/>
      <c r="Q102" s="50"/>
      <c r="R102" s="20" t="s">
        <v>257</v>
      </c>
      <c r="S102" s="20" t="s">
        <v>258</v>
      </c>
      <c r="T102" s="20" t="s">
        <v>244</v>
      </c>
    </row>
    <row r="103" spans="1:21" ht="67.5" x14ac:dyDescent="0.2">
      <c r="A103" s="13" t="s">
        <v>1</v>
      </c>
      <c r="B103" s="13" t="s">
        <v>103</v>
      </c>
      <c r="C103" s="19" t="s">
        <v>111</v>
      </c>
      <c r="D103" s="19" t="s">
        <v>900</v>
      </c>
      <c r="E103" s="13" t="s">
        <v>901</v>
      </c>
      <c r="F103" s="50" t="s">
        <v>268</v>
      </c>
      <c r="G103" s="50" t="s">
        <v>245</v>
      </c>
      <c r="H103" s="51"/>
      <c r="I103" s="50"/>
      <c r="J103" s="51"/>
      <c r="K103" s="50"/>
      <c r="L103" s="51"/>
      <c r="M103" s="50"/>
      <c r="N103" s="50"/>
      <c r="O103" s="50"/>
      <c r="P103" s="50"/>
      <c r="Q103" s="50"/>
    </row>
    <row r="104" spans="1:21" ht="67.5" x14ac:dyDescent="0.2">
      <c r="A104" s="13" t="s">
        <v>1</v>
      </c>
      <c r="B104" s="13" t="s">
        <v>103</v>
      </c>
      <c r="C104" s="19" t="s">
        <v>111</v>
      </c>
      <c r="D104" s="19" t="s">
        <v>902</v>
      </c>
      <c r="E104" s="13" t="s">
        <v>498</v>
      </c>
      <c r="F104" s="50" t="s">
        <v>268</v>
      </c>
      <c r="G104" s="50" t="s">
        <v>245</v>
      </c>
      <c r="H104" s="51"/>
      <c r="I104" s="50"/>
      <c r="J104" s="51"/>
      <c r="K104" s="50"/>
      <c r="L104" s="51"/>
      <c r="M104" s="50"/>
      <c r="N104" s="50"/>
      <c r="O104" s="50"/>
      <c r="P104" s="50"/>
      <c r="Q104" s="50"/>
    </row>
    <row r="105" spans="1:21" ht="67.5" x14ac:dyDescent="0.2">
      <c r="A105" s="13" t="s">
        <v>1</v>
      </c>
      <c r="B105" s="13" t="s">
        <v>103</v>
      </c>
      <c r="C105" s="19" t="s">
        <v>111</v>
      </c>
      <c r="D105" s="19" t="s">
        <v>903</v>
      </c>
      <c r="E105" s="13" t="s">
        <v>268</v>
      </c>
      <c r="F105" s="50" t="s">
        <v>268</v>
      </c>
      <c r="G105" s="50" t="s">
        <v>245</v>
      </c>
      <c r="H105" s="51"/>
      <c r="I105" s="50"/>
      <c r="J105" s="51"/>
      <c r="K105" s="50"/>
      <c r="L105" s="51"/>
      <c r="M105" s="50"/>
      <c r="N105" s="50"/>
      <c r="O105" s="50"/>
      <c r="P105" s="50"/>
      <c r="Q105" s="50"/>
    </row>
    <row r="106" spans="1:21" ht="45" x14ac:dyDescent="0.2">
      <c r="A106" s="13" t="s">
        <v>1</v>
      </c>
      <c r="B106" s="13" t="s">
        <v>103</v>
      </c>
      <c r="C106" s="19" t="s">
        <v>118</v>
      </c>
      <c r="D106" s="19" t="s">
        <v>904</v>
      </c>
      <c r="E106" s="13" t="s">
        <v>863</v>
      </c>
      <c r="F106" s="50">
        <v>42464</v>
      </c>
      <c r="G106" s="50" t="s">
        <v>245</v>
      </c>
      <c r="H106" s="51" t="s">
        <v>905</v>
      </c>
      <c r="I106" s="50">
        <v>42277</v>
      </c>
      <c r="J106" s="51" t="s">
        <v>906</v>
      </c>
      <c r="K106" s="50">
        <v>42369</v>
      </c>
      <c r="L106" s="51" t="s">
        <v>907</v>
      </c>
      <c r="M106" s="50">
        <v>42307</v>
      </c>
      <c r="N106" s="50" t="s">
        <v>908</v>
      </c>
      <c r="O106" s="50">
        <v>42369</v>
      </c>
      <c r="P106" s="50"/>
      <c r="Q106" s="50"/>
      <c r="R106" s="20" t="s">
        <v>258</v>
      </c>
      <c r="S106" s="20" t="s">
        <v>259</v>
      </c>
      <c r="T106" s="20" t="s">
        <v>245</v>
      </c>
    </row>
    <row r="107" spans="1:21" ht="45" x14ac:dyDescent="0.2">
      <c r="A107" s="13" t="s">
        <v>1</v>
      </c>
      <c r="B107" s="13" t="s">
        <v>103</v>
      </c>
      <c r="C107" s="19" t="s">
        <v>118</v>
      </c>
      <c r="D107" s="19" t="s">
        <v>909</v>
      </c>
      <c r="E107" s="13" t="s">
        <v>863</v>
      </c>
      <c r="F107" s="50">
        <v>42191</v>
      </c>
      <c r="G107" s="50" t="s">
        <v>245</v>
      </c>
      <c r="H107" s="51" t="s">
        <v>910</v>
      </c>
      <c r="I107" s="50">
        <v>42095</v>
      </c>
      <c r="J107" s="51" t="s">
        <v>911</v>
      </c>
      <c r="K107" s="50">
        <v>42191</v>
      </c>
      <c r="L107" s="51" t="s">
        <v>912</v>
      </c>
      <c r="M107" s="50">
        <v>42191</v>
      </c>
      <c r="N107" s="50"/>
      <c r="O107" s="50"/>
      <c r="P107" s="50"/>
      <c r="Q107" s="50"/>
      <c r="R107" s="20" t="s">
        <v>258</v>
      </c>
      <c r="S107" s="20" t="s">
        <v>258</v>
      </c>
      <c r="T107" s="20" t="s">
        <v>245</v>
      </c>
      <c r="U107" s="35" t="s">
        <v>913</v>
      </c>
    </row>
    <row r="108" spans="1:21" ht="45" x14ac:dyDescent="0.2">
      <c r="A108" s="13" t="s">
        <v>1</v>
      </c>
      <c r="B108" s="13" t="s">
        <v>103</v>
      </c>
      <c r="C108" s="19" t="s">
        <v>118</v>
      </c>
      <c r="D108" s="19" t="s">
        <v>914</v>
      </c>
      <c r="E108" s="13" t="s">
        <v>863</v>
      </c>
      <c r="F108" s="50">
        <v>42369</v>
      </c>
      <c r="G108" s="50" t="s">
        <v>245</v>
      </c>
      <c r="H108" s="51" t="s">
        <v>915</v>
      </c>
      <c r="I108" s="50">
        <v>42156</v>
      </c>
      <c r="J108" s="51" t="s">
        <v>916</v>
      </c>
      <c r="K108" s="50">
        <v>42369</v>
      </c>
      <c r="L108" s="51"/>
      <c r="M108" s="50"/>
      <c r="N108" s="50"/>
      <c r="O108" s="50"/>
      <c r="P108" s="50"/>
      <c r="Q108" s="50"/>
      <c r="R108" s="20" t="s">
        <v>259</v>
      </c>
      <c r="S108" s="20" t="s">
        <v>259</v>
      </c>
      <c r="T108" s="20" t="s">
        <v>245</v>
      </c>
    </row>
    <row r="109" spans="1:21" ht="45" x14ac:dyDescent="0.2">
      <c r="A109" s="13" t="s">
        <v>1</v>
      </c>
      <c r="B109" s="13" t="s">
        <v>103</v>
      </c>
      <c r="C109" s="19" t="s">
        <v>118</v>
      </c>
      <c r="D109" s="19" t="s">
        <v>917</v>
      </c>
      <c r="E109" s="13" t="s">
        <v>863</v>
      </c>
      <c r="F109" s="50">
        <v>42369</v>
      </c>
      <c r="G109" s="50" t="s">
        <v>245</v>
      </c>
      <c r="H109" s="51" t="s">
        <v>918</v>
      </c>
      <c r="I109" s="50">
        <v>42216</v>
      </c>
      <c r="J109" s="51" t="s">
        <v>919</v>
      </c>
      <c r="K109" s="50">
        <v>42277</v>
      </c>
      <c r="L109" s="51" t="s">
        <v>920</v>
      </c>
      <c r="M109" s="50">
        <v>42369</v>
      </c>
      <c r="N109" s="50" t="s">
        <v>921</v>
      </c>
      <c r="O109" s="50">
        <v>42430</v>
      </c>
      <c r="P109" s="50"/>
      <c r="Q109" s="50"/>
      <c r="R109" s="20" t="s">
        <v>257</v>
      </c>
      <c r="S109" s="20" t="s">
        <v>257</v>
      </c>
      <c r="T109" s="20" t="s">
        <v>244</v>
      </c>
    </row>
    <row r="110" spans="1:21" ht="45" x14ac:dyDescent="0.2">
      <c r="A110" s="13" t="s">
        <v>1</v>
      </c>
      <c r="B110" s="13" t="s">
        <v>103</v>
      </c>
      <c r="C110" s="19" t="s">
        <v>118</v>
      </c>
      <c r="D110" s="19" t="s">
        <v>922</v>
      </c>
      <c r="E110" s="13" t="s">
        <v>863</v>
      </c>
      <c r="F110" s="50">
        <v>42464</v>
      </c>
      <c r="G110" s="50" t="s">
        <v>245</v>
      </c>
      <c r="H110" s="51" t="s">
        <v>923</v>
      </c>
      <c r="I110" s="50">
        <v>42277</v>
      </c>
      <c r="J110" s="51" t="s">
        <v>924</v>
      </c>
      <c r="K110" s="50">
        <v>42307</v>
      </c>
      <c r="L110" s="51" t="s">
        <v>925</v>
      </c>
      <c r="M110" s="50">
        <v>42369</v>
      </c>
      <c r="N110" s="50" t="s">
        <v>926</v>
      </c>
      <c r="O110" s="50">
        <v>42098</v>
      </c>
      <c r="P110" s="50"/>
      <c r="Q110" s="50"/>
      <c r="R110" s="20" t="s">
        <v>257</v>
      </c>
      <c r="S110" s="20" t="s">
        <v>257</v>
      </c>
      <c r="T110" s="20" t="s">
        <v>245</v>
      </c>
    </row>
    <row r="111" spans="1:21" ht="45" x14ac:dyDescent="0.2">
      <c r="A111" s="13" t="s">
        <v>1</v>
      </c>
      <c r="B111" s="13" t="s">
        <v>103</v>
      </c>
      <c r="C111" s="19" t="s">
        <v>118</v>
      </c>
      <c r="D111" s="19" t="s">
        <v>927</v>
      </c>
      <c r="E111" s="13" t="s">
        <v>863</v>
      </c>
      <c r="F111" s="50">
        <v>42369</v>
      </c>
      <c r="G111" s="50" t="s">
        <v>245</v>
      </c>
      <c r="H111" s="51" t="s">
        <v>928</v>
      </c>
      <c r="I111" s="50">
        <v>42215</v>
      </c>
      <c r="J111" s="51" t="s">
        <v>929</v>
      </c>
      <c r="K111" s="50">
        <v>42369</v>
      </c>
      <c r="L111" s="51" t="s">
        <v>930</v>
      </c>
      <c r="M111" s="50">
        <v>42464</v>
      </c>
      <c r="N111" s="50" t="s">
        <v>931</v>
      </c>
      <c r="O111" s="50">
        <v>42520</v>
      </c>
      <c r="P111" s="50"/>
      <c r="Q111" s="50"/>
      <c r="R111" s="20" t="s">
        <v>259</v>
      </c>
      <c r="S111" s="20" t="s">
        <v>259</v>
      </c>
      <c r="T111" s="20" t="s">
        <v>245</v>
      </c>
    </row>
    <row r="112" spans="1:21" ht="22.5" x14ac:dyDescent="0.2">
      <c r="A112" s="13" t="s">
        <v>1</v>
      </c>
      <c r="B112" s="13" t="s">
        <v>103</v>
      </c>
      <c r="C112" s="19" t="s">
        <v>330</v>
      </c>
      <c r="D112" s="19" t="s">
        <v>932</v>
      </c>
      <c r="E112" s="13" t="s">
        <v>812</v>
      </c>
      <c r="F112" s="50" t="s">
        <v>268</v>
      </c>
      <c r="G112" s="50" t="s">
        <v>245</v>
      </c>
      <c r="H112" s="51" t="s">
        <v>933</v>
      </c>
      <c r="I112" s="50" t="s">
        <v>268</v>
      </c>
      <c r="J112" s="51"/>
      <c r="K112" s="50"/>
      <c r="L112" s="51"/>
      <c r="M112" s="50"/>
      <c r="N112" s="50"/>
      <c r="O112" s="50"/>
      <c r="P112" s="50"/>
      <c r="Q112" s="50"/>
      <c r="R112" s="20" t="s">
        <v>259</v>
      </c>
      <c r="S112" s="20" t="s">
        <v>259</v>
      </c>
      <c r="T112" s="20" t="s">
        <v>245</v>
      </c>
    </row>
    <row r="113" spans="1:21" ht="22.5" x14ac:dyDescent="0.2">
      <c r="A113" s="13" t="s">
        <v>1</v>
      </c>
      <c r="B113" s="13" t="s">
        <v>103</v>
      </c>
      <c r="C113" s="19" t="s">
        <v>330</v>
      </c>
      <c r="D113" s="19" t="s">
        <v>934</v>
      </c>
      <c r="E113" s="13" t="s">
        <v>268</v>
      </c>
      <c r="F113" s="50" t="s">
        <v>268</v>
      </c>
      <c r="G113" s="50" t="s">
        <v>244</v>
      </c>
      <c r="H113" s="51"/>
      <c r="I113" s="50"/>
      <c r="J113" s="51"/>
      <c r="K113" s="50"/>
      <c r="L113" s="51"/>
      <c r="M113" s="50"/>
      <c r="N113" s="50"/>
      <c r="O113" s="50"/>
      <c r="P113" s="50"/>
      <c r="Q113" s="50"/>
    </row>
    <row r="114" spans="1:21" ht="22.5" x14ac:dyDescent="0.2">
      <c r="A114" s="13" t="s">
        <v>1</v>
      </c>
      <c r="B114" s="13" t="s">
        <v>103</v>
      </c>
      <c r="C114" s="19" t="s">
        <v>330</v>
      </c>
      <c r="D114" s="19" t="s">
        <v>935</v>
      </c>
      <c r="E114" s="13" t="s">
        <v>522</v>
      </c>
      <c r="F114" s="50" t="s">
        <v>268</v>
      </c>
      <c r="G114" s="50" t="s">
        <v>244</v>
      </c>
      <c r="H114" s="51"/>
      <c r="I114" s="50"/>
      <c r="J114" s="51"/>
      <c r="K114" s="50"/>
      <c r="L114" s="51"/>
      <c r="M114" s="50"/>
      <c r="N114" s="50"/>
      <c r="O114" s="50"/>
      <c r="P114" s="50"/>
      <c r="Q114" s="50"/>
    </row>
    <row r="115" spans="1:21" ht="22.5" x14ac:dyDescent="0.2">
      <c r="A115" s="13" t="s">
        <v>1</v>
      </c>
      <c r="B115" s="13" t="s">
        <v>103</v>
      </c>
      <c r="C115" s="19" t="s">
        <v>330</v>
      </c>
      <c r="D115" s="19" t="s">
        <v>936</v>
      </c>
      <c r="E115" s="13" t="s">
        <v>863</v>
      </c>
      <c r="F115" s="50" t="s">
        <v>268</v>
      </c>
      <c r="G115" s="50" t="s">
        <v>244</v>
      </c>
      <c r="H115" s="51"/>
      <c r="I115" s="50"/>
      <c r="J115" s="51"/>
      <c r="K115" s="50"/>
      <c r="L115" s="51"/>
      <c r="M115" s="50"/>
      <c r="N115" s="50"/>
      <c r="O115" s="50"/>
      <c r="P115" s="50"/>
      <c r="Q115" s="50"/>
      <c r="R115" s="20" t="s">
        <v>257</v>
      </c>
      <c r="S115" s="20" t="s">
        <v>257</v>
      </c>
      <c r="T115" s="20" t="s">
        <v>244</v>
      </c>
    </row>
    <row r="116" spans="1:21" ht="22.5" x14ac:dyDescent="0.2">
      <c r="A116" s="13" t="s">
        <v>1</v>
      </c>
      <c r="B116" s="13" t="s">
        <v>103</v>
      </c>
      <c r="C116" s="19" t="s">
        <v>330</v>
      </c>
      <c r="D116" s="19" t="s">
        <v>937</v>
      </c>
      <c r="E116" s="13" t="s">
        <v>863</v>
      </c>
      <c r="F116" s="50" t="s">
        <v>268</v>
      </c>
      <c r="G116" s="50" t="s">
        <v>244</v>
      </c>
      <c r="H116" s="51" t="s">
        <v>938</v>
      </c>
      <c r="I116" s="50" t="s">
        <v>268</v>
      </c>
      <c r="J116" s="51" t="s">
        <v>939</v>
      </c>
      <c r="K116" s="50" t="s">
        <v>268</v>
      </c>
      <c r="L116" s="51" t="s">
        <v>940</v>
      </c>
      <c r="M116" s="50" t="s">
        <v>268</v>
      </c>
      <c r="N116" s="50" t="s">
        <v>941</v>
      </c>
      <c r="O116" s="50" t="s">
        <v>268</v>
      </c>
      <c r="P116" s="50"/>
      <c r="Q116" s="50"/>
      <c r="R116" s="20" t="s">
        <v>258</v>
      </c>
      <c r="S116" s="20" t="s">
        <v>258</v>
      </c>
      <c r="T116" s="20" t="s">
        <v>244</v>
      </c>
    </row>
    <row r="117" spans="1:21" ht="22.5" x14ac:dyDescent="0.2">
      <c r="A117" s="13" t="s">
        <v>1</v>
      </c>
      <c r="B117" s="13" t="s">
        <v>103</v>
      </c>
      <c r="C117" s="19" t="s">
        <v>331</v>
      </c>
      <c r="D117" s="19" t="s">
        <v>942</v>
      </c>
      <c r="E117" s="13" t="s">
        <v>863</v>
      </c>
      <c r="F117" s="50" t="s">
        <v>268</v>
      </c>
      <c r="G117" s="50" t="s">
        <v>245</v>
      </c>
      <c r="H117" s="51" t="s">
        <v>943</v>
      </c>
      <c r="I117" s="50" t="s">
        <v>268</v>
      </c>
      <c r="J117" s="51" t="s">
        <v>944</v>
      </c>
      <c r="K117" s="50" t="s">
        <v>268</v>
      </c>
      <c r="L117" s="51" t="s">
        <v>945</v>
      </c>
      <c r="M117" s="50" t="s">
        <v>268</v>
      </c>
      <c r="N117" s="50"/>
      <c r="O117" s="50"/>
      <c r="P117" s="50"/>
      <c r="Q117" s="50"/>
    </row>
    <row r="118" spans="1:21" ht="22.5" x14ac:dyDescent="0.2">
      <c r="A118" s="13" t="s">
        <v>1</v>
      </c>
      <c r="B118" s="13" t="s">
        <v>103</v>
      </c>
      <c r="C118" s="19" t="s">
        <v>331</v>
      </c>
      <c r="D118" s="19" t="s">
        <v>946</v>
      </c>
      <c r="E118" s="13" t="s">
        <v>863</v>
      </c>
      <c r="F118" s="50" t="s">
        <v>268</v>
      </c>
      <c r="G118" s="50" t="s">
        <v>244</v>
      </c>
      <c r="H118" s="51" t="s">
        <v>947</v>
      </c>
      <c r="I118" s="50">
        <v>42095</v>
      </c>
      <c r="J118" s="51" t="s">
        <v>948</v>
      </c>
      <c r="K118" s="50" t="s">
        <v>268</v>
      </c>
      <c r="L118" s="51"/>
      <c r="M118" s="50"/>
      <c r="N118" s="50"/>
      <c r="O118" s="50"/>
      <c r="P118" s="50"/>
      <c r="Q118" s="50"/>
      <c r="U118" s="35" t="s">
        <v>755</v>
      </c>
    </row>
    <row r="119" spans="1:21" ht="22.5" x14ac:dyDescent="0.2">
      <c r="A119" s="13" t="s">
        <v>1</v>
      </c>
      <c r="B119" s="13" t="s">
        <v>103</v>
      </c>
      <c r="C119" s="19" t="s">
        <v>331</v>
      </c>
      <c r="D119" s="19" t="s">
        <v>949</v>
      </c>
      <c r="E119" s="13" t="s">
        <v>863</v>
      </c>
      <c r="F119" s="50" t="s">
        <v>268</v>
      </c>
      <c r="G119" s="50" t="s">
        <v>245</v>
      </c>
      <c r="H119" s="51" t="s">
        <v>950</v>
      </c>
      <c r="I119" s="50" t="s">
        <v>268</v>
      </c>
      <c r="J119" s="51"/>
      <c r="K119" s="50"/>
      <c r="L119" s="51"/>
      <c r="M119" s="50"/>
      <c r="N119" s="50"/>
      <c r="O119" s="50"/>
      <c r="P119" s="50"/>
      <c r="Q119" s="50"/>
    </row>
    <row r="120" spans="1:21" ht="22.5" x14ac:dyDescent="0.2">
      <c r="A120" s="13" t="s">
        <v>1</v>
      </c>
      <c r="B120" s="13" t="s">
        <v>103</v>
      </c>
      <c r="C120" s="19" t="s">
        <v>331</v>
      </c>
      <c r="D120" s="19" t="s">
        <v>951</v>
      </c>
      <c r="E120" s="13" t="s">
        <v>863</v>
      </c>
      <c r="F120" s="50" t="s">
        <v>268</v>
      </c>
      <c r="G120" s="50" t="s">
        <v>245</v>
      </c>
      <c r="H120" s="51" t="s">
        <v>952</v>
      </c>
      <c r="I120" s="50" t="s">
        <v>268</v>
      </c>
      <c r="J120" s="51" t="s">
        <v>953</v>
      </c>
      <c r="K120" s="50" t="s">
        <v>268</v>
      </c>
      <c r="L120" s="51" t="s">
        <v>954</v>
      </c>
      <c r="M120" s="50" t="s">
        <v>268</v>
      </c>
      <c r="N120" s="50"/>
      <c r="O120" s="50"/>
      <c r="P120" s="50"/>
      <c r="Q120" s="50"/>
    </row>
    <row r="121" spans="1:21" ht="45" x14ac:dyDescent="0.2">
      <c r="A121" s="13" t="s">
        <v>1</v>
      </c>
      <c r="B121" s="13" t="s">
        <v>103</v>
      </c>
      <c r="C121" s="19" t="s">
        <v>112</v>
      </c>
      <c r="D121" s="19" t="s">
        <v>955</v>
      </c>
      <c r="E121" s="13" t="s">
        <v>812</v>
      </c>
      <c r="F121" s="50">
        <v>42466</v>
      </c>
      <c r="G121" s="50" t="s">
        <v>245</v>
      </c>
      <c r="H121" s="51" t="s">
        <v>956</v>
      </c>
      <c r="I121" s="50">
        <v>42180</v>
      </c>
      <c r="J121" s="51" t="s">
        <v>957</v>
      </c>
      <c r="K121" s="50">
        <v>42272</v>
      </c>
      <c r="L121" s="51" t="s">
        <v>958</v>
      </c>
      <c r="M121" s="50">
        <v>42363</v>
      </c>
      <c r="N121" s="50" t="s">
        <v>959</v>
      </c>
      <c r="O121" s="50">
        <v>42466</v>
      </c>
      <c r="P121" s="50"/>
      <c r="Q121" s="50"/>
      <c r="R121" s="20" t="s">
        <v>259</v>
      </c>
      <c r="S121" s="20" t="s">
        <v>259</v>
      </c>
      <c r="T121" s="20" t="s">
        <v>245</v>
      </c>
    </row>
    <row r="122" spans="1:21" ht="45" x14ac:dyDescent="0.2">
      <c r="A122" s="13" t="s">
        <v>1</v>
      </c>
      <c r="B122" s="13" t="s">
        <v>103</v>
      </c>
      <c r="C122" s="19" t="s">
        <v>112</v>
      </c>
      <c r="D122" s="19" t="s">
        <v>960</v>
      </c>
      <c r="E122" s="13" t="s">
        <v>812</v>
      </c>
      <c r="F122" s="50" t="s">
        <v>268</v>
      </c>
      <c r="G122" s="50" t="s">
        <v>245</v>
      </c>
      <c r="H122" s="51" t="s">
        <v>961</v>
      </c>
      <c r="I122" s="50" t="s">
        <v>268</v>
      </c>
      <c r="J122" s="51" t="s">
        <v>962</v>
      </c>
      <c r="K122" s="50" t="s">
        <v>268</v>
      </c>
      <c r="L122" s="51" t="s">
        <v>963</v>
      </c>
      <c r="M122" s="50" t="s">
        <v>268</v>
      </c>
      <c r="N122" s="50"/>
      <c r="O122" s="50"/>
      <c r="P122" s="50"/>
      <c r="Q122" s="50"/>
      <c r="R122" s="20" t="s">
        <v>258</v>
      </c>
      <c r="S122" s="20" t="s">
        <v>257</v>
      </c>
      <c r="T122" s="20" t="s">
        <v>245</v>
      </c>
    </row>
    <row r="123" spans="1:21" ht="22.5" x14ac:dyDescent="0.2">
      <c r="A123" s="13" t="s">
        <v>1</v>
      </c>
      <c r="B123" s="13" t="s">
        <v>103</v>
      </c>
      <c r="C123" s="19" t="s">
        <v>332</v>
      </c>
      <c r="D123" s="19" t="s">
        <v>964</v>
      </c>
      <c r="E123" s="13" t="s">
        <v>812</v>
      </c>
      <c r="F123" s="50">
        <v>42156</v>
      </c>
      <c r="G123" s="50" t="s">
        <v>245</v>
      </c>
      <c r="H123" s="51" t="s">
        <v>965</v>
      </c>
      <c r="I123" s="50">
        <v>42156</v>
      </c>
      <c r="J123" s="51" t="s">
        <v>966</v>
      </c>
      <c r="K123" s="50">
        <v>42156</v>
      </c>
      <c r="L123" s="51"/>
      <c r="M123" s="50"/>
      <c r="N123" s="50"/>
      <c r="O123" s="50"/>
      <c r="P123" s="50"/>
      <c r="Q123" s="50"/>
      <c r="R123" s="20" t="s">
        <v>257</v>
      </c>
      <c r="S123" s="20" t="s">
        <v>259</v>
      </c>
      <c r="T123" s="20" t="s">
        <v>245</v>
      </c>
    </row>
    <row r="124" spans="1:21" ht="22.5" x14ac:dyDescent="0.2">
      <c r="A124" s="13" t="s">
        <v>1</v>
      </c>
      <c r="B124" s="13" t="s">
        <v>103</v>
      </c>
      <c r="C124" s="19" t="s">
        <v>332</v>
      </c>
      <c r="D124" s="19" t="s">
        <v>967</v>
      </c>
      <c r="E124" s="13" t="s">
        <v>812</v>
      </c>
      <c r="F124" s="50">
        <v>42277</v>
      </c>
      <c r="G124" s="50" t="s">
        <v>244</v>
      </c>
      <c r="H124" s="51" t="s">
        <v>968</v>
      </c>
      <c r="I124" s="50">
        <v>42277</v>
      </c>
      <c r="J124" s="51"/>
      <c r="K124" s="50"/>
      <c r="L124" s="51"/>
      <c r="M124" s="50"/>
      <c r="N124" s="50"/>
      <c r="O124" s="50"/>
      <c r="P124" s="50"/>
      <c r="Q124" s="50"/>
      <c r="R124" s="20" t="s">
        <v>257</v>
      </c>
      <c r="S124" s="20" t="s">
        <v>257</v>
      </c>
      <c r="T124" s="20" t="s">
        <v>245</v>
      </c>
    </row>
    <row r="125" spans="1:21" ht="33.75" x14ac:dyDescent="0.2">
      <c r="A125" s="13" t="s">
        <v>1</v>
      </c>
      <c r="B125" s="13" t="s">
        <v>103</v>
      </c>
      <c r="C125" s="19" t="s">
        <v>332</v>
      </c>
      <c r="D125" s="19" t="s">
        <v>969</v>
      </c>
      <c r="E125" s="13" t="s">
        <v>812</v>
      </c>
      <c r="F125" s="50">
        <v>42216</v>
      </c>
      <c r="G125" s="50" t="s">
        <v>245</v>
      </c>
      <c r="H125" s="51" t="s">
        <v>970</v>
      </c>
      <c r="I125" s="50">
        <v>42216</v>
      </c>
      <c r="J125" s="51"/>
      <c r="K125" s="50"/>
      <c r="L125" s="51"/>
      <c r="M125" s="50"/>
      <c r="N125" s="50"/>
      <c r="O125" s="50"/>
      <c r="P125" s="50"/>
      <c r="Q125" s="50"/>
      <c r="R125" s="20" t="s">
        <v>257</v>
      </c>
      <c r="S125" s="20" t="s">
        <v>257</v>
      </c>
      <c r="T125" s="20" t="s">
        <v>244</v>
      </c>
    </row>
    <row r="126" spans="1:21" ht="33.75" x14ac:dyDescent="0.2">
      <c r="A126" s="13" t="s">
        <v>1</v>
      </c>
      <c r="B126" s="13" t="s">
        <v>103</v>
      </c>
      <c r="C126" s="19" t="s">
        <v>332</v>
      </c>
      <c r="D126" s="19" t="s">
        <v>971</v>
      </c>
      <c r="E126" s="13" t="s">
        <v>972</v>
      </c>
      <c r="F126" s="50">
        <v>42369</v>
      </c>
      <c r="G126" s="50" t="s">
        <v>245</v>
      </c>
      <c r="H126" s="51" t="s">
        <v>973</v>
      </c>
      <c r="I126" s="50">
        <v>42217</v>
      </c>
      <c r="J126" s="51" t="s">
        <v>974</v>
      </c>
      <c r="K126" s="50">
        <v>42217</v>
      </c>
      <c r="L126" s="51" t="s">
        <v>975</v>
      </c>
      <c r="M126" s="50">
        <v>42369</v>
      </c>
      <c r="N126" s="50"/>
      <c r="O126" s="50"/>
      <c r="P126" s="50"/>
      <c r="Q126" s="50"/>
      <c r="R126" s="20" t="s">
        <v>257</v>
      </c>
      <c r="S126" s="20" t="s">
        <v>259</v>
      </c>
      <c r="T126" s="20" t="s">
        <v>245</v>
      </c>
    </row>
    <row r="127" spans="1:21" ht="33.75" x14ac:dyDescent="0.2">
      <c r="A127" s="13" t="s">
        <v>1</v>
      </c>
      <c r="B127" s="13" t="s">
        <v>103</v>
      </c>
      <c r="C127" s="19" t="s">
        <v>332</v>
      </c>
      <c r="D127" s="19" t="s">
        <v>976</v>
      </c>
      <c r="E127" s="13" t="s">
        <v>972</v>
      </c>
      <c r="F127" s="50">
        <v>42449</v>
      </c>
      <c r="G127" s="50" t="s">
        <v>245</v>
      </c>
      <c r="H127" s="51" t="s">
        <v>977</v>
      </c>
      <c r="I127" s="50">
        <v>42439</v>
      </c>
      <c r="J127" s="51" t="s">
        <v>974</v>
      </c>
      <c r="K127" s="50">
        <v>42439</v>
      </c>
      <c r="L127" s="51" t="s">
        <v>975</v>
      </c>
      <c r="M127" s="50">
        <v>42459</v>
      </c>
      <c r="N127" s="50"/>
      <c r="O127" s="50"/>
      <c r="P127" s="50"/>
      <c r="Q127" s="50"/>
      <c r="R127" s="20" t="s">
        <v>257</v>
      </c>
      <c r="S127" s="20" t="s">
        <v>258</v>
      </c>
      <c r="T127" s="20" t="s">
        <v>244</v>
      </c>
    </row>
    <row r="128" spans="1:21" ht="22.5" x14ac:dyDescent="0.2">
      <c r="A128" s="13" t="s">
        <v>1</v>
      </c>
      <c r="B128" s="13" t="s">
        <v>103</v>
      </c>
      <c r="C128" s="19" t="s">
        <v>332</v>
      </c>
      <c r="D128" s="19" t="s">
        <v>978</v>
      </c>
      <c r="E128" s="13" t="s">
        <v>812</v>
      </c>
      <c r="F128" s="50">
        <v>42449</v>
      </c>
      <c r="G128" s="50" t="s">
        <v>245</v>
      </c>
      <c r="H128" s="51" t="s">
        <v>979</v>
      </c>
      <c r="I128" s="50">
        <v>42449</v>
      </c>
      <c r="J128" s="51" t="s">
        <v>980</v>
      </c>
      <c r="K128" s="50">
        <v>42449</v>
      </c>
      <c r="L128" s="51"/>
      <c r="M128" s="50"/>
      <c r="N128" s="50"/>
      <c r="O128" s="50"/>
      <c r="P128" s="50"/>
      <c r="Q128" s="50"/>
      <c r="R128" s="20" t="s">
        <v>257</v>
      </c>
      <c r="S128" s="20" t="s">
        <v>258</v>
      </c>
      <c r="T128" s="20" t="s">
        <v>244</v>
      </c>
    </row>
    <row r="129" spans="1:20" ht="33.75" x14ac:dyDescent="0.2">
      <c r="A129" s="13" t="s">
        <v>1</v>
      </c>
      <c r="B129" s="13" t="s">
        <v>103</v>
      </c>
      <c r="C129" s="19" t="s">
        <v>113</v>
      </c>
      <c r="D129" s="19" t="s">
        <v>981</v>
      </c>
      <c r="E129" s="13" t="s">
        <v>812</v>
      </c>
      <c r="F129" s="50" t="s">
        <v>268</v>
      </c>
      <c r="G129" s="50" t="s">
        <v>245</v>
      </c>
      <c r="H129" s="51" t="s">
        <v>982</v>
      </c>
      <c r="I129" s="50" t="s">
        <v>268</v>
      </c>
      <c r="J129" s="51" t="s">
        <v>983</v>
      </c>
      <c r="K129" s="50" t="s">
        <v>268</v>
      </c>
      <c r="L129" s="51"/>
      <c r="M129" s="50"/>
      <c r="N129" s="50"/>
      <c r="O129" s="50"/>
      <c r="P129" s="50"/>
      <c r="Q129" s="50"/>
      <c r="R129" s="20" t="s">
        <v>259</v>
      </c>
      <c r="S129" s="20" t="s">
        <v>259</v>
      </c>
      <c r="T129" s="20" t="s">
        <v>245</v>
      </c>
    </row>
    <row r="130" spans="1:20" ht="33.75" x14ac:dyDescent="0.2">
      <c r="A130" s="13" t="s">
        <v>1</v>
      </c>
      <c r="B130" s="13" t="s">
        <v>103</v>
      </c>
      <c r="C130" s="19" t="s">
        <v>113</v>
      </c>
      <c r="D130" s="19" t="s">
        <v>984</v>
      </c>
      <c r="E130" s="13" t="s">
        <v>812</v>
      </c>
      <c r="F130" s="50" t="s">
        <v>268</v>
      </c>
      <c r="G130" s="50" t="s">
        <v>245</v>
      </c>
      <c r="H130" s="51" t="s">
        <v>985</v>
      </c>
      <c r="I130" s="50" t="s">
        <v>268</v>
      </c>
      <c r="J130" s="51" t="s">
        <v>986</v>
      </c>
      <c r="K130" s="50" t="s">
        <v>268</v>
      </c>
      <c r="L130" s="51" t="s">
        <v>987</v>
      </c>
      <c r="M130" s="50" t="s">
        <v>268</v>
      </c>
      <c r="N130" s="50"/>
      <c r="O130" s="50"/>
      <c r="P130" s="50"/>
      <c r="Q130" s="50"/>
      <c r="R130" s="20" t="s">
        <v>259</v>
      </c>
      <c r="S130" s="20" t="s">
        <v>259</v>
      </c>
      <c r="T130" s="20" t="s">
        <v>245</v>
      </c>
    </row>
    <row r="131" spans="1:20" ht="78.75" x14ac:dyDescent="0.2">
      <c r="A131" s="13" t="s">
        <v>142</v>
      </c>
      <c r="B131" s="13"/>
      <c r="C131" s="19" t="s">
        <v>144</v>
      </c>
      <c r="D131" s="19" t="s">
        <v>353</v>
      </c>
      <c r="E131" s="19" t="s">
        <v>275</v>
      </c>
      <c r="F131" s="50">
        <v>42226</v>
      </c>
      <c r="G131" s="13" t="s">
        <v>244</v>
      </c>
      <c r="H131" s="35" t="s">
        <v>354</v>
      </c>
      <c r="I131" s="50"/>
      <c r="J131" s="35" t="s">
        <v>355</v>
      </c>
      <c r="K131" s="50"/>
      <c r="L131" s="35" t="s">
        <v>356</v>
      </c>
      <c r="M131" s="50"/>
      <c r="N131" s="19" t="s">
        <v>357</v>
      </c>
      <c r="O131" s="50"/>
      <c r="P131" s="19"/>
      <c r="Q131" s="50"/>
      <c r="R131" s="13" t="s">
        <v>257</v>
      </c>
      <c r="S131" s="13" t="s">
        <v>259</v>
      </c>
      <c r="T131" s="13" t="s">
        <v>244</v>
      </c>
    </row>
    <row r="132" spans="1:20" ht="45" x14ac:dyDescent="0.2">
      <c r="A132" s="13" t="s">
        <v>142</v>
      </c>
      <c r="B132" s="13"/>
      <c r="C132" s="19" t="s">
        <v>144</v>
      </c>
      <c r="D132" s="19" t="s">
        <v>358</v>
      </c>
      <c r="E132" s="19" t="s">
        <v>275</v>
      </c>
      <c r="F132" s="50">
        <v>42247</v>
      </c>
      <c r="G132" s="13" t="s">
        <v>245</v>
      </c>
      <c r="H132" s="35" t="s">
        <v>359</v>
      </c>
      <c r="I132" s="50"/>
      <c r="K132" s="50"/>
      <c r="L132" s="35"/>
      <c r="M132" s="50"/>
      <c r="N132" s="19"/>
      <c r="O132" s="50"/>
      <c r="P132" s="19"/>
      <c r="Q132" s="50"/>
      <c r="R132" s="13" t="s">
        <v>258</v>
      </c>
      <c r="S132" s="13" t="s">
        <v>259</v>
      </c>
      <c r="T132" s="13" t="s">
        <v>244</v>
      </c>
    </row>
    <row r="133" spans="1:20" x14ac:dyDescent="0.2">
      <c r="A133" s="13" t="s">
        <v>142</v>
      </c>
      <c r="B133" s="13"/>
      <c r="C133" s="19" t="s">
        <v>144</v>
      </c>
      <c r="D133" s="19" t="s">
        <v>360</v>
      </c>
      <c r="E133" s="19" t="s">
        <v>275</v>
      </c>
      <c r="F133" s="50">
        <v>42254</v>
      </c>
      <c r="G133" s="13" t="s">
        <v>245</v>
      </c>
      <c r="H133" s="35" t="s">
        <v>361</v>
      </c>
      <c r="I133" s="50"/>
      <c r="K133" s="50"/>
      <c r="L133" s="35"/>
      <c r="M133" s="50"/>
      <c r="N133" s="19"/>
      <c r="O133" s="50"/>
      <c r="P133" s="19"/>
      <c r="Q133" s="50"/>
      <c r="R133" s="13" t="s">
        <v>259</v>
      </c>
      <c r="S133" s="13" t="s">
        <v>259</v>
      </c>
      <c r="T133" s="13" t="s">
        <v>244</v>
      </c>
    </row>
    <row r="134" spans="1:20" ht="22.5" x14ac:dyDescent="0.2">
      <c r="A134" s="13" t="s">
        <v>142</v>
      </c>
      <c r="B134" s="13"/>
      <c r="C134" s="19" t="s">
        <v>144</v>
      </c>
      <c r="D134" s="19" t="s">
        <v>362</v>
      </c>
      <c r="E134" s="19" t="s">
        <v>275</v>
      </c>
      <c r="F134" s="50">
        <v>42276</v>
      </c>
      <c r="G134" s="13" t="s">
        <v>245</v>
      </c>
      <c r="H134" s="35" t="s">
        <v>363</v>
      </c>
      <c r="I134" s="50"/>
      <c r="J134" s="35" t="s">
        <v>364</v>
      </c>
      <c r="K134" s="50"/>
      <c r="L134" s="35"/>
      <c r="M134" s="50"/>
      <c r="N134" s="19"/>
      <c r="O134" s="50"/>
      <c r="P134" s="19"/>
      <c r="Q134" s="50"/>
      <c r="R134" s="13" t="s">
        <v>258</v>
      </c>
      <c r="S134" s="13" t="s">
        <v>259</v>
      </c>
      <c r="T134" s="13" t="s">
        <v>244</v>
      </c>
    </row>
    <row r="135" spans="1:20" ht="22.5" x14ac:dyDescent="0.2">
      <c r="A135" s="13" t="s">
        <v>142</v>
      </c>
      <c r="B135" s="13"/>
      <c r="C135" s="19" t="s">
        <v>144</v>
      </c>
      <c r="D135" s="19" t="s">
        <v>276</v>
      </c>
      <c r="E135" s="19" t="s">
        <v>275</v>
      </c>
      <c r="F135" s="50">
        <v>42276</v>
      </c>
      <c r="G135" s="13" t="s">
        <v>244</v>
      </c>
      <c r="H135" s="35" t="s">
        <v>365</v>
      </c>
      <c r="I135" s="50"/>
      <c r="J135" s="35" t="s">
        <v>366</v>
      </c>
      <c r="K135" s="50"/>
      <c r="L135" s="35"/>
      <c r="M135" s="50"/>
      <c r="N135" s="19"/>
      <c r="O135" s="50"/>
      <c r="P135" s="19"/>
      <c r="Q135" s="50"/>
      <c r="R135" s="13" t="s">
        <v>259</v>
      </c>
      <c r="S135" s="13" t="s">
        <v>259</v>
      </c>
      <c r="T135" s="13" t="s">
        <v>245</v>
      </c>
    </row>
    <row r="136" spans="1:20" ht="22.5" x14ac:dyDescent="0.2">
      <c r="A136" s="13" t="s">
        <v>142</v>
      </c>
      <c r="B136" s="13"/>
      <c r="C136" s="19" t="s">
        <v>367</v>
      </c>
      <c r="D136" s="19" t="s">
        <v>277</v>
      </c>
      <c r="E136" s="19" t="s">
        <v>275</v>
      </c>
      <c r="F136" s="50">
        <v>42240</v>
      </c>
      <c r="G136" s="13" t="s">
        <v>245</v>
      </c>
      <c r="H136" s="35" t="s">
        <v>368</v>
      </c>
      <c r="I136" s="50"/>
      <c r="J136" s="35" t="s">
        <v>369</v>
      </c>
      <c r="K136" s="50"/>
      <c r="L136" s="35"/>
      <c r="M136" s="50"/>
      <c r="N136" s="19"/>
      <c r="O136" s="50"/>
      <c r="P136" s="19"/>
      <c r="Q136" s="50"/>
      <c r="R136" s="13" t="s">
        <v>258</v>
      </c>
      <c r="S136" s="13" t="s">
        <v>259</v>
      </c>
      <c r="T136" s="13" t="s">
        <v>244</v>
      </c>
    </row>
    <row r="137" spans="1:20" ht="45" x14ac:dyDescent="0.2">
      <c r="A137" s="13" t="s">
        <v>142</v>
      </c>
      <c r="B137" s="13"/>
      <c r="C137" s="19" t="s">
        <v>367</v>
      </c>
      <c r="D137" s="19" t="s">
        <v>370</v>
      </c>
      <c r="E137" s="19" t="s">
        <v>275</v>
      </c>
      <c r="F137" s="50">
        <v>42282</v>
      </c>
      <c r="G137" s="13" t="s">
        <v>244</v>
      </c>
      <c r="H137" s="35" t="s">
        <v>371</v>
      </c>
      <c r="I137" s="50"/>
      <c r="J137" s="35" t="s">
        <v>372</v>
      </c>
      <c r="K137" s="50"/>
      <c r="L137" s="35" t="s">
        <v>373</v>
      </c>
      <c r="M137" s="50"/>
      <c r="N137" s="19"/>
      <c r="O137" s="50"/>
      <c r="P137" s="19"/>
      <c r="Q137" s="50"/>
      <c r="R137" s="13" t="s">
        <v>257</v>
      </c>
      <c r="S137" s="13" t="s">
        <v>259</v>
      </c>
      <c r="T137" s="13" t="s">
        <v>244</v>
      </c>
    </row>
    <row r="138" spans="1:20" ht="33.75" x14ac:dyDescent="0.2">
      <c r="A138" s="13" t="s">
        <v>142</v>
      </c>
      <c r="B138" s="13"/>
      <c r="C138" s="19" t="s">
        <v>367</v>
      </c>
      <c r="D138" s="19" t="s">
        <v>278</v>
      </c>
      <c r="E138" s="19" t="s">
        <v>275</v>
      </c>
      <c r="F138" s="50">
        <v>42268</v>
      </c>
      <c r="G138" s="13" t="s">
        <v>245</v>
      </c>
      <c r="H138" s="35" t="s">
        <v>356</v>
      </c>
      <c r="I138" s="50"/>
      <c r="J138" s="35" t="s">
        <v>357</v>
      </c>
      <c r="K138" s="50"/>
      <c r="L138" s="35"/>
      <c r="M138" s="50"/>
      <c r="N138" s="19"/>
      <c r="O138" s="50"/>
      <c r="P138" s="19"/>
      <c r="Q138" s="50"/>
      <c r="R138" s="13" t="s">
        <v>258</v>
      </c>
      <c r="S138" s="13" t="s">
        <v>259</v>
      </c>
      <c r="T138" s="13" t="s">
        <v>244</v>
      </c>
    </row>
    <row r="139" spans="1:20" x14ac:dyDescent="0.2">
      <c r="A139" s="13" t="s">
        <v>142</v>
      </c>
      <c r="B139" s="13"/>
      <c r="C139" s="19" t="s">
        <v>367</v>
      </c>
      <c r="D139" s="19" t="s">
        <v>374</v>
      </c>
      <c r="E139" s="19" t="s">
        <v>275</v>
      </c>
      <c r="F139" s="50">
        <v>42282</v>
      </c>
      <c r="G139" s="13" t="s">
        <v>245</v>
      </c>
      <c r="H139" s="35" t="s">
        <v>361</v>
      </c>
      <c r="I139" s="50"/>
      <c r="K139" s="50"/>
      <c r="L139" s="35"/>
      <c r="M139" s="50"/>
      <c r="N139" s="19"/>
      <c r="O139" s="50"/>
      <c r="P139" s="19"/>
      <c r="Q139" s="50"/>
      <c r="R139" s="13" t="s">
        <v>259</v>
      </c>
      <c r="S139" s="13" t="s">
        <v>259</v>
      </c>
      <c r="T139" s="13" t="s">
        <v>244</v>
      </c>
    </row>
    <row r="140" spans="1:20" ht="45" x14ac:dyDescent="0.2">
      <c r="A140" s="13" t="s">
        <v>142</v>
      </c>
      <c r="B140" s="13"/>
      <c r="C140" s="19" t="s">
        <v>375</v>
      </c>
      <c r="D140" s="19" t="s">
        <v>376</v>
      </c>
      <c r="E140" s="19" t="s">
        <v>279</v>
      </c>
      <c r="F140" s="50">
        <v>42212</v>
      </c>
      <c r="G140" s="13" t="s">
        <v>245</v>
      </c>
      <c r="H140" s="35" t="s">
        <v>377</v>
      </c>
      <c r="I140" s="50"/>
      <c r="J140" s="35" t="s">
        <v>378</v>
      </c>
      <c r="K140" s="50"/>
      <c r="L140" s="35" t="s">
        <v>379</v>
      </c>
      <c r="M140" s="50"/>
      <c r="N140" s="19"/>
      <c r="O140" s="50"/>
      <c r="P140" s="19"/>
      <c r="Q140" s="50"/>
      <c r="R140" s="13" t="s">
        <v>258</v>
      </c>
      <c r="S140" s="13" t="s">
        <v>259</v>
      </c>
      <c r="T140" s="13" t="s">
        <v>244</v>
      </c>
    </row>
    <row r="141" spans="1:20" ht="33.75" x14ac:dyDescent="0.2">
      <c r="A141" s="13" t="s">
        <v>142</v>
      </c>
      <c r="B141" s="13"/>
      <c r="C141" s="19" t="s">
        <v>380</v>
      </c>
      <c r="D141" s="19" t="s">
        <v>381</v>
      </c>
      <c r="E141" s="19" t="s">
        <v>279</v>
      </c>
      <c r="F141" s="50">
        <v>42212</v>
      </c>
      <c r="G141" s="13" t="s">
        <v>245</v>
      </c>
      <c r="H141" s="35" t="s">
        <v>382</v>
      </c>
      <c r="I141" s="50"/>
      <c r="J141" s="35" t="s">
        <v>383</v>
      </c>
      <c r="K141" s="50"/>
      <c r="L141" s="35" t="s">
        <v>384</v>
      </c>
      <c r="M141" s="50"/>
      <c r="N141" s="19"/>
      <c r="O141" s="50"/>
      <c r="P141" s="19"/>
      <c r="Q141" s="50"/>
      <c r="R141" s="13" t="s">
        <v>257</v>
      </c>
      <c r="S141" s="13" t="s">
        <v>258</v>
      </c>
      <c r="T141" s="13" t="s">
        <v>244</v>
      </c>
    </row>
    <row r="142" spans="1:20" ht="22.5" x14ac:dyDescent="0.2">
      <c r="A142" s="13" t="s">
        <v>142</v>
      </c>
      <c r="B142" s="13"/>
      <c r="C142" s="19" t="s">
        <v>380</v>
      </c>
      <c r="D142" s="19" t="s">
        <v>385</v>
      </c>
      <c r="E142" s="19" t="s">
        <v>279</v>
      </c>
      <c r="F142" s="50">
        <v>42226</v>
      </c>
      <c r="G142" s="13" t="s">
        <v>245</v>
      </c>
      <c r="H142" s="35" t="s">
        <v>361</v>
      </c>
      <c r="I142" s="50"/>
      <c r="K142" s="50"/>
      <c r="L142" s="35"/>
      <c r="M142" s="50"/>
      <c r="N142" s="19"/>
      <c r="O142" s="50"/>
      <c r="P142" s="19"/>
      <c r="Q142" s="50"/>
      <c r="R142" s="13" t="s">
        <v>259</v>
      </c>
      <c r="S142" s="13" t="s">
        <v>259</v>
      </c>
      <c r="T142" s="13" t="s">
        <v>244</v>
      </c>
    </row>
    <row r="143" spans="1:20" ht="22.5" x14ac:dyDescent="0.2">
      <c r="A143" s="13" t="s">
        <v>142</v>
      </c>
      <c r="B143" s="13"/>
      <c r="C143" s="19" t="s">
        <v>380</v>
      </c>
      <c r="D143" s="19" t="s">
        <v>386</v>
      </c>
      <c r="E143" s="19" t="s">
        <v>279</v>
      </c>
      <c r="F143" s="50" t="s">
        <v>268</v>
      </c>
      <c r="G143" s="13" t="s">
        <v>245</v>
      </c>
      <c r="H143" s="35" t="s">
        <v>387</v>
      </c>
      <c r="I143" s="50"/>
      <c r="K143" s="50"/>
      <c r="L143" s="35"/>
      <c r="M143" s="50"/>
      <c r="N143" s="19"/>
      <c r="O143" s="50"/>
      <c r="P143" s="19"/>
      <c r="Q143" s="50"/>
      <c r="R143" s="13" t="s">
        <v>258</v>
      </c>
      <c r="S143" s="13" t="s">
        <v>258</v>
      </c>
      <c r="T143" s="13" t="s">
        <v>244</v>
      </c>
    </row>
    <row r="144" spans="1:20" ht="22.5" x14ac:dyDescent="0.2">
      <c r="A144" s="13" t="s">
        <v>142</v>
      </c>
      <c r="B144" s="13"/>
      <c r="C144" s="19" t="s">
        <v>388</v>
      </c>
      <c r="D144" s="19" t="s">
        <v>280</v>
      </c>
      <c r="E144" s="19" t="s">
        <v>279</v>
      </c>
      <c r="F144" s="50">
        <v>42184</v>
      </c>
      <c r="G144" s="13" t="s">
        <v>245</v>
      </c>
      <c r="H144" s="35" t="s">
        <v>389</v>
      </c>
      <c r="I144" s="50"/>
      <c r="J144" s="35" t="s">
        <v>390</v>
      </c>
      <c r="K144" s="50"/>
      <c r="L144" s="35"/>
      <c r="M144" s="50"/>
      <c r="N144" s="19"/>
      <c r="O144" s="50"/>
      <c r="P144" s="19"/>
      <c r="Q144" s="50"/>
      <c r="R144" s="13" t="s">
        <v>258</v>
      </c>
      <c r="S144" s="13" t="s">
        <v>259</v>
      </c>
      <c r="T144" s="13" t="s">
        <v>244</v>
      </c>
    </row>
    <row r="145" spans="1:20" ht="67.5" x14ac:dyDescent="0.2">
      <c r="A145" s="13" t="s">
        <v>142</v>
      </c>
      <c r="B145" s="13"/>
      <c r="C145" s="19" t="s">
        <v>388</v>
      </c>
      <c r="D145" s="19" t="s">
        <v>391</v>
      </c>
      <c r="E145" s="19" t="s">
        <v>279</v>
      </c>
      <c r="F145" s="50">
        <v>42212</v>
      </c>
      <c r="G145" s="13" t="s">
        <v>245</v>
      </c>
      <c r="H145" s="35" t="s">
        <v>392</v>
      </c>
      <c r="I145" s="50"/>
      <c r="J145" s="35" t="s">
        <v>393</v>
      </c>
      <c r="K145" s="50"/>
      <c r="L145" s="35"/>
      <c r="M145" s="50"/>
      <c r="N145" s="19"/>
      <c r="O145" s="50"/>
      <c r="P145" s="19"/>
      <c r="Q145" s="50"/>
      <c r="R145" s="13" t="s">
        <v>257</v>
      </c>
      <c r="S145" s="13" t="s">
        <v>258</v>
      </c>
      <c r="T145" s="13" t="s">
        <v>244</v>
      </c>
    </row>
    <row r="146" spans="1:20" ht="22.5" x14ac:dyDescent="0.2">
      <c r="A146" s="13" t="s">
        <v>142</v>
      </c>
      <c r="B146" s="13"/>
      <c r="C146" s="19" t="s">
        <v>388</v>
      </c>
      <c r="D146" s="19" t="s">
        <v>394</v>
      </c>
      <c r="E146" s="19" t="s">
        <v>279</v>
      </c>
      <c r="F146" s="50">
        <v>42226</v>
      </c>
      <c r="G146" s="13" t="s">
        <v>245</v>
      </c>
      <c r="H146" s="35" t="s">
        <v>361</v>
      </c>
      <c r="I146" s="50"/>
      <c r="K146" s="50"/>
      <c r="L146" s="35"/>
      <c r="M146" s="50"/>
      <c r="N146" s="19"/>
      <c r="O146" s="50"/>
      <c r="P146" s="19"/>
      <c r="Q146" s="50"/>
      <c r="R146" s="13" t="s">
        <v>259</v>
      </c>
      <c r="S146" s="13" t="s">
        <v>259</v>
      </c>
      <c r="T146" s="13" t="s">
        <v>244</v>
      </c>
    </row>
    <row r="147" spans="1:20" ht="33.75" x14ac:dyDescent="0.2">
      <c r="A147" s="13" t="s">
        <v>142</v>
      </c>
      <c r="B147" s="13"/>
      <c r="C147" s="19" t="s">
        <v>388</v>
      </c>
      <c r="D147" s="19" t="s">
        <v>395</v>
      </c>
      <c r="E147" s="19" t="s">
        <v>279</v>
      </c>
      <c r="F147" s="50">
        <v>42254</v>
      </c>
      <c r="G147" s="13" t="s">
        <v>245</v>
      </c>
      <c r="H147" s="35" t="s">
        <v>392</v>
      </c>
      <c r="I147" s="50"/>
      <c r="J147" s="35" t="s">
        <v>393</v>
      </c>
      <c r="K147" s="50"/>
      <c r="L147" s="35"/>
      <c r="M147" s="50"/>
      <c r="N147" s="19"/>
      <c r="O147" s="50"/>
      <c r="P147" s="19"/>
      <c r="Q147" s="50"/>
      <c r="R147" s="13" t="s">
        <v>257</v>
      </c>
      <c r="S147" s="13" t="s">
        <v>258</v>
      </c>
      <c r="T147" s="13" t="s">
        <v>244</v>
      </c>
    </row>
    <row r="148" spans="1:20" ht="22.5" x14ac:dyDescent="0.2">
      <c r="A148" s="13" t="s">
        <v>142</v>
      </c>
      <c r="B148" s="13"/>
      <c r="C148" s="19" t="s">
        <v>388</v>
      </c>
      <c r="D148" s="19" t="s">
        <v>396</v>
      </c>
      <c r="E148" s="19" t="s">
        <v>279</v>
      </c>
      <c r="F148" s="50">
        <v>42282</v>
      </c>
      <c r="G148" s="13" t="s">
        <v>245</v>
      </c>
      <c r="H148" s="35" t="s">
        <v>361</v>
      </c>
      <c r="I148" s="50"/>
      <c r="K148" s="50"/>
      <c r="L148" s="35"/>
      <c r="M148" s="50"/>
      <c r="N148" s="19"/>
      <c r="O148" s="50"/>
      <c r="P148" s="19"/>
      <c r="Q148" s="50"/>
      <c r="R148" s="13" t="s">
        <v>259</v>
      </c>
      <c r="S148" s="13" t="s">
        <v>259</v>
      </c>
      <c r="T148" s="13" t="s">
        <v>244</v>
      </c>
    </row>
    <row r="149" spans="1:20" x14ac:dyDescent="0.2">
      <c r="A149" s="13" t="s">
        <v>142</v>
      </c>
      <c r="B149" s="13"/>
      <c r="C149" s="19" t="s">
        <v>397</v>
      </c>
      <c r="D149" s="19" t="s">
        <v>281</v>
      </c>
      <c r="E149" s="19" t="s">
        <v>282</v>
      </c>
      <c r="F149" s="50">
        <v>42240</v>
      </c>
      <c r="G149" s="13" t="s">
        <v>245</v>
      </c>
      <c r="H149" s="35" t="s">
        <v>398</v>
      </c>
      <c r="I149" s="50"/>
      <c r="J149" s="35" t="s">
        <v>399</v>
      </c>
      <c r="K149" s="50"/>
      <c r="L149" s="35" t="s">
        <v>400</v>
      </c>
      <c r="M149" s="50"/>
      <c r="N149" s="19" t="s">
        <v>401</v>
      </c>
      <c r="O149" s="50"/>
      <c r="P149" s="19"/>
      <c r="Q149" s="50"/>
      <c r="R149" s="13" t="s">
        <v>257</v>
      </c>
      <c r="S149" s="13" t="s">
        <v>257</v>
      </c>
      <c r="T149" s="13" t="s">
        <v>245</v>
      </c>
    </row>
    <row r="150" spans="1:20" ht="22.5" x14ac:dyDescent="0.2">
      <c r="A150" s="13" t="s">
        <v>142</v>
      </c>
      <c r="B150" s="13"/>
      <c r="C150" s="19" t="s">
        <v>397</v>
      </c>
      <c r="D150" s="19" t="s">
        <v>283</v>
      </c>
      <c r="E150" s="19" t="s">
        <v>282</v>
      </c>
      <c r="F150" s="50">
        <v>42240</v>
      </c>
      <c r="G150" s="13" t="s">
        <v>245</v>
      </c>
      <c r="H150" s="35" t="s">
        <v>398</v>
      </c>
      <c r="I150" s="50"/>
      <c r="J150" s="35" t="s">
        <v>399</v>
      </c>
      <c r="K150" s="50"/>
      <c r="L150" s="35" t="s">
        <v>400</v>
      </c>
      <c r="M150" s="50"/>
      <c r="N150" s="19" t="s">
        <v>401</v>
      </c>
      <c r="O150" s="50"/>
      <c r="P150" s="19"/>
      <c r="Q150" s="50"/>
      <c r="R150" s="13" t="s">
        <v>257</v>
      </c>
      <c r="S150" s="13" t="s">
        <v>257</v>
      </c>
      <c r="T150" s="13" t="s">
        <v>245</v>
      </c>
    </row>
    <row r="151" spans="1:20" ht="22.5" x14ac:dyDescent="0.2">
      <c r="A151" s="13" t="s">
        <v>142</v>
      </c>
      <c r="B151" s="13"/>
      <c r="C151" s="19" t="s">
        <v>402</v>
      </c>
      <c r="D151" s="19" t="s">
        <v>284</v>
      </c>
      <c r="E151" s="19" t="s">
        <v>285</v>
      </c>
      <c r="F151" s="50">
        <v>42170</v>
      </c>
      <c r="G151" s="13" t="s">
        <v>245</v>
      </c>
      <c r="H151" s="35" t="s">
        <v>403</v>
      </c>
      <c r="I151" s="50"/>
      <c r="J151" s="35" t="s">
        <v>404</v>
      </c>
      <c r="K151" s="50"/>
      <c r="L151" s="35"/>
      <c r="M151" s="50"/>
      <c r="N151" s="19"/>
      <c r="O151" s="50"/>
      <c r="P151" s="19"/>
      <c r="Q151" s="50"/>
      <c r="R151" s="13" t="s">
        <v>259</v>
      </c>
      <c r="S151" s="13" t="s">
        <v>259</v>
      </c>
      <c r="T151" s="13" t="s">
        <v>244</v>
      </c>
    </row>
    <row r="152" spans="1:20" ht="33.75" x14ac:dyDescent="0.2">
      <c r="A152" s="13" t="s">
        <v>142</v>
      </c>
      <c r="B152" s="13"/>
      <c r="C152" s="19" t="s">
        <v>402</v>
      </c>
      <c r="D152" s="19" t="s">
        <v>405</v>
      </c>
      <c r="E152" s="19" t="s">
        <v>285</v>
      </c>
      <c r="F152" s="50">
        <v>42198</v>
      </c>
      <c r="G152" s="13" t="s">
        <v>245</v>
      </c>
      <c r="H152" s="35" t="s">
        <v>406</v>
      </c>
      <c r="I152" s="50"/>
      <c r="J152" s="35" t="s">
        <v>382</v>
      </c>
      <c r="K152" s="50"/>
      <c r="L152" s="35" t="s">
        <v>407</v>
      </c>
      <c r="M152" s="50"/>
      <c r="N152" s="19"/>
      <c r="O152" s="50"/>
      <c r="P152" s="19"/>
      <c r="Q152" s="50"/>
      <c r="R152" s="13" t="s">
        <v>259</v>
      </c>
      <c r="S152" s="13" t="s">
        <v>259</v>
      </c>
      <c r="T152" s="13" t="s">
        <v>244</v>
      </c>
    </row>
    <row r="153" spans="1:20" ht="22.5" x14ac:dyDescent="0.2">
      <c r="A153" s="13" t="s">
        <v>142</v>
      </c>
      <c r="B153" s="13"/>
      <c r="C153" s="19" t="s">
        <v>402</v>
      </c>
      <c r="D153" s="19" t="s">
        <v>408</v>
      </c>
      <c r="E153" s="19" t="s">
        <v>285</v>
      </c>
      <c r="F153" s="50">
        <v>42226</v>
      </c>
      <c r="G153" s="13" t="s">
        <v>245</v>
      </c>
      <c r="H153" s="35" t="s">
        <v>361</v>
      </c>
      <c r="I153" s="50"/>
      <c r="K153" s="50"/>
      <c r="L153" s="35"/>
      <c r="M153" s="50"/>
      <c r="N153" s="19"/>
      <c r="O153" s="50"/>
      <c r="P153" s="19"/>
      <c r="Q153" s="50"/>
      <c r="R153" s="13" t="s">
        <v>258</v>
      </c>
      <c r="S153" s="13" t="s">
        <v>259</v>
      </c>
      <c r="T153" s="13" t="s">
        <v>244</v>
      </c>
    </row>
    <row r="154" spans="1:20" ht="67.5" x14ac:dyDescent="0.2">
      <c r="A154" s="13" t="s">
        <v>142</v>
      </c>
      <c r="B154" s="13"/>
      <c r="C154" s="19" t="s">
        <v>402</v>
      </c>
      <c r="D154" s="19" t="s">
        <v>409</v>
      </c>
      <c r="E154" s="19" t="s">
        <v>285</v>
      </c>
      <c r="F154" s="50">
        <v>42212</v>
      </c>
      <c r="G154" s="13" t="s">
        <v>245</v>
      </c>
      <c r="H154" s="35" t="s">
        <v>286</v>
      </c>
      <c r="I154" s="50"/>
      <c r="J154" s="35" t="s">
        <v>410</v>
      </c>
      <c r="K154" s="50"/>
      <c r="L154" s="35"/>
      <c r="M154" s="50"/>
      <c r="N154" s="19"/>
      <c r="O154" s="50"/>
      <c r="P154" s="19"/>
      <c r="Q154" s="50"/>
      <c r="R154" s="13" t="s">
        <v>257</v>
      </c>
      <c r="S154" s="13" t="s">
        <v>258</v>
      </c>
      <c r="T154" s="13" t="s">
        <v>244</v>
      </c>
    </row>
    <row r="155" spans="1:20" ht="56.25" x14ac:dyDescent="0.2">
      <c r="A155" s="13" t="s">
        <v>142</v>
      </c>
      <c r="B155" s="13"/>
      <c r="C155" s="19" t="s">
        <v>402</v>
      </c>
      <c r="D155" s="19" t="s">
        <v>411</v>
      </c>
      <c r="E155" s="19" t="s">
        <v>285</v>
      </c>
      <c r="F155" s="50">
        <v>42268</v>
      </c>
      <c r="G155" s="13" t="s">
        <v>245</v>
      </c>
      <c r="H155" s="35" t="s">
        <v>412</v>
      </c>
      <c r="I155" s="50"/>
      <c r="J155" s="35" t="s">
        <v>287</v>
      </c>
      <c r="K155" s="50"/>
      <c r="L155" s="35" t="s">
        <v>288</v>
      </c>
      <c r="M155" s="50"/>
      <c r="N155" s="19"/>
      <c r="O155" s="50"/>
      <c r="P155" s="19"/>
      <c r="Q155" s="50"/>
      <c r="R155" s="13" t="s">
        <v>257</v>
      </c>
      <c r="S155" s="13" t="s">
        <v>258</v>
      </c>
      <c r="T155" s="13" t="s">
        <v>244</v>
      </c>
    </row>
    <row r="156" spans="1:20" ht="90" x14ac:dyDescent="0.2">
      <c r="A156" s="13" t="s">
        <v>142</v>
      </c>
      <c r="B156" s="13"/>
      <c r="C156" s="19" t="s">
        <v>413</v>
      </c>
      <c r="D156" s="19" t="s">
        <v>414</v>
      </c>
      <c r="E156" s="19" t="s">
        <v>285</v>
      </c>
      <c r="F156" s="50" t="s">
        <v>268</v>
      </c>
      <c r="G156" s="13" t="s">
        <v>245</v>
      </c>
      <c r="H156" s="35" t="s">
        <v>415</v>
      </c>
      <c r="I156" s="50"/>
      <c r="J156" s="35" t="s">
        <v>416</v>
      </c>
      <c r="K156" s="50"/>
      <c r="L156" s="35" t="s">
        <v>417</v>
      </c>
      <c r="M156" s="50"/>
      <c r="N156" s="19" t="s">
        <v>418</v>
      </c>
      <c r="O156" s="50"/>
      <c r="P156" s="19"/>
      <c r="Q156" s="50"/>
      <c r="R156" s="13" t="s">
        <v>257</v>
      </c>
      <c r="S156" s="13" t="s">
        <v>258</v>
      </c>
      <c r="T156" s="13" t="s">
        <v>244</v>
      </c>
    </row>
    <row r="157" spans="1:20" ht="33.75" x14ac:dyDescent="0.2">
      <c r="A157" s="13" t="s">
        <v>142</v>
      </c>
      <c r="B157" s="13"/>
      <c r="C157" s="19" t="s">
        <v>178</v>
      </c>
      <c r="D157" s="19" t="s">
        <v>419</v>
      </c>
      <c r="E157" s="19" t="s">
        <v>285</v>
      </c>
      <c r="F157" s="50">
        <v>42184</v>
      </c>
      <c r="G157" s="13" t="s">
        <v>245</v>
      </c>
      <c r="H157" s="35" t="s">
        <v>420</v>
      </c>
      <c r="I157" s="50"/>
      <c r="K157" s="50"/>
      <c r="L157" s="35"/>
      <c r="M157" s="50"/>
      <c r="N157" s="19"/>
      <c r="O157" s="50"/>
      <c r="P157" s="19"/>
      <c r="Q157" s="50"/>
      <c r="R157" s="13" t="s">
        <v>259</v>
      </c>
      <c r="S157" s="13" t="s">
        <v>259</v>
      </c>
      <c r="T157" s="13" t="s">
        <v>245</v>
      </c>
    </row>
    <row r="158" spans="1:20" x14ac:dyDescent="0.2">
      <c r="A158" s="13" t="s">
        <v>142</v>
      </c>
      <c r="B158" s="13"/>
      <c r="C158" s="19" t="s">
        <v>178</v>
      </c>
      <c r="D158" s="19" t="s">
        <v>421</v>
      </c>
      <c r="E158" s="19" t="s">
        <v>285</v>
      </c>
      <c r="F158" s="50">
        <v>42198</v>
      </c>
      <c r="G158" s="13" t="s">
        <v>245</v>
      </c>
      <c r="H158" s="35" t="s">
        <v>361</v>
      </c>
      <c r="I158" s="50"/>
      <c r="K158" s="50"/>
      <c r="L158" s="35"/>
      <c r="M158" s="50"/>
      <c r="N158" s="19"/>
      <c r="O158" s="50"/>
      <c r="P158" s="19"/>
      <c r="Q158" s="50"/>
      <c r="R158" s="13" t="s">
        <v>259</v>
      </c>
      <c r="S158" s="13" t="s">
        <v>259</v>
      </c>
      <c r="T158" s="13" t="s">
        <v>245</v>
      </c>
    </row>
    <row r="159" spans="1:20" ht="101.25" x14ac:dyDescent="0.2">
      <c r="A159" s="13" t="s">
        <v>142</v>
      </c>
      <c r="B159" s="13"/>
      <c r="C159" s="19" t="s">
        <v>178</v>
      </c>
      <c r="D159" s="19" t="s">
        <v>422</v>
      </c>
      <c r="E159" s="19" t="s">
        <v>285</v>
      </c>
      <c r="F159" s="50" t="s">
        <v>268</v>
      </c>
      <c r="G159" s="13" t="s">
        <v>245</v>
      </c>
      <c r="H159" s="35" t="s">
        <v>423</v>
      </c>
      <c r="I159" s="50"/>
      <c r="J159" s="35" t="s">
        <v>424</v>
      </c>
      <c r="K159" s="50"/>
      <c r="L159" s="35" t="s">
        <v>425</v>
      </c>
      <c r="M159" s="50"/>
      <c r="N159" s="19" t="s">
        <v>426</v>
      </c>
      <c r="O159" s="50"/>
      <c r="P159" s="19" t="s">
        <v>427</v>
      </c>
      <c r="Q159" s="50"/>
      <c r="R159" s="13" t="s">
        <v>258</v>
      </c>
      <c r="S159" s="13" t="s">
        <v>259</v>
      </c>
      <c r="T159" s="13" t="s">
        <v>245</v>
      </c>
    </row>
    <row r="160" spans="1:20" ht="45" x14ac:dyDescent="0.2">
      <c r="A160" s="13" t="s">
        <v>142</v>
      </c>
      <c r="B160" s="13"/>
      <c r="C160" s="19" t="s">
        <v>182</v>
      </c>
      <c r="D160" s="19" t="s">
        <v>289</v>
      </c>
      <c r="E160" s="19" t="s">
        <v>290</v>
      </c>
      <c r="F160" s="50">
        <v>42170</v>
      </c>
      <c r="G160" s="13" t="s">
        <v>244</v>
      </c>
      <c r="H160" s="35" t="s">
        <v>428</v>
      </c>
      <c r="I160" s="50"/>
      <c r="J160" s="35" t="s">
        <v>429</v>
      </c>
      <c r="K160" s="50"/>
      <c r="L160" s="35" t="s">
        <v>430</v>
      </c>
      <c r="M160" s="50"/>
      <c r="N160" s="19"/>
      <c r="O160" s="50"/>
      <c r="P160" s="19"/>
      <c r="Q160" s="50"/>
      <c r="R160" s="13" t="s">
        <v>259</v>
      </c>
      <c r="S160" s="13" t="s">
        <v>258</v>
      </c>
      <c r="T160" s="13" t="s">
        <v>245</v>
      </c>
    </row>
    <row r="161" spans="1:20" ht="22.5" x14ac:dyDescent="0.2">
      <c r="A161" s="13" t="s">
        <v>142</v>
      </c>
      <c r="B161" s="13"/>
      <c r="C161" s="19" t="s">
        <v>182</v>
      </c>
      <c r="D161" s="19" t="s">
        <v>431</v>
      </c>
      <c r="E161" s="19" t="s">
        <v>290</v>
      </c>
      <c r="F161" s="50">
        <v>42198</v>
      </c>
      <c r="G161" s="13" t="s">
        <v>245</v>
      </c>
      <c r="H161" s="35" t="s">
        <v>361</v>
      </c>
      <c r="I161" s="50"/>
      <c r="K161" s="50"/>
      <c r="L161" s="35"/>
      <c r="M161" s="50"/>
      <c r="N161" s="19"/>
      <c r="O161" s="50"/>
      <c r="P161" s="19"/>
      <c r="Q161" s="50"/>
      <c r="R161" s="13" t="s">
        <v>259</v>
      </c>
      <c r="S161" s="13" t="s">
        <v>259</v>
      </c>
      <c r="T161" s="13" t="s">
        <v>245</v>
      </c>
    </row>
    <row r="162" spans="1:20" ht="45" x14ac:dyDescent="0.2">
      <c r="A162" s="13" t="s">
        <v>142</v>
      </c>
      <c r="B162" s="13"/>
      <c r="C162" s="19" t="s">
        <v>182</v>
      </c>
      <c r="D162" s="19" t="s">
        <v>291</v>
      </c>
      <c r="E162" s="19" t="s">
        <v>290</v>
      </c>
      <c r="F162" s="50">
        <v>42226</v>
      </c>
      <c r="G162" s="13" t="s">
        <v>244</v>
      </c>
      <c r="H162" s="35" t="s">
        <v>432</v>
      </c>
      <c r="I162" s="50"/>
      <c r="J162" s="35" t="s">
        <v>433</v>
      </c>
      <c r="K162" s="50"/>
      <c r="L162" s="35" t="s">
        <v>434</v>
      </c>
      <c r="M162" s="50"/>
      <c r="N162" s="19" t="s">
        <v>435</v>
      </c>
      <c r="O162" s="50"/>
      <c r="P162" s="19" t="s">
        <v>436</v>
      </c>
      <c r="Q162" s="50"/>
      <c r="R162" s="13" t="s">
        <v>257</v>
      </c>
      <c r="S162" s="13" t="s">
        <v>257</v>
      </c>
      <c r="T162" s="13" t="s">
        <v>244</v>
      </c>
    </row>
    <row r="163" spans="1:20" ht="33.75" x14ac:dyDescent="0.2">
      <c r="A163" s="13" t="s">
        <v>142</v>
      </c>
      <c r="B163" s="13"/>
      <c r="C163" s="19" t="s">
        <v>182</v>
      </c>
      <c r="D163" s="19" t="s">
        <v>292</v>
      </c>
      <c r="E163" s="19" t="s">
        <v>290</v>
      </c>
      <c r="F163" s="50">
        <v>42212</v>
      </c>
      <c r="G163" s="13" t="s">
        <v>245</v>
      </c>
      <c r="H163" s="35" t="s">
        <v>437</v>
      </c>
      <c r="I163" s="50"/>
      <c r="J163" s="35" t="s">
        <v>438</v>
      </c>
      <c r="K163" s="50"/>
      <c r="L163" s="35" t="s">
        <v>439</v>
      </c>
      <c r="M163" s="50"/>
      <c r="N163" s="19"/>
      <c r="O163" s="50"/>
      <c r="P163" s="19"/>
      <c r="Q163" s="50"/>
      <c r="R163" s="13" t="s">
        <v>258</v>
      </c>
      <c r="S163" s="13" t="s">
        <v>259</v>
      </c>
      <c r="T163" s="13" t="s">
        <v>245</v>
      </c>
    </row>
    <row r="164" spans="1:20" ht="22.5" x14ac:dyDescent="0.2">
      <c r="A164" s="13" t="s">
        <v>142</v>
      </c>
      <c r="B164" s="13"/>
      <c r="C164" s="19" t="s">
        <v>182</v>
      </c>
      <c r="D164" s="19" t="s">
        <v>293</v>
      </c>
      <c r="E164" s="19" t="s">
        <v>290</v>
      </c>
      <c r="F164" s="50">
        <v>42254</v>
      </c>
      <c r="G164" s="13" t="s">
        <v>244</v>
      </c>
      <c r="H164" s="35" t="s">
        <v>365</v>
      </c>
      <c r="I164" s="50"/>
      <c r="J164" s="35" t="s">
        <v>366</v>
      </c>
      <c r="K164" s="50"/>
      <c r="L164" s="35"/>
      <c r="M164" s="50"/>
      <c r="N164" s="19"/>
      <c r="O164" s="50"/>
      <c r="P164" s="19"/>
      <c r="Q164" s="50"/>
      <c r="R164" s="13" t="s">
        <v>259</v>
      </c>
      <c r="S164" s="13" t="s">
        <v>258</v>
      </c>
      <c r="T164" s="13" t="s">
        <v>245</v>
      </c>
    </row>
    <row r="165" spans="1:20" ht="33.75" x14ac:dyDescent="0.2">
      <c r="A165" s="13" t="s">
        <v>142</v>
      </c>
      <c r="B165" s="13"/>
      <c r="C165" s="19" t="s">
        <v>440</v>
      </c>
      <c r="D165" s="19" t="s">
        <v>441</v>
      </c>
      <c r="E165" s="19" t="s">
        <v>268</v>
      </c>
      <c r="F165" s="50">
        <v>42282</v>
      </c>
      <c r="G165" s="13" t="s">
        <v>245</v>
      </c>
      <c r="H165" s="35" t="s">
        <v>442</v>
      </c>
      <c r="I165" s="50"/>
      <c r="J165" s="35" t="s">
        <v>443</v>
      </c>
      <c r="K165" s="50"/>
      <c r="L165" s="35" t="s">
        <v>444</v>
      </c>
      <c r="M165" s="50"/>
      <c r="N165" s="19"/>
      <c r="O165" s="50"/>
      <c r="P165" s="19"/>
      <c r="Q165" s="50"/>
      <c r="R165" s="13" t="s">
        <v>258</v>
      </c>
      <c r="S165" s="13" t="s">
        <v>258</v>
      </c>
      <c r="T165" s="13" t="s">
        <v>244</v>
      </c>
    </row>
    <row r="166" spans="1:20" ht="33.75" x14ac:dyDescent="0.2">
      <c r="A166" s="13" t="s">
        <v>142</v>
      </c>
      <c r="B166" s="13"/>
      <c r="C166" s="19" t="s">
        <v>445</v>
      </c>
      <c r="D166" s="19" t="s">
        <v>446</v>
      </c>
      <c r="E166" s="19" t="s">
        <v>268</v>
      </c>
      <c r="F166" s="50">
        <v>42268</v>
      </c>
      <c r="G166" s="13" t="s">
        <v>245</v>
      </c>
      <c r="H166" s="35" t="s">
        <v>447</v>
      </c>
      <c r="I166" s="50"/>
      <c r="J166" s="35" t="s">
        <v>448</v>
      </c>
      <c r="K166" s="50"/>
      <c r="L166" s="35"/>
      <c r="M166" s="50"/>
      <c r="N166" s="19"/>
      <c r="O166" s="50"/>
      <c r="P166" s="19"/>
      <c r="Q166" s="50"/>
      <c r="R166" s="13" t="s">
        <v>258</v>
      </c>
      <c r="S166" s="13" t="s">
        <v>258</v>
      </c>
      <c r="T166" s="13" t="s">
        <v>244</v>
      </c>
    </row>
    <row r="167" spans="1:20" ht="33.75" x14ac:dyDescent="0.2">
      <c r="A167" s="13" t="s">
        <v>142</v>
      </c>
      <c r="B167" s="13"/>
      <c r="C167" s="19" t="s">
        <v>449</v>
      </c>
      <c r="D167" s="19" t="s">
        <v>294</v>
      </c>
      <c r="E167" s="19" t="s">
        <v>268</v>
      </c>
      <c r="F167" s="50">
        <v>42282</v>
      </c>
      <c r="G167" s="13" t="s">
        <v>245</v>
      </c>
      <c r="H167" s="35" t="s">
        <v>450</v>
      </c>
      <c r="I167" s="50"/>
      <c r="J167" s="35" t="s">
        <v>451</v>
      </c>
      <c r="K167" s="50"/>
      <c r="L167" s="35" t="s">
        <v>270</v>
      </c>
      <c r="M167" s="50"/>
      <c r="N167" s="19"/>
      <c r="O167" s="50"/>
      <c r="P167" s="19"/>
      <c r="Q167" s="50"/>
      <c r="R167" s="13" t="s">
        <v>258</v>
      </c>
      <c r="S167" s="13" t="s">
        <v>258</v>
      </c>
      <c r="T167" s="13" t="s">
        <v>244</v>
      </c>
    </row>
    <row r="168" spans="1:20" ht="101.25" x14ac:dyDescent="0.2">
      <c r="A168" s="13" t="s">
        <v>142</v>
      </c>
      <c r="B168" s="13"/>
      <c r="C168" s="19" t="s">
        <v>297</v>
      </c>
      <c r="D168" s="19" t="s">
        <v>298</v>
      </c>
      <c r="E168" s="19" t="s">
        <v>279</v>
      </c>
      <c r="F168" s="50">
        <v>42259</v>
      </c>
      <c r="G168" s="13" t="s">
        <v>245</v>
      </c>
      <c r="H168" s="35" t="s">
        <v>299</v>
      </c>
      <c r="I168" s="50"/>
      <c r="J168" s="35" t="s">
        <v>300</v>
      </c>
      <c r="K168" s="50"/>
      <c r="L168" s="35" t="s">
        <v>270</v>
      </c>
      <c r="M168" s="50"/>
      <c r="N168" s="19" t="s">
        <v>296</v>
      </c>
      <c r="O168" s="50"/>
      <c r="P168" s="19"/>
      <c r="Q168" s="50"/>
      <c r="R168" s="13" t="s">
        <v>268</v>
      </c>
      <c r="S168" s="13" t="s">
        <v>268</v>
      </c>
      <c r="T168" s="13" t="s">
        <v>244</v>
      </c>
    </row>
    <row r="169" spans="1:20" ht="78.75" x14ac:dyDescent="0.2">
      <c r="A169" s="13" t="s">
        <v>142</v>
      </c>
      <c r="B169" s="13"/>
      <c r="C169" s="19" t="s">
        <v>301</v>
      </c>
      <c r="D169" s="19" t="s">
        <v>302</v>
      </c>
      <c r="E169" s="19" t="s">
        <v>268</v>
      </c>
      <c r="F169" s="50">
        <v>42259</v>
      </c>
      <c r="G169" s="13" t="s">
        <v>245</v>
      </c>
      <c r="H169" s="35" t="s">
        <v>303</v>
      </c>
      <c r="I169" s="50"/>
      <c r="J169" s="35" t="s">
        <v>304</v>
      </c>
      <c r="K169" s="50"/>
      <c r="L169" s="35" t="s">
        <v>305</v>
      </c>
      <c r="M169" s="50"/>
      <c r="N169" s="19" t="s">
        <v>296</v>
      </c>
      <c r="O169" s="50"/>
      <c r="P169" s="19"/>
      <c r="Q169" s="50"/>
      <c r="R169" s="13" t="s">
        <v>268</v>
      </c>
      <c r="S169" s="13" t="s">
        <v>268</v>
      </c>
      <c r="T169" s="13" t="s">
        <v>244</v>
      </c>
    </row>
    <row r="170" spans="1:20" ht="45" x14ac:dyDescent="0.2">
      <c r="A170" s="13" t="s">
        <v>142</v>
      </c>
      <c r="B170" s="13"/>
      <c r="C170" s="19" t="s">
        <v>452</v>
      </c>
      <c r="D170" s="19" t="s">
        <v>308</v>
      </c>
      <c r="E170" s="19" t="s">
        <v>275</v>
      </c>
      <c r="F170" s="50">
        <v>42212</v>
      </c>
      <c r="G170" s="13" t="s">
        <v>245</v>
      </c>
      <c r="H170" s="35" t="s">
        <v>453</v>
      </c>
      <c r="I170" s="50"/>
      <c r="K170" s="50"/>
      <c r="L170" s="35"/>
      <c r="M170" s="50"/>
      <c r="N170" s="19"/>
      <c r="O170" s="50"/>
      <c r="P170" s="19"/>
      <c r="Q170" s="50"/>
      <c r="R170" s="13" t="s">
        <v>259</v>
      </c>
      <c r="S170" s="13" t="s">
        <v>259</v>
      </c>
      <c r="T170" s="13" t="s">
        <v>244</v>
      </c>
    </row>
    <row r="171" spans="1:20" ht="33.75" x14ac:dyDescent="0.2">
      <c r="A171" s="13" t="s">
        <v>142</v>
      </c>
      <c r="B171" s="13"/>
      <c r="C171" s="19" t="s">
        <v>452</v>
      </c>
      <c r="D171" s="19" t="s">
        <v>454</v>
      </c>
      <c r="E171" s="19" t="s">
        <v>275</v>
      </c>
      <c r="F171" s="50">
        <v>42254</v>
      </c>
      <c r="G171" s="13" t="s">
        <v>245</v>
      </c>
      <c r="H171" s="35" t="s">
        <v>455</v>
      </c>
      <c r="I171" s="50"/>
      <c r="J171" s="35" t="s">
        <v>456</v>
      </c>
      <c r="K171" s="50"/>
      <c r="L171" s="35"/>
      <c r="M171" s="50"/>
      <c r="N171" s="19"/>
      <c r="O171" s="50"/>
      <c r="P171" s="19"/>
      <c r="Q171" s="50"/>
      <c r="R171" s="13" t="s">
        <v>259</v>
      </c>
      <c r="S171" s="13" t="s">
        <v>258</v>
      </c>
      <c r="T171" s="13" t="s">
        <v>244</v>
      </c>
    </row>
    <row r="172" spans="1:20" ht="67.5" x14ac:dyDescent="0.2">
      <c r="A172" s="13" t="s">
        <v>142</v>
      </c>
      <c r="B172" s="13"/>
      <c r="C172" s="19" t="s">
        <v>452</v>
      </c>
      <c r="D172" s="19" t="s">
        <v>309</v>
      </c>
      <c r="E172" s="19" t="s">
        <v>275</v>
      </c>
      <c r="F172" s="50">
        <v>42268</v>
      </c>
      <c r="G172" s="13" t="s">
        <v>244</v>
      </c>
      <c r="H172" s="35" t="s">
        <v>457</v>
      </c>
      <c r="I172" s="50"/>
      <c r="J172" s="35" t="s">
        <v>310</v>
      </c>
      <c r="K172" s="50"/>
      <c r="L172" s="35"/>
      <c r="M172" s="50"/>
      <c r="N172" s="19"/>
      <c r="O172" s="50"/>
      <c r="P172" s="19"/>
      <c r="Q172" s="50"/>
      <c r="R172" s="13" t="s">
        <v>258</v>
      </c>
      <c r="S172" s="13" t="s">
        <v>257</v>
      </c>
      <c r="T172" s="13" t="s">
        <v>244</v>
      </c>
    </row>
    <row r="173" spans="1:20" ht="78.75" x14ac:dyDescent="0.2">
      <c r="A173" s="13" t="s">
        <v>142</v>
      </c>
      <c r="B173" s="13"/>
      <c r="C173" s="19" t="s">
        <v>452</v>
      </c>
      <c r="D173" s="19" t="s">
        <v>458</v>
      </c>
      <c r="E173" s="19" t="s">
        <v>275</v>
      </c>
      <c r="F173" s="50">
        <v>42268</v>
      </c>
      <c r="G173" s="13" t="s">
        <v>245</v>
      </c>
      <c r="H173" s="35" t="s">
        <v>459</v>
      </c>
      <c r="I173" s="50"/>
      <c r="J173" s="35" t="s">
        <v>460</v>
      </c>
      <c r="K173" s="50"/>
      <c r="L173" s="35" t="s">
        <v>461</v>
      </c>
      <c r="M173" s="50"/>
      <c r="N173" s="19"/>
      <c r="O173" s="50"/>
      <c r="P173" s="19"/>
      <c r="Q173" s="50"/>
      <c r="R173" s="13" t="s">
        <v>259</v>
      </c>
      <c r="S173" s="13" t="s">
        <v>258</v>
      </c>
      <c r="T173" s="13" t="s">
        <v>244</v>
      </c>
    </row>
    <row r="174" spans="1:20" ht="22.5" x14ac:dyDescent="0.2">
      <c r="A174" s="13" t="s">
        <v>142</v>
      </c>
      <c r="B174" s="13"/>
      <c r="C174" s="19" t="s">
        <v>462</v>
      </c>
      <c r="D174" s="19" t="s">
        <v>463</v>
      </c>
      <c r="E174" s="19" t="s">
        <v>275</v>
      </c>
      <c r="F174" s="50">
        <v>42500</v>
      </c>
      <c r="G174" s="13" t="s">
        <v>244</v>
      </c>
      <c r="H174" s="35" t="s">
        <v>464</v>
      </c>
      <c r="I174" s="50"/>
      <c r="J174" s="35" t="s">
        <v>296</v>
      </c>
      <c r="K174" s="50"/>
      <c r="L174" s="35" t="s">
        <v>465</v>
      </c>
      <c r="M174" s="50"/>
      <c r="N174" s="19" t="s">
        <v>466</v>
      </c>
      <c r="O174" s="50"/>
      <c r="P174" s="19" t="s">
        <v>467</v>
      </c>
      <c r="Q174" s="50"/>
      <c r="R174" s="13" t="s">
        <v>257</v>
      </c>
      <c r="S174" s="13" t="s">
        <v>257</v>
      </c>
      <c r="T174" s="13" t="s">
        <v>244</v>
      </c>
    </row>
    <row r="175" spans="1:20" ht="112.5" x14ac:dyDescent="0.2">
      <c r="A175" s="13" t="s">
        <v>142</v>
      </c>
      <c r="B175" s="13"/>
      <c r="C175" s="19" t="s">
        <v>468</v>
      </c>
      <c r="D175" s="19" t="s">
        <v>469</v>
      </c>
      <c r="E175" s="19" t="s">
        <v>311</v>
      </c>
      <c r="F175" s="50">
        <v>42296</v>
      </c>
      <c r="G175" s="13" t="s">
        <v>244</v>
      </c>
      <c r="H175" s="35" t="s">
        <v>470</v>
      </c>
      <c r="I175" s="50"/>
      <c r="J175" s="35" t="s">
        <v>471</v>
      </c>
      <c r="K175" s="50"/>
      <c r="L175" s="35" t="s">
        <v>472</v>
      </c>
      <c r="M175" s="50"/>
      <c r="N175" s="19"/>
      <c r="O175" s="50"/>
      <c r="P175" s="19"/>
      <c r="Q175" s="50"/>
      <c r="R175" s="13" t="s">
        <v>257</v>
      </c>
      <c r="S175" s="13" t="s">
        <v>257</v>
      </c>
      <c r="T175" s="13" t="s">
        <v>245</v>
      </c>
    </row>
    <row r="176" spans="1:20" ht="33.75" x14ac:dyDescent="0.2">
      <c r="A176" s="13" t="s">
        <v>142</v>
      </c>
      <c r="B176" s="13"/>
      <c r="C176" s="19" t="s">
        <v>468</v>
      </c>
      <c r="D176" s="19" t="s">
        <v>312</v>
      </c>
      <c r="E176" s="19" t="s">
        <v>311</v>
      </c>
      <c r="F176" s="50">
        <v>42331</v>
      </c>
      <c r="G176" s="13" t="s">
        <v>244</v>
      </c>
      <c r="H176" s="35" t="s">
        <v>473</v>
      </c>
      <c r="I176" s="50"/>
      <c r="J176" s="35" t="s">
        <v>474</v>
      </c>
      <c r="K176" s="50"/>
      <c r="L176" s="35"/>
      <c r="M176" s="50"/>
      <c r="N176" s="19"/>
      <c r="O176" s="50"/>
      <c r="P176" s="19"/>
      <c r="Q176" s="50"/>
      <c r="R176" s="13" t="s">
        <v>258</v>
      </c>
      <c r="S176" s="13" t="s">
        <v>258</v>
      </c>
      <c r="T176" s="13" t="s">
        <v>245</v>
      </c>
    </row>
    <row r="177" spans="1:21" ht="22.5" x14ac:dyDescent="0.2">
      <c r="A177" s="13" t="s">
        <v>142</v>
      </c>
      <c r="B177" s="13"/>
      <c r="C177" s="19" t="s">
        <v>475</v>
      </c>
      <c r="D177" s="19" t="s">
        <v>476</v>
      </c>
      <c r="E177" s="19" t="s">
        <v>311</v>
      </c>
      <c r="F177" s="50">
        <v>42247</v>
      </c>
      <c r="G177" s="13" t="s">
        <v>244</v>
      </c>
      <c r="H177" s="35" t="s">
        <v>477</v>
      </c>
      <c r="I177" s="50"/>
      <c r="J177" s="35" t="s">
        <v>478</v>
      </c>
      <c r="K177" s="50"/>
      <c r="L177" s="35"/>
      <c r="M177" s="50"/>
      <c r="N177" s="19"/>
      <c r="O177" s="50"/>
      <c r="P177" s="19"/>
      <c r="Q177" s="50"/>
      <c r="R177" s="13" t="s">
        <v>259</v>
      </c>
      <c r="S177" s="13"/>
      <c r="T177" s="13" t="s">
        <v>245</v>
      </c>
    </row>
    <row r="178" spans="1:21" ht="56.25" x14ac:dyDescent="0.2">
      <c r="A178" s="13" t="s">
        <v>142</v>
      </c>
      <c r="B178" s="13"/>
      <c r="C178" s="19" t="s">
        <v>475</v>
      </c>
      <c r="D178" s="19" t="s">
        <v>313</v>
      </c>
      <c r="E178" s="19" t="s">
        <v>311</v>
      </c>
      <c r="F178" s="50">
        <v>42304</v>
      </c>
      <c r="G178" s="13" t="s">
        <v>244</v>
      </c>
      <c r="H178" s="35" t="s">
        <v>314</v>
      </c>
      <c r="I178" s="50"/>
      <c r="J178" s="35" t="s">
        <v>270</v>
      </c>
      <c r="K178" s="50"/>
      <c r="L178" s="35"/>
      <c r="M178" s="50"/>
      <c r="N178" s="19"/>
      <c r="O178" s="50"/>
      <c r="P178" s="19"/>
      <c r="Q178" s="50"/>
      <c r="R178" s="13" t="s">
        <v>257</v>
      </c>
      <c r="S178" s="13" t="s">
        <v>258</v>
      </c>
      <c r="T178" s="13" t="s">
        <v>245</v>
      </c>
    </row>
    <row r="179" spans="1:21" ht="56.25" x14ac:dyDescent="0.2">
      <c r="A179" s="13" t="s">
        <v>42</v>
      </c>
      <c r="B179" s="19" t="s">
        <v>43</v>
      </c>
      <c r="C179" s="19" t="s">
        <v>45</v>
      </c>
      <c r="D179" s="19" t="s">
        <v>988</v>
      </c>
      <c r="E179" s="19" t="s">
        <v>989</v>
      </c>
      <c r="F179" s="50"/>
      <c r="G179" s="13" t="s">
        <v>245</v>
      </c>
      <c r="H179" s="35" t="s">
        <v>990</v>
      </c>
      <c r="I179" s="50"/>
      <c r="J179" s="35" t="s">
        <v>991</v>
      </c>
      <c r="K179" s="50"/>
      <c r="L179" s="35" t="s">
        <v>992</v>
      </c>
      <c r="M179" s="50"/>
      <c r="N179" s="19"/>
      <c r="O179" s="50"/>
      <c r="P179" s="19"/>
      <c r="Q179" s="50"/>
      <c r="R179" s="13" t="s">
        <v>257</v>
      </c>
      <c r="S179" s="13" t="s">
        <v>258</v>
      </c>
      <c r="T179" s="13" t="s">
        <v>245</v>
      </c>
      <c r="U179" s="19"/>
    </row>
    <row r="180" spans="1:21" ht="56.25" x14ac:dyDescent="0.2">
      <c r="A180" s="13" t="s">
        <v>42</v>
      </c>
      <c r="B180" s="19" t="s">
        <v>43</v>
      </c>
      <c r="C180" s="19" t="s">
        <v>46</v>
      </c>
      <c r="D180" s="19" t="s">
        <v>988</v>
      </c>
      <c r="E180" s="19" t="s">
        <v>989</v>
      </c>
      <c r="F180" s="50"/>
      <c r="G180" s="13" t="s">
        <v>245</v>
      </c>
      <c r="H180" s="35" t="s">
        <v>990</v>
      </c>
      <c r="I180" s="50"/>
      <c r="J180" s="35" t="s">
        <v>991</v>
      </c>
      <c r="K180" s="50"/>
      <c r="L180" s="35" t="s">
        <v>992</v>
      </c>
      <c r="M180" s="50"/>
      <c r="N180" s="19"/>
      <c r="O180" s="50"/>
      <c r="P180" s="19"/>
      <c r="Q180" s="50"/>
      <c r="R180" s="13" t="s">
        <v>257</v>
      </c>
      <c r="S180" s="13" t="s">
        <v>258</v>
      </c>
      <c r="T180" s="13" t="s">
        <v>245</v>
      </c>
      <c r="U180" s="19"/>
    </row>
    <row r="181" spans="1:21" ht="78.75" x14ac:dyDescent="0.2">
      <c r="A181" s="13" t="s">
        <v>42</v>
      </c>
      <c r="B181" s="19" t="s">
        <v>47</v>
      </c>
      <c r="C181" s="19" t="s">
        <v>55</v>
      </c>
      <c r="D181" s="19" t="s">
        <v>993</v>
      </c>
      <c r="E181" s="19" t="s">
        <v>994</v>
      </c>
      <c r="F181" s="50"/>
      <c r="G181" s="13" t="s">
        <v>245</v>
      </c>
      <c r="H181" s="35" t="s">
        <v>995</v>
      </c>
      <c r="I181" s="50"/>
      <c r="K181" s="50"/>
      <c r="L181" s="35"/>
      <c r="M181" s="50"/>
      <c r="N181" s="19"/>
      <c r="O181" s="50"/>
      <c r="P181" s="19"/>
      <c r="Q181" s="50"/>
      <c r="R181" s="13" t="s">
        <v>257</v>
      </c>
      <c r="S181" s="13" t="s">
        <v>259</v>
      </c>
      <c r="T181" s="13" t="s">
        <v>245</v>
      </c>
      <c r="U181" s="19"/>
    </row>
    <row r="182" spans="1:21" ht="78.75" x14ac:dyDescent="0.2">
      <c r="A182" s="13" t="s">
        <v>42</v>
      </c>
      <c r="B182" s="19" t="s">
        <v>47</v>
      </c>
      <c r="C182" s="19" t="s">
        <v>55</v>
      </c>
      <c r="D182" s="19" t="s">
        <v>996</v>
      </c>
      <c r="E182" s="19" t="s">
        <v>994</v>
      </c>
      <c r="F182" s="50"/>
      <c r="G182" s="13" t="s">
        <v>245</v>
      </c>
      <c r="H182" s="35" t="s">
        <v>997</v>
      </c>
      <c r="I182" s="50"/>
      <c r="K182" s="50"/>
      <c r="L182" s="35"/>
      <c r="M182" s="50"/>
      <c r="N182" s="19"/>
      <c r="O182" s="50"/>
      <c r="P182" s="19"/>
      <c r="Q182" s="50"/>
      <c r="R182" s="13" t="s">
        <v>257</v>
      </c>
      <c r="S182" s="13" t="s">
        <v>259</v>
      </c>
      <c r="T182" s="13" t="s">
        <v>245</v>
      </c>
      <c r="U182" s="19"/>
    </row>
    <row r="183" spans="1:21" ht="67.5" x14ac:dyDescent="0.2">
      <c r="A183" s="13" t="s">
        <v>42</v>
      </c>
      <c r="B183" s="19" t="s">
        <v>47</v>
      </c>
      <c r="C183" s="19" t="s">
        <v>56</v>
      </c>
      <c r="D183" s="19" t="s">
        <v>998</v>
      </c>
      <c r="E183" s="19" t="s">
        <v>994</v>
      </c>
      <c r="F183" s="50"/>
      <c r="G183" s="13" t="s">
        <v>245</v>
      </c>
      <c r="H183" s="35" t="s">
        <v>999</v>
      </c>
      <c r="I183" s="50"/>
      <c r="K183" s="50"/>
      <c r="L183" s="35"/>
      <c r="M183" s="50"/>
      <c r="N183" s="19"/>
      <c r="O183" s="50"/>
      <c r="P183" s="19"/>
      <c r="Q183" s="50"/>
      <c r="R183" s="13" t="s">
        <v>257</v>
      </c>
      <c r="S183" s="13" t="s">
        <v>259</v>
      </c>
      <c r="T183" s="13" t="s">
        <v>245</v>
      </c>
      <c r="U183" s="19"/>
    </row>
    <row r="184" spans="1:21" ht="33.75" x14ac:dyDescent="0.2">
      <c r="A184" s="13" t="s">
        <v>42</v>
      </c>
      <c r="B184" s="19" t="s">
        <v>47</v>
      </c>
      <c r="C184" s="19" t="s">
        <v>57</v>
      </c>
      <c r="D184" s="19" t="s">
        <v>1000</v>
      </c>
      <c r="E184" s="19" t="s">
        <v>994</v>
      </c>
      <c r="F184" s="50"/>
      <c r="G184" s="13" t="s">
        <v>245</v>
      </c>
      <c r="H184" s="35" t="s">
        <v>1001</v>
      </c>
      <c r="I184" s="50"/>
      <c r="K184" s="50"/>
      <c r="L184" s="35"/>
      <c r="M184" s="50"/>
      <c r="N184" s="19"/>
      <c r="O184" s="50"/>
      <c r="P184" s="19"/>
      <c r="Q184" s="50"/>
      <c r="R184" s="13" t="s">
        <v>257</v>
      </c>
      <c r="S184" s="13" t="s">
        <v>259</v>
      </c>
      <c r="T184" s="13" t="s">
        <v>245</v>
      </c>
      <c r="U184" s="19"/>
    </row>
    <row r="185" spans="1:21" ht="56.25" x14ac:dyDescent="0.2">
      <c r="A185" s="13" t="s">
        <v>42</v>
      </c>
      <c r="B185" s="19" t="s">
        <v>47</v>
      </c>
      <c r="C185" s="19" t="s">
        <v>57</v>
      </c>
      <c r="D185" s="19" t="s">
        <v>1002</v>
      </c>
      <c r="E185" s="19" t="s">
        <v>994</v>
      </c>
      <c r="F185" s="50"/>
      <c r="G185" s="13" t="s">
        <v>245</v>
      </c>
      <c r="H185" s="35" t="s">
        <v>1003</v>
      </c>
      <c r="I185" s="50"/>
      <c r="K185" s="50"/>
      <c r="L185" s="35"/>
      <c r="M185" s="50"/>
      <c r="N185" s="19"/>
      <c r="O185" s="50"/>
      <c r="P185" s="19"/>
      <c r="Q185" s="50"/>
      <c r="R185" s="13" t="s">
        <v>257</v>
      </c>
      <c r="S185" s="13" t="s">
        <v>259</v>
      </c>
      <c r="T185" s="13" t="s">
        <v>245</v>
      </c>
      <c r="U185" s="19"/>
    </row>
    <row r="186" spans="1:21" ht="56.25" x14ac:dyDescent="0.2">
      <c r="A186" s="13" t="s">
        <v>42</v>
      </c>
      <c r="B186" s="19" t="s">
        <v>47</v>
      </c>
      <c r="C186" s="19" t="s">
        <v>345</v>
      </c>
      <c r="D186" s="19" t="s">
        <v>1004</v>
      </c>
      <c r="E186" s="19" t="s">
        <v>1005</v>
      </c>
      <c r="F186" s="50"/>
      <c r="G186" s="13" t="s">
        <v>245</v>
      </c>
      <c r="H186" s="35" t="s">
        <v>1006</v>
      </c>
      <c r="I186" s="50"/>
      <c r="J186" s="35" t="s">
        <v>1007</v>
      </c>
      <c r="K186" s="50"/>
      <c r="L186" s="35" t="s">
        <v>1008</v>
      </c>
      <c r="M186" s="50"/>
      <c r="N186" s="19"/>
      <c r="O186" s="50"/>
      <c r="P186" s="19"/>
      <c r="Q186" s="50"/>
      <c r="R186" s="13" t="s">
        <v>257</v>
      </c>
      <c r="S186" s="13" t="s">
        <v>259</v>
      </c>
      <c r="T186" s="13" t="s">
        <v>245</v>
      </c>
      <c r="U186" s="19"/>
    </row>
    <row r="187" spans="1:21" ht="33.75" x14ac:dyDescent="0.2">
      <c r="A187" s="13" t="s">
        <v>42</v>
      </c>
      <c r="B187" s="19" t="s">
        <v>47</v>
      </c>
      <c r="C187" s="19" t="s">
        <v>50</v>
      </c>
      <c r="D187" s="19" t="s">
        <v>1009</v>
      </c>
      <c r="E187" s="19" t="s">
        <v>1005</v>
      </c>
      <c r="F187" s="50"/>
      <c r="G187" s="13" t="s">
        <v>244</v>
      </c>
      <c r="H187" s="35" t="s">
        <v>1010</v>
      </c>
      <c r="I187" s="50"/>
      <c r="J187" s="35" t="s">
        <v>1011</v>
      </c>
      <c r="K187" s="50"/>
      <c r="L187" s="35" t="s">
        <v>1012</v>
      </c>
      <c r="M187" s="50"/>
      <c r="N187" s="19" t="s">
        <v>1013</v>
      </c>
      <c r="O187" s="50"/>
      <c r="P187" s="19"/>
      <c r="Q187" s="50"/>
      <c r="R187" s="13" t="s">
        <v>257</v>
      </c>
      <c r="S187" s="13" t="s">
        <v>258</v>
      </c>
      <c r="T187" s="13" t="s">
        <v>245</v>
      </c>
      <c r="U187" s="19"/>
    </row>
    <row r="188" spans="1:21" ht="56.25" x14ac:dyDescent="0.2">
      <c r="A188" s="13" t="s">
        <v>42</v>
      </c>
      <c r="B188" s="19" t="s">
        <v>47</v>
      </c>
      <c r="C188" s="19" t="s">
        <v>51</v>
      </c>
      <c r="D188" s="19" t="s">
        <v>1014</v>
      </c>
      <c r="E188" s="19" t="s">
        <v>1005</v>
      </c>
      <c r="F188" s="50"/>
      <c r="G188" s="13" t="s">
        <v>245</v>
      </c>
      <c r="H188" s="35" t="s">
        <v>1015</v>
      </c>
      <c r="I188" s="50"/>
      <c r="J188" s="35" t="s">
        <v>1016</v>
      </c>
      <c r="K188" s="50"/>
      <c r="L188" s="35"/>
      <c r="M188" s="50"/>
      <c r="N188" s="19"/>
      <c r="O188" s="50"/>
      <c r="P188" s="19"/>
      <c r="Q188" s="50"/>
      <c r="R188" s="13" t="s">
        <v>257</v>
      </c>
      <c r="S188" s="13" t="s">
        <v>258</v>
      </c>
      <c r="T188" s="13" t="s">
        <v>245</v>
      </c>
      <c r="U188" s="19"/>
    </row>
    <row r="189" spans="1:21" ht="56.25" x14ac:dyDescent="0.2">
      <c r="A189" s="13" t="s">
        <v>42</v>
      </c>
      <c r="B189" s="19" t="s">
        <v>47</v>
      </c>
      <c r="C189" s="19" t="s">
        <v>51</v>
      </c>
      <c r="D189" s="19" t="s">
        <v>1017</v>
      </c>
      <c r="E189" s="19" t="s">
        <v>1005</v>
      </c>
      <c r="F189" s="50"/>
      <c r="G189" s="13" t="s">
        <v>245</v>
      </c>
      <c r="H189" s="35" t="s">
        <v>1018</v>
      </c>
      <c r="I189" s="50"/>
      <c r="J189" s="35" t="s">
        <v>1019</v>
      </c>
      <c r="K189" s="50"/>
      <c r="L189" s="35"/>
      <c r="M189" s="50"/>
      <c r="N189" s="19"/>
      <c r="O189" s="50"/>
      <c r="P189" s="19"/>
      <c r="Q189" s="50"/>
      <c r="R189" s="13" t="s">
        <v>257</v>
      </c>
      <c r="S189" s="13" t="s">
        <v>258</v>
      </c>
      <c r="T189" s="13" t="s">
        <v>245</v>
      </c>
      <c r="U189" s="19"/>
    </row>
    <row r="190" spans="1:21" ht="67.5" x14ac:dyDescent="0.2">
      <c r="A190" s="13" t="s">
        <v>42</v>
      </c>
      <c r="B190" s="19" t="s">
        <v>47</v>
      </c>
      <c r="C190" s="19" t="s">
        <v>51</v>
      </c>
      <c r="D190" s="19" t="s">
        <v>1020</v>
      </c>
      <c r="E190" s="19" t="s">
        <v>1005</v>
      </c>
      <c r="F190" s="50"/>
      <c r="G190" s="13" t="s">
        <v>245</v>
      </c>
      <c r="H190" s="35" t="s">
        <v>1021</v>
      </c>
      <c r="I190" s="50"/>
      <c r="J190" s="35" t="s">
        <v>1022</v>
      </c>
      <c r="K190" s="50"/>
      <c r="L190" s="35"/>
      <c r="M190" s="50"/>
      <c r="N190" s="19"/>
      <c r="O190" s="50"/>
      <c r="P190" s="19"/>
      <c r="Q190" s="50"/>
      <c r="R190" s="13" t="s">
        <v>257</v>
      </c>
      <c r="S190" s="13" t="s">
        <v>258</v>
      </c>
      <c r="T190" s="13" t="s">
        <v>245</v>
      </c>
      <c r="U190" s="19"/>
    </row>
    <row r="191" spans="1:21" ht="67.5" x14ac:dyDescent="0.2">
      <c r="A191" s="13" t="s">
        <v>42</v>
      </c>
      <c r="B191" s="19" t="s">
        <v>47</v>
      </c>
      <c r="C191" s="19" t="s">
        <v>51</v>
      </c>
      <c r="D191" s="19" t="s">
        <v>1023</v>
      </c>
      <c r="E191" s="19" t="s">
        <v>1005</v>
      </c>
      <c r="F191" s="50"/>
      <c r="G191" s="13" t="s">
        <v>245</v>
      </c>
      <c r="H191" s="35" t="s">
        <v>1024</v>
      </c>
      <c r="I191" s="50"/>
      <c r="J191" s="35" t="s">
        <v>1025</v>
      </c>
      <c r="K191" s="50"/>
      <c r="L191" s="35"/>
      <c r="M191" s="50"/>
      <c r="N191" s="19"/>
      <c r="O191" s="50"/>
      <c r="P191" s="19"/>
      <c r="Q191" s="50"/>
      <c r="R191" s="13" t="s">
        <v>257</v>
      </c>
      <c r="S191" s="13" t="s">
        <v>258</v>
      </c>
      <c r="T191" s="13" t="s">
        <v>245</v>
      </c>
      <c r="U191" s="19"/>
    </row>
    <row r="192" spans="1:21" ht="56.25" x14ac:dyDescent="0.2">
      <c r="A192" s="13" t="s">
        <v>42</v>
      </c>
      <c r="B192" s="19" t="s">
        <v>47</v>
      </c>
      <c r="C192" s="19" t="s">
        <v>53</v>
      </c>
      <c r="D192" s="19" t="s">
        <v>1026</v>
      </c>
      <c r="E192" s="19" t="s">
        <v>1005</v>
      </c>
      <c r="F192" s="50"/>
      <c r="G192" s="13" t="s">
        <v>245</v>
      </c>
      <c r="H192" s="35" t="s">
        <v>1027</v>
      </c>
      <c r="I192" s="50"/>
      <c r="J192" s="35" t="s">
        <v>1028</v>
      </c>
      <c r="K192" s="50"/>
      <c r="L192" s="35"/>
      <c r="M192" s="50"/>
      <c r="N192" s="19"/>
      <c r="O192" s="50"/>
      <c r="P192" s="19"/>
      <c r="Q192" s="50"/>
      <c r="R192" s="13" t="s">
        <v>258</v>
      </c>
      <c r="S192" s="13" t="s">
        <v>257</v>
      </c>
      <c r="T192" s="13" t="s">
        <v>244</v>
      </c>
      <c r="U192" s="19"/>
    </row>
    <row r="193" spans="1:21" ht="33.75" x14ac:dyDescent="0.2">
      <c r="A193" s="13" t="s">
        <v>42</v>
      </c>
      <c r="B193" s="19" t="s">
        <v>47</v>
      </c>
      <c r="C193" s="19" t="s">
        <v>346</v>
      </c>
      <c r="D193" s="19" t="s">
        <v>1029</v>
      </c>
      <c r="E193" s="19" t="s">
        <v>1005</v>
      </c>
      <c r="F193" s="50"/>
      <c r="G193" s="13" t="s">
        <v>245</v>
      </c>
      <c r="H193" s="35" t="s">
        <v>1030</v>
      </c>
      <c r="I193" s="50"/>
      <c r="J193" s="35" t="s">
        <v>1031</v>
      </c>
      <c r="K193" s="50"/>
      <c r="L193" s="35" t="s">
        <v>1032</v>
      </c>
      <c r="M193" s="50"/>
      <c r="N193" s="19"/>
      <c r="O193" s="50"/>
      <c r="P193" s="19"/>
      <c r="Q193" s="50"/>
      <c r="R193" s="13" t="s">
        <v>257</v>
      </c>
      <c r="S193" s="13" t="s">
        <v>258</v>
      </c>
      <c r="T193" s="13" t="s">
        <v>244</v>
      </c>
      <c r="U193" s="19"/>
    </row>
    <row r="194" spans="1:21" ht="33.75" x14ac:dyDescent="0.2">
      <c r="A194" s="13" t="s">
        <v>42</v>
      </c>
      <c r="B194" s="19" t="s">
        <v>47</v>
      </c>
      <c r="C194" s="19" t="s">
        <v>346</v>
      </c>
      <c r="D194" s="19" t="s">
        <v>1033</v>
      </c>
      <c r="E194" s="19" t="s">
        <v>1005</v>
      </c>
      <c r="F194" s="50"/>
      <c r="G194" s="13" t="s">
        <v>245</v>
      </c>
      <c r="H194" s="35" t="s">
        <v>1034</v>
      </c>
      <c r="I194" s="50"/>
      <c r="J194" s="35" t="s">
        <v>1035</v>
      </c>
      <c r="K194" s="50"/>
      <c r="L194" s="35" t="s">
        <v>1032</v>
      </c>
      <c r="M194" s="50"/>
      <c r="N194" s="19"/>
      <c r="O194" s="50"/>
      <c r="P194" s="19"/>
      <c r="Q194" s="50"/>
      <c r="R194" s="13" t="s">
        <v>257</v>
      </c>
      <c r="S194" s="13" t="s">
        <v>258</v>
      </c>
      <c r="T194" s="13" t="s">
        <v>244</v>
      </c>
      <c r="U194" s="19"/>
    </row>
    <row r="195" spans="1:21" ht="33.75" x14ac:dyDescent="0.2">
      <c r="A195" s="13" t="s">
        <v>42</v>
      </c>
      <c r="B195" s="19" t="s">
        <v>47</v>
      </c>
      <c r="C195" s="19" t="s">
        <v>346</v>
      </c>
      <c r="D195" s="19" t="s">
        <v>1036</v>
      </c>
      <c r="E195" s="19" t="s">
        <v>1005</v>
      </c>
      <c r="F195" s="50"/>
      <c r="G195" s="13" t="s">
        <v>245</v>
      </c>
      <c r="H195" s="35" t="s">
        <v>1037</v>
      </c>
      <c r="I195" s="50"/>
      <c r="J195" s="35" t="s">
        <v>1038</v>
      </c>
      <c r="K195" s="50"/>
      <c r="L195" s="35" t="s">
        <v>1032</v>
      </c>
      <c r="M195" s="50"/>
      <c r="N195" s="19"/>
      <c r="O195" s="50"/>
      <c r="P195" s="19"/>
      <c r="Q195" s="50"/>
      <c r="R195" s="13" t="s">
        <v>257</v>
      </c>
      <c r="S195" s="13" t="s">
        <v>258</v>
      </c>
      <c r="T195" s="13" t="s">
        <v>244</v>
      </c>
      <c r="U195" s="19"/>
    </row>
    <row r="196" spans="1:21" ht="33.75" x14ac:dyDescent="0.2">
      <c r="A196" s="13" t="s">
        <v>42</v>
      </c>
      <c r="B196" s="19" t="s">
        <v>47</v>
      </c>
      <c r="C196" s="19" t="s">
        <v>346</v>
      </c>
      <c r="D196" s="19" t="s">
        <v>1039</v>
      </c>
      <c r="E196" s="19" t="s">
        <v>1005</v>
      </c>
      <c r="F196" s="50"/>
      <c r="G196" s="13" t="s">
        <v>245</v>
      </c>
      <c r="H196" s="35" t="s">
        <v>1040</v>
      </c>
      <c r="I196" s="50"/>
      <c r="J196" s="35" t="s">
        <v>1041</v>
      </c>
      <c r="K196" s="50"/>
      <c r="L196" s="35" t="s">
        <v>1032</v>
      </c>
      <c r="M196" s="50"/>
      <c r="N196" s="19"/>
      <c r="O196" s="50"/>
      <c r="P196" s="19"/>
      <c r="Q196" s="50"/>
      <c r="R196" s="13" t="s">
        <v>257</v>
      </c>
      <c r="S196" s="13" t="s">
        <v>258</v>
      </c>
      <c r="T196" s="13" t="s">
        <v>244</v>
      </c>
      <c r="U196" s="19"/>
    </row>
    <row r="197" spans="1:21" ht="45" x14ac:dyDescent="0.2">
      <c r="A197" s="13" t="s">
        <v>42</v>
      </c>
      <c r="B197" s="19" t="s">
        <v>1042</v>
      </c>
      <c r="C197" s="19" t="s">
        <v>60</v>
      </c>
      <c r="D197" s="19" t="s">
        <v>1043</v>
      </c>
      <c r="E197" s="19" t="s">
        <v>989</v>
      </c>
      <c r="F197" s="50"/>
      <c r="G197" s="13" t="s">
        <v>245</v>
      </c>
      <c r="H197" s="35" t="s">
        <v>1044</v>
      </c>
      <c r="I197" s="50"/>
      <c r="J197" s="35" t="s">
        <v>1045</v>
      </c>
      <c r="K197" s="50"/>
      <c r="L197" s="35"/>
      <c r="M197" s="50"/>
      <c r="N197" s="19"/>
      <c r="O197" s="50"/>
      <c r="P197" s="19"/>
      <c r="Q197" s="50"/>
      <c r="R197" s="13" t="s">
        <v>257</v>
      </c>
      <c r="S197" s="13" t="s">
        <v>257</v>
      </c>
      <c r="T197" s="13" t="s">
        <v>244</v>
      </c>
      <c r="U197" s="19" t="s">
        <v>1046</v>
      </c>
    </row>
    <row r="198" spans="1:21" ht="33.75" x14ac:dyDescent="0.2">
      <c r="A198" s="13" t="s">
        <v>42</v>
      </c>
      <c r="B198" s="19" t="s">
        <v>1042</v>
      </c>
      <c r="C198" s="19" t="s">
        <v>61</v>
      </c>
      <c r="D198" s="19" t="s">
        <v>1043</v>
      </c>
      <c r="E198" s="19" t="s">
        <v>989</v>
      </c>
      <c r="F198" s="50"/>
      <c r="G198" s="13" t="s">
        <v>244</v>
      </c>
      <c r="H198" s="35" t="s">
        <v>1047</v>
      </c>
      <c r="I198" s="50"/>
      <c r="J198" s="35" t="s">
        <v>1048</v>
      </c>
      <c r="K198" s="50"/>
      <c r="L198" s="35" t="s">
        <v>1049</v>
      </c>
      <c r="M198" s="50"/>
      <c r="N198" s="19"/>
      <c r="O198" s="50"/>
      <c r="P198" s="19"/>
      <c r="Q198" s="50"/>
      <c r="R198" s="13" t="s">
        <v>257</v>
      </c>
      <c r="S198" s="13" t="s">
        <v>257</v>
      </c>
      <c r="T198" s="13" t="s">
        <v>244</v>
      </c>
      <c r="U198" s="19" t="s">
        <v>1046</v>
      </c>
    </row>
    <row r="199" spans="1:21" ht="56.25" x14ac:dyDescent="0.2">
      <c r="A199" s="13" t="s">
        <v>42</v>
      </c>
      <c r="B199" s="19" t="s">
        <v>1042</v>
      </c>
      <c r="C199" s="19" t="s">
        <v>63</v>
      </c>
      <c r="D199" s="19" t="s">
        <v>1050</v>
      </c>
      <c r="E199" s="19" t="s">
        <v>989</v>
      </c>
      <c r="F199" s="50"/>
      <c r="G199" s="13" t="s">
        <v>245</v>
      </c>
      <c r="H199" s="35" t="s">
        <v>1051</v>
      </c>
      <c r="I199" s="50"/>
      <c r="K199" s="50"/>
      <c r="L199" s="35"/>
      <c r="M199" s="50"/>
      <c r="N199" s="19"/>
      <c r="O199" s="50"/>
      <c r="P199" s="19"/>
      <c r="Q199" s="50"/>
      <c r="R199" s="13" t="s">
        <v>259</v>
      </c>
      <c r="S199" s="13" t="s">
        <v>259</v>
      </c>
      <c r="T199" s="13" t="s">
        <v>244</v>
      </c>
      <c r="U199" s="19" t="s">
        <v>1046</v>
      </c>
    </row>
    <row r="200" spans="1:21" ht="45" x14ac:dyDescent="0.2">
      <c r="A200" s="13" t="s">
        <v>42</v>
      </c>
      <c r="B200" s="19" t="s">
        <v>1042</v>
      </c>
      <c r="C200" s="19" t="s">
        <v>63</v>
      </c>
      <c r="D200" s="19" t="s">
        <v>1052</v>
      </c>
      <c r="E200" s="19" t="s">
        <v>989</v>
      </c>
      <c r="F200" s="50"/>
      <c r="G200" s="13" t="s">
        <v>245</v>
      </c>
      <c r="H200" s="35" t="s">
        <v>1053</v>
      </c>
      <c r="I200" s="50"/>
      <c r="K200" s="50"/>
      <c r="L200" s="35"/>
      <c r="M200" s="50"/>
      <c r="N200" s="19"/>
      <c r="O200" s="50"/>
      <c r="P200" s="19"/>
      <c r="Q200" s="50"/>
      <c r="R200" s="13" t="s">
        <v>259</v>
      </c>
      <c r="S200" s="13" t="s">
        <v>259</v>
      </c>
      <c r="T200" s="13" t="s">
        <v>244</v>
      </c>
      <c r="U200" s="19" t="s">
        <v>1046</v>
      </c>
    </row>
    <row r="201" spans="1:21" ht="56.25" x14ac:dyDescent="0.2">
      <c r="A201" s="13" t="s">
        <v>42</v>
      </c>
      <c r="B201" s="19" t="s">
        <v>1042</v>
      </c>
      <c r="C201" s="19" t="s">
        <v>63</v>
      </c>
      <c r="D201" s="19" t="s">
        <v>1054</v>
      </c>
      <c r="E201" s="19" t="s">
        <v>989</v>
      </c>
      <c r="F201" s="50"/>
      <c r="G201" s="13" t="s">
        <v>245</v>
      </c>
      <c r="H201" s="35" t="s">
        <v>1055</v>
      </c>
      <c r="I201" s="50"/>
      <c r="K201" s="50"/>
      <c r="L201" s="35"/>
      <c r="M201" s="50"/>
      <c r="N201" s="19"/>
      <c r="O201" s="50"/>
      <c r="P201" s="19"/>
      <c r="Q201" s="50"/>
      <c r="R201" s="13" t="s">
        <v>259</v>
      </c>
      <c r="S201" s="13" t="s">
        <v>259</v>
      </c>
      <c r="T201" s="13" t="s">
        <v>244</v>
      </c>
      <c r="U201" s="19" t="s">
        <v>1046</v>
      </c>
    </row>
    <row r="202" spans="1:21" ht="33.75" x14ac:dyDescent="0.2">
      <c r="A202" s="13" t="s">
        <v>42</v>
      </c>
      <c r="B202" s="19" t="s">
        <v>1042</v>
      </c>
      <c r="C202" s="19" t="s">
        <v>65</v>
      </c>
      <c r="D202" s="19" t="s">
        <v>1056</v>
      </c>
      <c r="E202" s="19" t="s">
        <v>989</v>
      </c>
      <c r="F202" s="50"/>
      <c r="G202" s="13" t="s">
        <v>245</v>
      </c>
      <c r="H202" s="35" t="s">
        <v>1057</v>
      </c>
      <c r="I202" s="50"/>
      <c r="J202" s="35" t="s">
        <v>1058</v>
      </c>
      <c r="K202" s="50"/>
      <c r="L202" s="35"/>
      <c r="M202" s="50"/>
      <c r="N202" s="19"/>
      <c r="O202" s="50"/>
      <c r="P202" s="19"/>
      <c r="Q202" s="50"/>
      <c r="R202" s="13" t="s">
        <v>258</v>
      </c>
      <c r="S202" s="13" t="s">
        <v>258</v>
      </c>
      <c r="T202" s="13" t="s">
        <v>244</v>
      </c>
      <c r="U202" s="19" t="s">
        <v>1059</v>
      </c>
    </row>
    <row r="203" spans="1:21" ht="33.75" x14ac:dyDescent="0.2">
      <c r="A203" s="13" t="s">
        <v>42</v>
      </c>
      <c r="B203" s="19" t="s">
        <v>1042</v>
      </c>
      <c r="C203" s="19" t="s">
        <v>65</v>
      </c>
      <c r="D203" s="19" t="s">
        <v>1060</v>
      </c>
      <c r="E203" s="19" t="s">
        <v>989</v>
      </c>
      <c r="F203" s="50"/>
      <c r="G203" s="13" t="s">
        <v>245</v>
      </c>
      <c r="H203" s="35" t="s">
        <v>1057</v>
      </c>
      <c r="I203" s="50"/>
      <c r="J203" s="35" t="s">
        <v>1058</v>
      </c>
      <c r="K203" s="50"/>
      <c r="L203" s="35"/>
      <c r="M203" s="50"/>
      <c r="N203" s="19"/>
      <c r="O203" s="50"/>
      <c r="P203" s="19"/>
      <c r="Q203" s="50"/>
      <c r="R203" s="13" t="s">
        <v>258</v>
      </c>
      <c r="S203" s="13" t="s">
        <v>258</v>
      </c>
      <c r="T203" s="13" t="s">
        <v>244</v>
      </c>
      <c r="U203" s="19" t="s">
        <v>1059</v>
      </c>
    </row>
    <row r="204" spans="1:21" ht="45" x14ac:dyDescent="0.2">
      <c r="A204" s="13" t="s">
        <v>42</v>
      </c>
      <c r="B204" s="19" t="s">
        <v>1042</v>
      </c>
      <c r="C204" s="19" t="s">
        <v>67</v>
      </c>
      <c r="D204" s="19" t="s">
        <v>1061</v>
      </c>
      <c r="E204" s="19" t="s">
        <v>989</v>
      </c>
      <c r="F204" s="50"/>
      <c r="G204" s="13" t="s">
        <v>245</v>
      </c>
      <c r="H204" s="35" t="s">
        <v>1062</v>
      </c>
      <c r="I204" s="50"/>
      <c r="K204" s="50"/>
      <c r="L204" s="35"/>
      <c r="M204" s="50"/>
      <c r="N204" s="19"/>
      <c r="O204" s="50"/>
      <c r="P204" s="19"/>
      <c r="Q204" s="50"/>
      <c r="R204" s="13" t="s">
        <v>258</v>
      </c>
      <c r="S204" s="13" t="s">
        <v>258</v>
      </c>
      <c r="T204" s="13" t="s">
        <v>244</v>
      </c>
      <c r="U204" s="19" t="s">
        <v>1059</v>
      </c>
    </row>
    <row r="205" spans="1:21" ht="45" x14ac:dyDescent="0.2">
      <c r="A205" s="13" t="s">
        <v>42</v>
      </c>
      <c r="B205" s="19" t="s">
        <v>1042</v>
      </c>
      <c r="C205" s="19" t="s">
        <v>67</v>
      </c>
      <c r="D205" s="19" t="s">
        <v>1063</v>
      </c>
      <c r="E205" s="19" t="s">
        <v>989</v>
      </c>
      <c r="F205" s="50"/>
      <c r="G205" s="13" t="s">
        <v>245</v>
      </c>
      <c r="H205" s="35" t="s">
        <v>1062</v>
      </c>
      <c r="I205" s="50"/>
      <c r="K205" s="50"/>
      <c r="L205" s="35"/>
      <c r="M205" s="50"/>
      <c r="N205" s="19"/>
      <c r="O205" s="50"/>
      <c r="P205" s="19"/>
      <c r="Q205" s="50"/>
      <c r="R205" s="13" t="s">
        <v>258</v>
      </c>
      <c r="S205" s="13" t="s">
        <v>258</v>
      </c>
      <c r="T205" s="13" t="s">
        <v>244</v>
      </c>
      <c r="U205" s="19" t="s">
        <v>1059</v>
      </c>
    </row>
    <row r="206" spans="1:21" ht="45" x14ac:dyDescent="0.2">
      <c r="A206" s="13" t="s">
        <v>42</v>
      </c>
      <c r="B206" s="19" t="s">
        <v>1042</v>
      </c>
      <c r="C206" s="19" t="s">
        <v>68</v>
      </c>
      <c r="D206" s="19" t="s">
        <v>1063</v>
      </c>
      <c r="E206" s="19" t="s">
        <v>989</v>
      </c>
      <c r="F206" s="50"/>
      <c r="G206" s="13" t="s">
        <v>245</v>
      </c>
      <c r="H206" s="35" t="s">
        <v>1062</v>
      </c>
      <c r="I206" s="50"/>
      <c r="J206" s="35" t="s">
        <v>1064</v>
      </c>
      <c r="K206" s="50"/>
      <c r="L206" s="35"/>
      <c r="M206" s="50"/>
      <c r="N206" s="19"/>
      <c r="O206" s="50"/>
      <c r="P206" s="19"/>
      <c r="Q206" s="50"/>
      <c r="R206" s="13" t="s">
        <v>258</v>
      </c>
      <c r="S206" s="13" t="s">
        <v>258</v>
      </c>
      <c r="T206" s="13" t="s">
        <v>244</v>
      </c>
      <c r="U206" s="19" t="s">
        <v>1059</v>
      </c>
    </row>
    <row r="207" spans="1:21" ht="45" x14ac:dyDescent="0.2">
      <c r="A207" s="13" t="s">
        <v>42</v>
      </c>
      <c r="B207" s="19" t="s">
        <v>1042</v>
      </c>
      <c r="C207" s="19" t="s">
        <v>70</v>
      </c>
      <c r="D207" s="19" t="s">
        <v>1065</v>
      </c>
      <c r="E207" s="19" t="s">
        <v>989</v>
      </c>
      <c r="F207" s="50"/>
      <c r="G207" s="13" t="s">
        <v>244</v>
      </c>
      <c r="H207" s="35" t="s">
        <v>1066</v>
      </c>
      <c r="I207" s="50"/>
      <c r="K207" s="50"/>
      <c r="L207" s="35"/>
      <c r="M207" s="50"/>
      <c r="N207" s="19"/>
      <c r="O207" s="50"/>
      <c r="P207" s="19"/>
      <c r="Q207" s="50"/>
      <c r="R207" s="13" t="s">
        <v>257</v>
      </c>
      <c r="S207" s="13" t="s">
        <v>257</v>
      </c>
      <c r="T207" s="13" t="s">
        <v>244</v>
      </c>
      <c r="U207" s="19" t="s">
        <v>1067</v>
      </c>
    </row>
    <row r="208" spans="1:21" ht="33.75" x14ac:dyDescent="0.2">
      <c r="A208" s="13" t="s">
        <v>42</v>
      </c>
      <c r="B208" s="19" t="s">
        <v>1042</v>
      </c>
      <c r="C208" s="19" t="s">
        <v>71</v>
      </c>
      <c r="D208" s="19" t="s">
        <v>1068</v>
      </c>
      <c r="E208" s="19" t="s">
        <v>989</v>
      </c>
      <c r="F208" s="50"/>
      <c r="G208" s="13" t="s">
        <v>244</v>
      </c>
      <c r="H208" s="35" t="s">
        <v>1069</v>
      </c>
      <c r="I208" s="50"/>
      <c r="K208" s="50"/>
      <c r="L208" s="35"/>
      <c r="M208" s="50"/>
      <c r="N208" s="19"/>
      <c r="O208" s="50"/>
      <c r="P208" s="19"/>
      <c r="Q208" s="50"/>
      <c r="R208" s="13" t="s">
        <v>257</v>
      </c>
      <c r="S208" s="13" t="s">
        <v>257</v>
      </c>
      <c r="T208" s="13" t="s">
        <v>244</v>
      </c>
      <c r="U208" s="19" t="s">
        <v>1067</v>
      </c>
    </row>
    <row r="209" spans="1:21" ht="56.25" x14ac:dyDescent="0.2">
      <c r="A209" s="13" t="s">
        <v>42</v>
      </c>
      <c r="B209" s="19" t="s">
        <v>1042</v>
      </c>
      <c r="C209" s="19" t="s">
        <v>72</v>
      </c>
      <c r="D209" s="19" t="s">
        <v>1070</v>
      </c>
      <c r="E209" s="19" t="s">
        <v>989</v>
      </c>
      <c r="F209" s="50"/>
      <c r="G209" s="13" t="s">
        <v>244</v>
      </c>
      <c r="H209" s="35" t="s">
        <v>1071</v>
      </c>
      <c r="I209" s="50"/>
      <c r="K209" s="50"/>
      <c r="L209" s="35"/>
      <c r="M209" s="50"/>
      <c r="N209" s="19"/>
      <c r="O209" s="50"/>
      <c r="P209" s="19"/>
      <c r="Q209" s="50"/>
      <c r="R209" s="13" t="s">
        <v>257</v>
      </c>
      <c r="S209" s="13" t="s">
        <v>257</v>
      </c>
      <c r="T209" s="13" t="s">
        <v>244</v>
      </c>
      <c r="U209" s="19" t="s">
        <v>1067</v>
      </c>
    </row>
    <row r="210" spans="1:21" ht="33.75" x14ac:dyDescent="0.2">
      <c r="A210" s="13" t="s">
        <v>42</v>
      </c>
      <c r="B210" s="19" t="s">
        <v>1042</v>
      </c>
      <c r="C210" s="19" t="s">
        <v>74</v>
      </c>
      <c r="D210" s="19" t="s">
        <v>1072</v>
      </c>
      <c r="E210" s="19" t="s">
        <v>1073</v>
      </c>
      <c r="F210" s="50"/>
      <c r="G210" s="13" t="s">
        <v>245</v>
      </c>
      <c r="H210" s="35" t="s">
        <v>1074</v>
      </c>
      <c r="I210" s="50"/>
      <c r="J210" s="35" t="s">
        <v>1075</v>
      </c>
      <c r="K210" s="50"/>
      <c r="L210" s="35" t="s">
        <v>1076</v>
      </c>
      <c r="M210" s="50"/>
      <c r="N210" s="19"/>
      <c r="O210" s="50"/>
      <c r="P210" s="19"/>
      <c r="Q210" s="50"/>
      <c r="R210" s="13" t="s">
        <v>257</v>
      </c>
      <c r="S210" s="13" t="s">
        <v>257</v>
      </c>
      <c r="T210" s="13" t="s">
        <v>244</v>
      </c>
      <c r="U210" s="19" t="s">
        <v>1046</v>
      </c>
    </row>
    <row r="211" spans="1:21" ht="33.75" x14ac:dyDescent="0.2">
      <c r="A211" s="13" t="s">
        <v>42</v>
      </c>
      <c r="B211" s="19" t="s">
        <v>1042</v>
      </c>
      <c r="C211" s="19" t="s">
        <v>347</v>
      </c>
      <c r="D211" s="19" t="s">
        <v>1077</v>
      </c>
      <c r="E211" s="19" t="s">
        <v>1078</v>
      </c>
      <c r="F211" s="50"/>
      <c r="G211" s="13" t="s">
        <v>244</v>
      </c>
      <c r="H211" s="35" t="s">
        <v>1079</v>
      </c>
      <c r="I211" s="50"/>
      <c r="J211" s="35" t="s">
        <v>1080</v>
      </c>
      <c r="K211" s="50"/>
      <c r="L211" s="35"/>
      <c r="M211" s="50"/>
      <c r="N211" s="19"/>
      <c r="O211" s="50"/>
      <c r="P211" s="19"/>
      <c r="Q211" s="50"/>
      <c r="R211" s="13" t="s">
        <v>257</v>
      </c>
      <c r="S211" s="13" t="s">
        <v>257</v>
      </c>
      <c r="T211" s="13" t="s">
        <v>244</v>
      </c>
      <c r="U211" s="19" t="s">
        <v>1046</v>
      </c>
    </row>
    <row r="212" spans="1:21" ht="33.75" x14ac:dyDescent="0.2">
      <c r="A212" s="13" t="s">
        <v>42</v>
      </c>
      <c r="B212" s="19" t="s">
        <v>1042</v>
      </c>
      <c r="C212" s="19" t="s">
        <v>348</v>
      </c>
      <c r="D212" s="19" t="s">
        <v>1081</v>
      </c>
      <c r="E212" s="19" t="s">
        <v>1078</v>
      </c>
      <c r="F212" s="50"/>
      <c r="G212" s="13" t="s">
        <v>244</v>
      </c>
      <c r="H212" s="35" t="s">
        <v>1082</v>
      </c>
      <c r="I212" s="50"/>
      <c r="K212" s="50"/>
      <c r="L212" s="35"/>
      <c r="M212" s="50"/>
      <c r="N212" s="19"/>
      <c r="O212" s="50"/>
      <c r="P212" s="19"/>
      <c r="Q212" s="50"/>
      <c r="R212" s="13" t="s">
        <v>257</v>
      </c>
      <c r="S212" s="13" t="s">
        <v>257</v>
      </c>
      <c r="T212" s="13" t="s">
        <v>244</v>
      </c>
      <c r="U212" s="19" t="s">
        <v>1046</v>
      </c>
    </row>
    <row r="213" spans="1:21" ht="45" x14ac:dyDescent="0.2">
      <c r="A213" s="13" t="s">
        <v>42</v>
      </c>
      <c r="B213" s="19" t="s">
        <v>1042</v>
      </c>
      <c r="C213" s="19" t="s">
        <v>349</v>
      </c>
      <c r="D213" s="19" t="s">
        <v>1083</v>
      </c>
      <c r="E213" s="19" t="s">
        <v>1078</v>
      </c>
      <c r="F213" s="50"/>
      <c r="G213" s="13" t="s">
        <v>244</v>
      </c>
      <c r="H213" s="35" t="s">
        <v>1084</v>
      </c>
      <c r="I213" s="50"/>
      <c r="K213" s="50"/>
      <c r="L213" s="35"/>
      <c r="M213" s="50"/>
      <c r="N213" s="19"/>
      <c r="O213" s="50"/>
      <c r="P213" s="19"/>
      <c r="Q213" s="50"/>
      <c r="R213" s="13" t="s">
        <v>257</v>
      </c>
      <c r="S213" s="13" t="s">
        <v>257</v>
      </c>
      <c r="T213" s="13" t="s">
        <v>244</v>
      </c>
      <c r="U213" s="19" t="s">
        <v>1046</v>
      </c>
    </row>
    <row r="214" spans="1:21" ht="56.25" x14ac:dyDescent="0.2">
      <c r="A214" s="13" t="s">
        <v>42</v>
      </c>
      <c r="B214" s="19" t="s">
        <v>1042</v>
      </c>
      <c r="C214" s="19" t="s">
        <v>79</v>
      </c>
      <c r="D214" s="19" t="s">
        <v>1085</v>
      </c>
      <c r="E214" s="19" t="s">
        <v>1086</v>
      </c>
      <c r="F214" s="50"/>
      <c r="G214" s="13" t="s">
        <v>245</v>
      </c>
      <c r="H214" s="35" t="s">
        <v>1087</v>
      </c>
      <c r="I214" s="50"/>
      <c r="K214" s="50"/>
      <c r="L214" s="35"/>
      <c r="M214" s="50"/>
      <c r="N214" s="19"/>
      <c r="O214" s="50"/>
      <c r="P214" s="19"/>
      <c r="Q214" s="50"/>
      <c r="R214" s="13" t="s">
        <v>257</v>
      </c>
      <c r="S214" s="13" t="s">
        <v>257</v>
      </c>
      <c r="T214" s="13" t="s">
        <v>244</v>
      </c>
      <c r="U214" s="19" t="s">
        <v>1088</v>
      </c>
    </row>
    <row r="215" spans="1:21" ht="33.75" x14ac:dyDescent="0.2">
      <c r="A215" s="13" t="s">
        <v>42</v>
      </c>
      <c r="B215" s="19" t="s">
        <v>1042</v>
      </c>
      <c r="C215" s="19" t="s">
        <v>350</v>
      </c>
      <c r="D215" s="19" t="s">
        <v>1089</v>
      </c>
      <c r="E215" s="19" t="s">
        <v>1086</v>
      </c>
      <c r="F215" s="50"/>
      <c r="G215" s="13" t="s">
        <v>244</v>
      </c>
      <c r="H215" s="35" t="s">
        <v>1090</v>
      </c>
      <c r="I215" s="50"/>
      <c r="K215" s="50"/>
      <c r="L215" s="35"/>
      <c r="M215" s="50"/>
      <c r="N215" s="19"/>
      <c r="O215" s="50"/>
      <c r="P215" s="19"/>
      <c r="Q215" s="50"/>
      <c r="R215" s="13" t="s">
        <v>257</v>
      </c>
      <c r="S215" s="13" t="s">
        <v>257</v>
      </c>
      <c r="T215" s="13" t="s">
        <v>244</v>
      </c>
      <c r="U215" s="19" t="s">
        <v>1088</v>
      </c>
    </row>
    <row r="216" spans="1:21" ht="67.5" x14ac:dyDescent="0.2">
      <c r="A216" s="13" t="s">
        <v>42</v>
      </c>
      <c r="B216" s="19" t="s">
        <v>1042</v>
      </c>
      <c r="C216" s="19" t="s">
        <v>351</v>
      </c>
      <c r="D216" s="19" t="s">
        <v>1091</v>
      </c>
      <c r="E216" s="19" t="s">
        <v>1086</v>
      </c>
      <c r="F216" s="50"/>
      <c r="G216" s="13" t="s">
        <v>244</v>
      </c>
      <c r="H216" s="35" t="s">
        <v>1092</v>
      </c>
      <c r="I216" s="50"/>
      <c r="K216" s="50"/>
      <c r="L216" s="35"/>
      <c r="M216" s="50"/>
      <c r="N216" s="19"/>
      <c r="O216" s="50"/>
      <c r="P216" s="19"/>
      <c r="Q216" s="50"/>
      <c r="R216" s="13" t="s">
        <v>257</v>
      </c>
      <c r="S216" s="13" t="s">
        <v>257</v>
      </c>
      <c r="T216" s="13" t="s">
        <v>244</v>
      </c>
      <c r="U216" s="19" t="s">
        <v>1088</v>
      </c>
    </row>
    <row r="217" spans="1:21" ht="56.25" x14ac:dyDescent="0.2">
      <c r="A217" s="13" t="s">
        <v>42</v>
      </c>
      <c r="B217" s="19" t="s">
        <v>1042</v>
      </c>
      <c r="C217" s="19" t="s">
        <v>352</v>
      </c>
      <c r="D217" s="19" t="s">
        <v>1093</v>
      </c>
      <c r="E217" s="19" t="s">
        <v>1086</v>
      </c>
      <c r="F217" s="50"/>
      <c r="G217" s="13" t="s">
        <v>244</v>
      </c>
      <c r="H217" s="35" t="s">
        <v>1094</v>
      </c>
      <c r="I217" s="50"/>
      <c r="K217" s="50"/>
      <c r="L217" s="35"/>
      <c r="M217" s="50"/>
      <c r="N217" s="19"/>
      <c r="O217" s="50"/>
      <c r="P217" s="19"/>
      <c r="Q217" s="50"/>
      <c r="R217" s="13" t="s">
        <v>257</v>
      </c>
      <c r="S217" s="13" t="s">
        <v>257</v>
      </c>
      <c r="T217" s="13" t="s">
        <v>244</v>
      </c>
      <c r="U217" s="19" t="s">
        <v>1088</v>
      </c>
    </row>
    <row r="218" spans="1:21" ht="135" x14ac:dyDescent="0.2">
      <c r="A218" s="13" t="s">
        <v>42</v>
      </c>
      <c r="B218" s="19" t="s">
        <v>80</v>
      </c>
      <c r="C218" s="19" t="s">
        <v>1095</v>
      </c>
      <c r="D218" s="19" t="s">
        <v>1096</v>
      </c>
      <c r="E218" s="19" t="s">
        <v>1005</v>
      </c>
      <c r="F218" s="50"/>
      <c r="G218" s="13" t="s">
        <v>245</v>
      </c>
      <c r="H218" s="35" t="s">
        <v>1097</v>
      </c>
      <c r="I218" s="50"/>
      <c r="J218" s="35" t="s">
        <v>1098</v>
      </c>
      <c r="K218" s="50"/>
      <c r="L218" s="35" t="s">
        <v>1099</v>
      </c>
      <c r="M218" s="50"/>
      <c r="N218" s="19"/>
      <c r="O218" s="50"/>
      <c r="P218" s="19"/>
      <c r="Q218" s="50"/>
      <c r="R218" s="13" t="s">
        <v>258</v>
      </c>
      <c r="S218" s="13" t="s">
        <v>258</v>
      </c>
      <c r="T218" s="13" t="s">
        <v>244</v>
      </c>
      <c r="U218" s="19"/>
    </row>
    <row r="219" spans="1:21" ht="33.75" x14ac:dyDescent="0.2">
      <c r="A219" s="13" t="s">
        <v>42</v>
      </c>
      <c r="B219" s="19" t="s">
        <v>83</v>
      </c>
      <c r="C219" s="19" t="s">
        <v>85</v>
      </c>
      <c r="D219" s="19" t="s">
        <v>1100</v>
      </c>
      <c r="E219" s="19" t="s">
        <v>989</v>
      </c>
      <c r="F219" s="50"/>
      <c r="G219" s="13" t="s">
        <v>244</v>
      </c>
      <c r="H219" s="35" t="s">
        <v>1101</v>
      </c>
      <c r="I219" s="50"/>
      <c r="K219" s="50"/>
      <c r="L219" s="35"/>
      <c r="M219" s="50"/>
      <c r="N219" s="19"/>
      <c r="O219" s="50"/>
      <c r="P219" s="19"/>
      <c r="Q219" s="50"/>
      <c r="R219" s="13" t="s">
        <v>257</v>
      </c>
      <c r="S219" s="13" t="s">
        <v>257</v>
      </c>
      <c r="T219" s="13" t="s">
        <v>244</v>
      </c>
      <c r="U219" s="19" t="s">
        <v>1088</v>
      </c>
    </row>
    <row r="220" spans="1:21" ht="33.75" x14ac:dyDescent="0.2">
      <c r="A220" s="13" t="s">
        <v>208</v>
      </c>
      <c r="B220" s="13"/>
      <c r="C220" s="19" t="s">
        <v>339</v>
      </c>
      <c r="D220" s="19" t="s">
        <v>1102</v>
      </c>
      <c r="E220" s="19" t="s">
        <v>1103</v>
      </c>
      <c r="F220" s="50">
        <v>42247</v>
      </c>
      <c r="G220" s="13" t="s">
        <v>245</v>
      </c>
      <c r="H220" s="35" t="s">
        <v>1104</v>
      </c>
      <c r="I220" s="50">
        <v>42247</v>
      </c>
      <c r="J220" s="35" t="s">
        <v>1105</v>
      </c>
      <c r="K220" s="50">
        <v>42247</v>
      </c>
      <c r="L220" s="35"/>
      <c r="M220" s="50"/>
      <c r="N220" s="19"/>
      <c r="O220" s="50"/>
      <c r="P220" s="19"/>
      <c r="Q220" s="50"/>
      <c r="R220" s="13" t="s">
        <v>257</v>
      </c>
      <c r="S220" s="13" t="s">
        <v>259</v>
      </c>
      <c r="T220" s="13" t="s">
        <v>244</v>
      </c>
      <c r="U220" s="19"/>
    </row>
    <row r="221" spans="1:21" ht="33.75" x14ac:dyDescent="0.2">
      <c r="A221" s="13" t="s">
        <v>208</v>
      </c>
      <c r="B221" s="13"/>
      <c r="C221" s="19" t="s">
        <v>339</v>
      </c>
      <c r="D221" s="19" t="s">
        <v>1106</v>
      </c>
      <c r="E221" s="19" t="s">
        <v>1103</v>
      </c>
      <c r="F221" s="50">
        <v>42247</v>
      </c>
      <c r="G221" s="13" t="s">
        <v>245</v>
      </c>
      <c r="H221" s="35" t="s">
        <v>1107</v>
      </c>
      <c r="I221" s="50">
        <v>42247</v>
      </c>
      <c r="J221" s="35" t="s">
        <v>1108</v>
      </c>
      <c r="K221" s="50">
        <v>42247</v>
      </c>
      <c r="L221" s="35" t="s">
        <v>1109</v>
      </c>
      <c r="M221" s="50">
        <v>42247</v>
      </c>
      <c r="N221" s="19"/>
      <c r="O221" s="50"/>
      <c r="P221" s="19"/>
      <c r="Q221" s="50"/>
      <c r="R221" s="13" t="s">
        <v>259</v>
      </c>
      <c r="S221" s="13" t="s">
        <v>259</v>
      </c>
      <c r="T221" s="13" t="s">
        <v>245</v>
      </c>
      <c r="U221" s="19"/>
    </row>
    <row r="222" spans="1:21" ht="33.75" x14ac:dyDescent="0.2">
      <c r="A222" s="13" t="s">
        <v>208</v>
      </c>
      <c r="B222" s="13"/>
      <c r="C222" s="19" t="s">
        <v>339</v>
      </c>
      <c r="D222" s="19" t="s">
        <v>1110</v>
      </c>
      <c r="E222" s="19" t="s">
        <v>1103</v>
      </c>
      <c r="F222" s="50">
        <v>42277</v>
      </c>
      <c r="G222" s="13" t="s">
        <v>245</v>
      </c>
      <c r="H222" s="35" t="s">
        <v>1111</v>
      </c>
      <c r="I222" s="50">
        <v>42277</v>
      </c>
      <c r="K222" s="50"/>
      <c r="L222" s="35"/>
      <c r="M222" s="50"/>
      <c r="N222" s="19"/>
      <c r="O222" s="50"/>
      <c r="P222" s="19"/>
      <c r="Q222" s="50"/>
      <c r="R222" s="13" t="s">
        <v>259</v>
      </c>
      <c r="S222" s="13" t="s">
        <v>259</v>
      </c>
      <c r="T222" s="13" t="s">
        <v>245</v>
      </c>
      <c r="U222" s="19"/>
    </row>
    <row r="223" spans="1:21" ht="33.75" x14ac:dyDescent="0.2">
      <c r="A223" s="13" t="s">
        <v>208</v>
      </c>
      <c r="B223" s="13"/>
      <c r="C223" s="19" t="s">
        <v>339</v>
      </c>
      <c r="D223" s="19" t="s">
        <v>1112</v>
      </c>
      <c r="E223" s="19" t="s">
        <v>1103</v>
      </c>
      <c r="F223" s="50">
        <v>42277</v>
      </c>
      <c r="G223" s="13" t="s">
        <v>245</v>
      </c>
      <c r="H223" s="35" t="s">
        <v>1113</v>
      </c>
      <c r="I223" s="50">
        <v>42277</v>
      </c>
      <c r="K223" s="50"/>
      <c r="L223" s="35"/>
      <c r="M223" s="50"/>
      <c r="N223" s="19"/>
      <c r="O223" s="50"/>
      <c r="P223" s="19"/>
      <c r="Q223" s="50"/>
      <c r="R223" s="13" t="s">
        <v>259</v>
      </c>
      <c r="S223" s="13" t="s">
        <v>259</v>
      </c>
      <c r="T223" s="13" t="s">
        <v>245</v>
      </c>
      <c r="U223" s="19"/>
    </row>
    <row r="224" spans="1:21" ht="56.25" x14ac:dyDescent="0.2">
      <c r="A224" s="13" t="s">
        <v>208</v>
      </c>
      <c r="B224" s="13"/>
      <c r="C224" s="19" t="s">
        <v>212</v>
      </c>
      <c r="D224" s="19" t="s">
        <v>1114</v>
      </c>
      <c r="E224" s="19" t="s">
        <v>1103</v>
      </c>
      <c r="F224" s="50">
        <v>42247</v>
      </c>
      <c r="G224" s="13" t="s">
        <v>245</v>
      </c>
      <c r="H224" s="35" t="s">
        <v>1115</v>
      </c>
      <c r="I224" s="50">
        <v>42247</v>
      </c>
      <c r="J224" s="35" t="s">
        <v>1116</v>
      </c>
      <c r="K224" s="50">
        <v>42247</v>
      </c>
      <c r="L224" s="35"/>
      <c r="M224" s="50"/>
      <c r="N224" s="19"/>
      <c r="O224" s="50"/>
      <c r="P224" s="19"/>
      <c r="Q224" s="50"/>
      <c r="R224" s="13" t="s">
        <v>257</v>
      </c>
      <c r="S224" s="13" t="s">
        <v>257</v>
      </c>
      <c r="T224" s="13" t="s">
        <v>244</v>
      </c>
      <c r="U224" s="19"/>
    </row>
    <row r="225" spans="1:21" ht="33.75" x14ac:dyDescent="0.2">
      <c r="A225" s="13" t="s">
        <v>208</v>
      </c>
      <c r="B225" s="13"/>
      <c r="C225" s="19" t="s">
        <v>212</v>
      </c>
      <c r="D225" s="19" t="s">
        <v>1117</v>
      </c>
      <c r="E225" s="19" t="s">
        <v>1103</v>
      </c>
      <c r="F225" s="50">
        <v>42277</v>
      </c>
      <c r="G225" s="13" t="s">
        <v>245</v>
      </c>
      <c r="H225" s="35" t="s">
        <v>1118</v>
      </c>
      <c r="I225" s="50">
        <v>42277</v>
      </c>
      <c r="K225" s="50"/>
      <c r="L225" s="35"/>
      <c r="M225" s="50"/>
      <c r="N225" s="19"/>
      <c r="O225" s="50"/>
      <c r="P225" s="19"/>
      <c r="Q225" s="50"/>
      <c r="R225" s="13" t="s">
        <v>259</v>
      </c>
      <c r="S225" s="13" t="s">
        <v>259</v>
      </c>
      <c r="T225" s="13" t="s">
        <v>245</v>
      </c>
      <c r="U225" s="19"/>
    </row>
    <row r="226" spans="1:21" ht="45" x14ac:dyDescent="0.2">
      <c r="A226" s="13" t="s">
        <v>208</v>
      </c>
      <c r="B226" s="13"/>
      <c r="C226" s="19" t="s">
        <v>265</v>
      </c>
      <c r="D226" s="19" t="s">
        <v>1119</v>
      </c>
      <c r="E226" s="19" t="s">
        <v>1120</v>
      </c>
      <c r="F226" s="50">
        <v>42216</v>
      </c>
      <c r="G226" s="13" t="s">
        <v>245</v>
      </c>
      <c r="H226" s="35" t="s">
        <v>1121</v>
      </c>
      <c r="I226" s="50">
        <v>42185</v>
      </c>
      <c r="J226" s="35" t="s">
        <v>1122</v>
      </c>
      <c r="K226" s="50">
        <v>42216</v>
      </c>
      <c r="L226" s="35"/>
      <c r="M226" s="50"/>
      <c r="N226" s="19"/>
      <c r="O226" s="50"/>
      <c r="P226" s="19"/>
      <c r="Q226" s="50"/>
      <c r="R226" s="13" t="s">
        <v>258</v>
      </c>
      <c r="S226" s="13" t="s">
        <v>258</v>
      </c>
      <c r="T226" s="13" t="s">
        <v>245</v>
      </c>
      <c r="U226" s="19"/>
    </row>
    <row r="227" spans="1:21" ht="33.75" x14ac:dyDescent="0.2">
      <c r="A227" s="13" t="s">
        <v>208</v>
      </c>
      <c r="B227" s="13"/>
      <c r="C227" s="19" t="s">
        <v>265</v>
      </c>
      <c r="D227" s="19" t="s">
        <v>1123</v>
      </c>
      <c r="E227" s="19" t="s">
        <v>1120</v>
      </c>
      <c r="F227" s="50">
        <v>42216</v>
      </c>
      <c r="G227" s="13" t="s">
        <v>245</v>
      </c>
      <c r="H227" s="35" t="s">
        <v>1124</v>
      </c>
      <c r="I227" s="50">
        <v>42216</v>
      </c>
      <c r="K227" s="50"/>
      <c r="L227" s="35"/>
      <c r="M227" s="50"/>
      <c r="N227" s="19"/>
      <c r="O227" s="50"/>
      <c r="P227" s="19"/>
      <c r="Q227" s="50"/>
      <c r="R227" s="13" t="s">
        <v>258</v>
      </c>
      <c r="S227" s="13" t="s">
        <v>259</v>
      </c>
      <c r="T227" s="13" t="s">
        <v>245</v>
      </c>
      <c r="U227" s="19"/>
    </row>
    <row r="228" spans="1:21" ht="45" x14ac:dyDescent="0.2">
      <c r="A228" s="13" t="s">
        <v>208</v>
      </c>
      <c r="B228" s="13"/>
      <c r="C228" s="19" t="s">
        <v>215</v>
      </c>
      <c r="D228" s="19" t="s">
        <v>1125</v>
      </c>
      <c r="E228" s="19" t="s">
        <v>1103</v>
      </c>
      <c r="F228" s="50">
        <v>42247</v>
      </c>
      <c r="G228" s="13" t="s">
        <v>245</v>
      </c>
      <c r="H228" s="35" t="s">
        <v>1126</v>
      </c>
      <c r="I228" s="50">
        <v>42216</v>
      </c>
      <c r="J228" s="35" t="s">
        <v>1127</v>
      </c>
      <c r="K228" s="50">
        <v>42247</v>
      </c>
      <c r="L228" s="35"/>
      <c r="M228" s="50"/>
      <c r="N228" s="19"/>
      <c r="O228" s="50"/>
      <c r="P228" s="19"/>
      <c r="Q228" s="50"/>
      <c r="R228" s="13" t="s">
        <v>258</v>
      </c>
      <c r="S228" s="13" t="s">
        <v>258</v>
      </c>
      <c r="T228" s="13" t="s">
        <v>245</v>
      </c>
      <c r="U228" s="19"/>
    </row>
    <row r="229" spans="1:21" ht="33.75" x14ac:dyDescent="0.2">
      <c r="A229" s="13" t="s">
        <v>208</v>
      </c>
      <c r="B229" s="13"/>
      <c r="C229" s="19" t="s">
        <v>215</v>
      </c>
      <c r="D229" s="19" t="s">
        <v>1128</v>
      </c>
      <c r="E229" s="19" t="s">
        <v>1103</v>
      </c>
      <c r="F229" s="50">
        <v>42247</v>
      </c>
      <c r="G229" s="13" t="s">
        <v>245</v>
      </c>
      <c r="H229" s="35" t="s">
        <v>1124</v>
      </c>
      <c r="I229" s="50">
        <v>42247</v>
      </c>
      <c r="J229" s="35" t="s">
        <v>1129</v>
      </c>
      <c r="K229" s="50">
        <v>42247</v>
      </c>
      <c r="L229" s="35"/>
      <c r="M229" s="50"/>
      <c r="N229" s="19"/>
      <c r="O229" s="50"/>
      <c r="P229" s="19"/>
      <c r="Q229" s="50"/>
      <c r="R229" s="13" t="s">
        <v>258</v>
      </c>
      <c r="S229" s="13" t="s">
        <v>258</v>
      </c>
      <c r="T229" s="13" t="s">
        <v>244</v>
      </c>
      <c r="U229" s="19"/>
    </row>
    <row r="230" spans="1:21" ht="22.5" x14ac:dyDescent="0.2">
      <c r="A230" s="13" t="s">
        <v>208</v>
      </c>
      <c r="B230" s="13"/>
      <c r="C230" s="19" t="s">
        <v>215</v>
      </c>
      <c r="D230" s="19" t="s">
        <v>1130</v>
      </c>
      <c r="E230" s="19" t="s">
        <v>1103</v>
      </c>
      <c r="F230" s="50">
        <v>42277</v>
      </c>
      <c r="G230" s="13" t="s">
        <v>245</v>
      </c>
      <c r="H230" s="35" t="s">
        <v>1131</v>
      </c>
      <c r="I230" s="50">
        <v>42277</v>
      </c>
      <c r="K230" s="50"/>
      <c r="L230" s="35"/>
      <c r="M230" s="50"/>
      <c r="N230" s="19"/>
      <c r="O230" s="50"/>
      <c r="P230" s="19"/>
      <c r="Q230" s="50"/>
      <c r="R230" s="13" t="s">
        <v>258</v>
      </c>
      <c r="S230" s="13" t="s">
        <v>258</v>
      </c>
      <c r="T230" s="13" t="s">
        <v>244</v>
      </c>
      <c r="U230" s="19"/>
    </row>
    <row r="231" spans="1:21" ht="33.75" x14ac:dyDescent="0.2">
      <c r="A231" s="13" t="s">
        <v>208</v>
      </c>
      <c r="B231" s="13"/>
      <c r="C231" s="19" t="s">
        <v>216</v>
      </c>
      <c r="D231" s="19" t="s">
        <v>1132</v>
      </c>
      <c r="E231" s="19" t="s">
        <v>1103</v>
      </c>
      <c r="F231" s="50">
        <v>42277</v>
      </c>
      <c r="G231" s="13" t="s">
        <v>244</v>
      </c>
      <c r="H231" s="35" t="s">
        <v>1133</v>
      </c>
      <c r="I231" s="50">
        <v>42277</v>
      </c>
      <c r="J231" s="35" t="s">
        <v>1134</v>
      </c>
      <c r="K231" s="50">
        <v>42277</v>
      </c>
      <c r="L231" s="35"/>
      <c r="M231" s="50"/>
      <c r="N231" s="19"/>
      <c r="O231" s="50"/>
      <c r="P231" s="19"/>
      <c r="Q231" s="50"/>
      <c r="R231" s="13" t="s">
        <v>257</v>
      </c>
      <c r="S231" s="13" t="s">
        <v>257</v>
      </c>
      <c r="T231" s="13" t="s">
        <v>244</v>
      </c>
      <c r="U231" s="19"/>
    </row>
    <row r="232" spans="1:21" ht="22.5" x14ac:dyDescent="0.2">
      <c r="A232" s="13" t="s">
        <v>208</v>
      </c>
      <c r="B232" s="13"/>
      <c r="C232" s="19" t="s">
        <v>216</v>
      </c>
      <c r="D232" s="19" t="s">
        <v>1135</v>
      </c>
      <c r="E232" s="19" t="s">
        <v>1103</v>
      </c>
      <c r="F232" s="50">
        <v>42308</v>
      </c>
      <c r="G232" s="13" t="s">
        <v>245</v>
      </c>
      <c r="H232" s="35" t="s">
        <v>1136</v>
      </c>
      <c r="I232" s="50">
        <v>42308</v>
      </c>
      <c r="K232" s="50"/>
      <c r="L232" s="35"/>
      <c r="M232" s="50"/>
      <c r="N232" s="19"/>
      <c r="O232" s="50"/>
      <c r="P232" s="19"/>
      <c r="Q232" s="50"/>
      <c r="R232" s="13" t="s">
        <v>259</v>
      </c>
      <c r="S232" s="13" t="s">
        <v>259</v>
      </c>
      <c r="T232" s="13" t="s">
        <v>245</v>
      </c>
      <c r="U232" s="19"/>
    </row>
    <row r="233" spans="1:21" ht="22.5" x14ac:dyDescent="0.2">
      <c r="A233" s="13" t="s">
        <v>208</v>
      </c>
      <c r="B233" s="13"/>
      <c r="C233" s="19" t="s">
        <v>216</v>
      </c>
      <c r="D233" s="19" t="s">
        <v>1137</v>
      </c>
      <c r="E233" s="19" t="s">
        <v>1103</v>
      </c>
      <c r="F233" s="50">
        <v>42338</v>
      </c>
      <c r="G233" s="13" t="s">
        <v>245</v>
      </c>
      <c r="H233" s="35" t="s">
        <v>1138</v>
      </c>
      <c r="I233" s="50">
        <v>42338</v>
      </c>
      <c r="K233" s="50"/>
      <c r="L233" s="35"/>
      <c r="M233" s="50"/>
      <c r="N233" s="19"/>
      <c r="O233" s="50"/>
      <c r="P233" s="19"/>
      <c r="Q233" s="50"/>
      <c r="R233" s="13" t="s">
        <v>259</v>
      </c>
      <c r="S233" s="13" t="s">
        <v>259</v>
      </c>
      <c r="T233" s="13" t="s">
        <v>245</v>
      </c>
      <c r="U233" s="19"/>
    </row>
    <row r="234" spans="1:21" ht="22.5" x14ac:dyDescent="0.2">
      <c r="A234" s="13" t="s">
        <v>208</v>
      </c>
      <c r="B234" s="13"/>
      <c r="C234" s="19" t="s">
        <v>266</v>
      </c>
      <c r="D234" s="19" t="s">
        <v>1139</v>
      </c>
      <c r="E234" s="19" t="s">
        <v>1140</v>
      </c>
      <c r="F234" s="50">
        <v>42369</v>
      </c>
      <c r="G234" s="13" t="s">
        <v>245</v>
      </c>
      <c r="H234" s="35" t="s">
        <v>1141</v>
      </c>
      <c r="I234" s="50">
        <v>42185</v>
      </c>
      <c r="J234" s="35" t="s">
        <v>1142</v>
      </c>
      <c r="K234" s="50">
        <v>42185</v>
      </c>
      <c r="L234" s="35" t="s">
        <v>1143</v>
      </c>
      <c r="M234" s="50">
        <v>42216</v>
      </c>
      <c r="N234" s="19" t="s">
        <v>1144</v>
      </c>
      <c r="O234" s="50">
        <v>42369</v>
      </c>
      <c r="P234" s="19"/>
      <c r="Q234" s="50"/>
      <c r="R234" s="13" t="s">
        <v>258</v>
      </c>
      <c r="S234" s="13" t="s">
        <v>258</v>
      </c>
      <c r="T234" s="13" t="s">
        <v>245</v>
      </c>
      <c r="U234" s="19"/>
    </row>
    <row r="235" spans="1:21" ht="33.75" x14ac:dyDescent="0.2">
      <c r="A235" s="13" t="s">
        <v>208</v>
      </c>
      <c r="B235" s="13"/>
      <c r="C235" s="19" t="s">
        <v>267</v>
      </c>
      <c r="D235" s="19" t="s">
        <v>120</v>
      </c>
      <c r="E235" s="19" t="s">
        <v>1145</v>
      </c>
      <c r="F235" s="50">
        <v>42216</v>
      </c>
      <c r="G235" s="13" t="s">
        <v>245</v>
      </c>
      <c r="H235" s="35" t="s">
        <v>1146</v>
      </c>
      <c r="I235" s="50">
        <v>42153</v>
      </c>
      <c r="J235" s="35" t="s">
        <v>1147</v>
      </c>
      <c r="K235" s="50">
        <v>42153</v>
      </c>
      <c r="L235" s="35" t="s">
        <v>1148</v>
      </c>
      <c r="M235" s="50">
        <v>42216</v>
      </c>
      <c r="N235" s="19" t="s">
        <v>1149</v>
      </c>
      <c r="O235" s="50">
        <v>42216</v>
      </c>
      <c r="P235" s="19" t="s">
        <v>1150</v>
      </c>
      <c r="Q235" s="50">
        <v>42216</v>
      </c>
      <c r="R235" s="13" t="s">
        <v>258</v>
      </c>
      <c r="S235" s="13" t="s">
        <v>258</v>
      </c>
      <c r="T235" s="13" t="s">
        <v>244</v>
      </c>
      <c r="U235" s="19"/>
    </row>
    <row r="236" spans="1:21" ht="22.5" x14ac:dyDescent="0.2">
      <c r="A236" s="13" t="s">
        <v>208</v>
      </c>
      <c r="B236" s="13"/>
      <c r="C236" s="19" t="s">
        <v>218</v>
      </c>
      <c r="D236" s="19" t="s">
        <v>1151</v>
      </c>
      <c r="E236" s="19" t="s">
        <v>1140</v>
      </c>
      <c r="F236" s="50">
        <v>42277</v>
      </c>
      <c r="G236" s="13" t="s">
        <v>245</v>
      </c>
      <c r="H236" s="35" t="s">
        <v>1152</v>
      </c>
      <c r="I236" s="50">
        <v>42277</v>
      </c>
      <c r="J236" s="35" t="s">
        <v>1153</v>
      </c>
      <c r="K236" s="50">
        <v>42277</v>
      </c>
      <c r="L236" s="35" t="s">
        <v>1154</v>
      </c>
      <c r="M236" s="50">
        <v>42277</v>
      </c>
      <c r="N236" s="19" t="s">
        <v>1155</v>
      </c>
      <c r="O236" s="50">
        <v>42277</v>
      </c>
      <c r="P236" s="19" t="s">
        <v>1156</v>
      </c>
      <c r="Q236" s="50">
        <v>42277</v>
      </c>
      <c r="R236" s="13" t="s">
        <v>258</v>
      </c>
      <c r="S236" s="13" t="s">
        <v>258</v>
      </c>
      <c r="T236" s="13" t="s">
        <v>244</v>
      </c>
      <c r="U236" s="19"/>
    </row>
    <row r="237" spans="1:21" ht="33.75" x14ac:dyDescent="0.2">
      <c r="A237" s="13" t="s">
        <v>208</v>
      </c>
      <c r="B237" s="13"/>
      <c r="C237" s="19" t="s">
        <v>1157</v>
      </c>
      <c r="D237" s="19" t="s">
        <v>1151</v>
      </c>
      <c r="E237" s="19" t="s">
        <v>268</v>
      </c>
      <c r="F237" s="50">
        <v>42277</v>
      </c>
      <c r="G237" s="13" t="s">
        <v>245</v>
      </c>
      <c r="H237" s="35" t="s">
        <v>1152</v>
      </c>
      <c r="I237" s="50">
        <v>42277</v>
      </c>
      <c r="J237" s="35" t="s">
        <v>1153</v>
      </c>
      <c r="K237" s="50">
        <v>42277</v>
      </c>
      <c r="L237" s="35" t="s">
        <v>1154</v>
      </c>
      <c r="M237" s="50">
        <v>42277</v>
      </c>
      <c r="N237" s="19" t="s">
        <v>1155</v>
      </c>
      <c r="O237" s="50">
        <v>42277</v>
      </c>
      <c r="P237" s="19" t="s">
        <v>1158</v>
      </c>
      <c r="Q237" s="50">
        <v>42277</v>
      </c>
      <c r="R237" s="13" t="s">
        <v>258</v>
      </c>
      <c r="S237" s="13" t="s">
        <v>258</v>
      </c>
      <c r="T237" s="13" t="s">
        <v>244</v>
      </c>
      <c r="U237" s="19"/>
    </row>
    <row r="238" spans="1:21" ht="33.75" x14ac:dyDescent="0.2">
      <c r="A238" s="13" t="s">
        <v>208</v>
      </c>
      <c r="B238" s="13"/>
      <c r="C238" s="19" t="s">
        <v>220</v>
      </c>
      <c r="D238" s="19" t="s">
        <v>1159</v>
      </c>
      <c r="E238" s="19" t="s">
        <v>268</v>
      </c>
      <c r="F238" s="50">
        <v>42277</v>
      </c>
      <c r="G238" s="13" t="s">
        <v>245</v>
      </c>
      <c r="H238" s="35" t="s">
        <v>1160</v>
      </c>
      <c r="I238" s="50">
        <v>42277</v>
      </c>
      <c r="J238" s="35" t="s">
        <v>1161</v>
      </c>
      <c r="K238" s="50">
        <v>42277</v>
      </c>
      <c r="L238" s="35" t="s">
        <v>1162</v>
      </c>
      <c r="M238" s="50">
        <v>42277</v>
      </c>
      <c r="N238" s="19"/>
      <c r="O238" s="50"/>
      <c r="P238" s="19"/>
      <c r="Q238" s="50">
        <v>42369</v>
      </c>
      <c r="R238" s="13" t="s">
        <v>258</v>
      </c>
      <c r="S238" s="13" t="s">
        <v>258</v>
      </c>
      <c r="T238" s="13" t="s">
        <v>244</v>
      </c>
      <c r="U238" s="19"/>
    </row>
    <row r="239" spans="1:21" ht="22.5" x14ac:dyDescent="0.2">
      <c r="A239" s="13" t="s">
        <v>208</v>
      </c>
      <c r="B239" s="13"/>
      <c r="C239" s="19" t="s">
        <v>269</v>
      </c>
      <c r="D239" s="19" t="s">
        <v>1163</v>
      </c>
      <c r="E239" s="19" t="s">
        <v>268</v>
      </c>
      <c r="F239" s="50">
        <v>42369</v>
      </c>
      <c r="G239" s="13" t="s">
        <v>245</v>
      </c>
      <c r="H239" s="35" t="s">
        <v>1164</v>
      </c>
      <c r="I239" s="50">
        <v>42369</v>
      </c>
      <c r="J239" s="35" t="s">
        <v>1165</v>
      </c>
      <c r="K239" s="50">
        <v>42369</v>
      </c>
      <c r="L239" s="35"/>
      <c r="M239" s="50"/>
      <c r="N239" s="19"/>
      <c r="O239" s="50"/>
      <c r="P239" s="19"/>
      <c r="Q239" s="50"/>
      <c r="R239" s="13" t="s">
        <v>259</v>
      </c>
      <c r="S239" s="13" t="s">
        <v>257</v>
      </c>
      <c r="T239" s="13" t="s">
        <v>244</v>
      </c>
      <c r="U239" s="19"/>
    </row>
    <row r="240" spans="1:21" ht="33.75" x14ac:dyDescent="0.2">
      <c r="A240" s="13" t="s">
        <v>208</v>
      </c>
      <c r="B240" s="13"/>
      <c r="C240" s="19" t="s">
        <v>223</v>
      </c>
      <c r="D240" s="19" t="s">
        <v>1166</v>
      </c>
      <c r="E240" s="19" t="s">
        <v>268</v>
      </c>
      <c r="F240" s="50">
        <v>42216</v>
      </c>
      <c r="G240" s="13" t="s">
        <v>245</v>
      </c>
      <c r="H240" s="35" t="s">
        <v>1167</v>
      </c>
      <c r="I240" s="50">
        <v>42216</v>
      </c>
      <c r="J240" s="35" t="s">
        <v>1168</v>
      </c>
      <c r="K240" s="50">
        <v>42216</v>
      </c>
      <c r="L240" s="35"/>
      <c r="M240" s="50"/>
      <c r="N240" s="19"/>
      <c r="O240" s="50"/>
      <c r="P240" s="19"/>
      <c r="Q240" s="50"/>
      <c r="R240" s="13" t="s">
        <v>257</v>
      </c>
      <c r="S240" s="13" t="s">
        <v>258</v>
      </c>
      <c r="T240" s="13"/>
      <c r="U240" s="19" t="s">
        <v>1169</v>
      </c>
    </row>
    <row r="241" spans="1:21" ht="22.5" x14ac:dyDescent="0.2">
      <c r="A241" s="13" t="s">
        <v>208</v>
      </c>
      <c r="B241" s="13"/>
      <c r="C241" s="19" t="s">
        <v>224</v>
      </c>
      <c r="D241" s="19" t="s">
        <v>1170</v>
      </c>
      <c r="E241" s="19" t="s">
        <v>268</v>
      </c>
      <c r="F241" s="50">
        <v>42216</v>
      </c>
      <c r="G241" s="13" t="s">
        <v>245</v>
      </c>
      <c r="H241" s="35" t="s">
        <v>1171</v>
      </c>
      <c r="I241" s="50">
        <v>42216</v>
      </c>
      <c r="J241" s="35" t="s">
        <v>1172</v>
      </c>
      <c r="K241" s="50">
        <v>42216</v>
      </c>
      <c r="L241" s="35"/>
      <c r="M241" s="50"/>
      <c r="N241" s="19"/>
      <c r="O241" s="50"/>
      <c r="P241" s="19"/>
      <c r="Q241" s="50"/>
      <c r="R241" s="13" t="s">
        <v>257</v>
      </c>
      <c r="S241" s="13" t="s">
        <v>258</v>
      </c>
      <c r="T241" s="13"/>
      <c r="U241" s="19" t="s">
        <v>1169</v>
      </c>
    </row>
    <row r="242" spans="1:21" ht="22.5" x14ac:dyDescent="0.2">
      <c r="A242" s="13" t="s">
        <v>208</v>
      </c>
      <c r="B242" s="13"/>
      <c r="C242" s="19" t="s">
        <v>224</v>
      </c>
      <c r="D242" s="19" t="s">
        <v>1173</v>
      </c>
      <c r="E242" s="19" t="s">
        <v>268</v>
      </c>
      <c r="F242" s="50">
        <v>42216</v>
      </c>
      <c r="G242" s="13" t="s">
        <v>245</v>
      </c>
      <c r="H242" s="35" t="s">
        <v>1174</v>
      </c>
      <c r="I242" s="50">
        <v>42216</v>
      </c>
      <c r="J242" s="35" t="s">
        <v>1175</v>
      </c>
      <c r="K242" s="50">
        <v>42216</v>
      </c>
      <c r="L242" s="35" t="s">
        <v>1176</v>
      </c>
      <c r="M242" s="50">
        <v>42216</v>
      </c>
      <c r="N242" s="19"/>
      <c r="O242" s="50"/>
      <c r="P242" s="19"/>
      <c r="Q242" s="50"/>
      <c r="R242" s="13" t="s">
        <v>257</v>
      </c>
      <c r="S242" s="13" t="s">
        <v>258</v>
      </c>
      <c r="T242" s="13"/>
      <c r="U242" s="19" t="s">
        <v>1169</v>
      </c>
    </row>
    <row r="243" spans="1:21" ht="22.5" x14ac:dyDescent="0.2">
      <c r="A243" s="13" t="s">
        <v>208</v>
      </c>
      <c r="B243" s="13"/>
      <c r="C243" s="19" t="s">
        <v>225</v>
      </c>
      <c r="D243" s="19" t="s">
        <v>1177</v>
      </c>
      <c r="E243" s="19" t="s">
        <v>268</v>
      </c>
      <c r="F243" s="50">
        <v>42216</v>
      </c>
      <c r="G243" s="13" t="s">
        <v>245</v>
      </c>
      <c r="H243" s="35" t="s">
        <v>1178</v>
      </c>
      <c r="I243" s="50">
        <v>42216</v>
      </c>
      <c r="J243" s="35" t="s">
        <v>1179</v>
      </c>
      <c r="K243" s="50">
        <v>42216</v>
      </c>
      <c r="L243" s="35"/>
      <c r="M243" s="50"/>
      <c r="N243" s="19"/>
      <c r="O243" s="50"/>
      <c r="P243" s="19"/>
      <c r="Q243" s="50"/>
      <c r="R243" s="13" t="s">
        <v>257</v>
      </c>
      <c r="S243" s="13" t="s">
        <v>258</v>
      </c>
      <c r="T243" s="13"/>
      <c r="U243" s="19" t="s">
        <v>1169</v>
      </c>
    </row>
    <row r="244" spans="1:21" ht="22.5" x14ac:dyDescent="0.2">
      <c r="A244" s="13" t="s">
        <v>208</v>
      </c>
      <c r="B244" s="13"/>
      <c r="C244" s="19" t="s">
        <v>225</v>
      </c>
      <c r="D244" s="19" t="s">
        <v>1180</v>
      </c>
      <c r="E244" s="19" t="s">
        <v>268</v>
      </c>
      <c r="F244" s="50">
        <v>42216</v>
      </c>
      <c r="G244" s="13" t="s">
        <v>245</v>
      </c>
      <c r="H244" s="35" t="s">
        <v>1181</v>
      </c>
      <c r="I244" s="50">
        <v>42216</v>
      </c>
      <c r="J244" s="35" t="s">
        <v>1182</v>
      </c>
      <c r="K244" s="50">
        <v>42216</v>
      </c>
      <c r="L244" s="35"/>
      <c r="M244" s="50"/>
      <c r="N244" s="19"/>
      <c r="O244" s="50"/>
      <c r="P244" s="19"/>
      <c r="Q244" s="50"/>
      <c r="R244" s="13" t="s">
        <v>257</v>
      </c>
      <c r="S244" s="13" t="s">
        <v>258</v>
      </c>
      <c r="T244" s="13"/>
      <c r="U244" s="19" t="s">
        <v>1169</v>
      </c>
    </row>
    <row r="245" spans="1:21" ht="33.75" x14ac:dyDescent="0.2">
      <c r="A245" s="13" t="s">
        <v>208</v>
      </c>
      <c r="B245" s="13"/>
      <c r="C245" s="19" t="s">
        <v>340</v>
      </c>
      <c r="D245" s="19" t="s">
        <v>1183</v>
      </c>
      <c r="E245" s="19" t="s">
        <v>1103</v>
      </c>
      <c r="F245" s="50">
        <v>42247</v>
      </c>
      <c r="G245" s="13" t="s">
        <v>245</v>
      </c>
      <c r="H245" s="35" t="s">
        <v>1184</v>
      </c>
      <c r="I245" s="50">
        <v>42216</v>
      </c>
      <c r="J245" s="35" t="s">
        <v>1185</v>
      </c>
      <c r="K245" s="50">
        <v>42247</v>
      </c>
      <c r="L245" s="35"/>
      <c r="M245" s="50"/>
      <c r="N245" s="19"/>
      <c r="O245" s="50"/>
      <c r="P245" s="19"/>
      <c r="Q245" s="50"/>
      <c r="R245" s="13" t="s">
        <v>257</v>
      </c>
      <c r="S245" s="13" t="s">
        <v>257</v>
      </c>
      <c r="T245" s="13" t="s">
        <v>244</v>
      </c>
      <c r="U245" s="19"/>
    </row>
    <row r="246" spans="1:21" ht="22.5" x14ac:dyDescent="0.2">
      <c r="A246" s="13" t="s">
        <v>208</v>
      </c>
      <c r="B246" s="13"/>
      <c r="C246" s="19" t="s">
        <v>229</v>
      </c>
      <c r="D246" s="19" t="s">
        <v>1186</v>
      </c>
      <c r="E246" s="19" t="s">
        <v>1103</v>
      </c>
      <c r="F246" s="50">
        <v>42216</v>
      </c>
      <c r="G246" s="13" t="s">
        <v>245</v>
      </c>
      <c r="H246" s="35" t="s">
        <v>1187</v>
      </c>
      <c r="I246" s="50">
        <v>42216</v>
      </c>
      <c r="J246" s="35" t="s">
        <v>1188</v>
      </c>
      <c r="K246" s="50">
        <v>42216</v>
      </c>
      <c r="L246" s="35"/>
      <c r="M246" s="50"/>
      <c r="N246" s="19"/>
      <c r="O246" s="50"/>
      <c r="P246" s="19"/>
      <c r="Q246" s="50"/>
      <c r="R246" s="13" t="s">
        <v>257</v>
      </c>
      <c r="S246" s="13" t="s">
        <v>259</v>
      </c>
      <c r="T246" s="13" t="s">
        <v>245</v>
      </c>
      <c r="U246" s="19"/>
    </row>
    <row r="247" spans="1:21" ht="22.5" x14ac:dyDescent="0.2">
      <c r="A247" s="13" t="s">
        <v>208</v>
      </c>
      <c r="B247" s="13"/>
      <c r="C247" s="19" t="s">
        <v>229</v>
      </c>
      <c r="D247" s="19" t="s">
        <v>1189</v>
      </c>
      <c r="E247" s="19" t="s">
        <v>1103</v>
      </c>
      <c r="F247" s="50">
        <v>42247</v>
      </c>
      <c r="G247" s="13" t="s">
        <v>245</v>
      </c>
      <c r="H247" s="35" t="s">
        <v>1190</v>
      </c>
      <c r="I247" s="50">
        <v>42247</v>
      </c>
      <c r="J247" s="35" t="s">
        <v>1191</v>
      </c>
      <c r="K247" s="50">
        <v>42247</v>
      </c>
      <c r="L247" s="35"/>
      <c r="M247" s="50"/>
      <c r="N247" s="19"/>
      <c r="O247" s="50"/>
      <c r="P247" s="19"/>
      <c r="Q247" s="50"/>
      <c r="R247" s="13" t="s">
        <v>258</v>
      </c>
      <c r="S247" s="13" t="s">
        <v>259</v>
      </c>
      <c r="T247" s="13" t="s">
        <v>245</v>
      </c>
      <c r="U247" s="19"/>
    </row>
    <row r="248" spans="1:21" ht="22.5" x14ac:dyDescent="0.2">
      <c r="A248" s="13" t="s">
        <v>208</v>
      </c>
      <c r="B248" s="13"/>
      <c r="C248" s="19" t="s">
        <v>341</v>
      </c>
      <c r="D248" s="19" t="s">
        <v>1192</v>
      </c>
      <c r="E248" s="19" t="s">
        <v>1103</v>
      </c>
      <c r="F248" s="50">
        <v>42247</v>
      </c>
      <c r="G248" s="13" t="s">
        <v>245</v>
      </c>
      <c r="H248" s="35" t="s">
        <v>1193</v>
      </c>
      <c r="I248" s="50">
        <v>42247</v>
      </c>
      <c r="J248" s="35" t="s">
        <v>1194</v>
      </c>
      <c r="K248" s="50">
        <v>42247</v>
      </c>
      <c r="L248" s="35"/>
      <c r="M248" s="50"/>
      <c r="N248" s="19"/>
      <c r="O248" s="50"/>
      <c r="P248" s="19"/>
      <c r="Q248" s="50"/>
      <c r="R248" s="13" t="s">
        <v>257</v>
      </c>
      <c r="S248" s="13" t="s">
        <v>259</v>
      </c>
      <c r="T248" s="13" t="s">
        <v>245</v>
      </c>
      <c r="U248" s="19"/>
    </row>
    <row r="249" spans="1:21" ht="22.5" x14ac:dyDescent="0.2">
      <c r="A249" s="13" t="s">
        <v>208</v>
      </c>
      <c r="B249" s="13"/>
      <c r="C249" s="19" t="s">
        <v>341</v>
      </c>
      <c r="D249" s="19" t="s">
        <v>1195</v>
      </c>
      <c r="E249" s="19" t="s">
        <v>1103</v>
      </c>
      <c r="F249" s="50">
        <v>42247</v>
      </c>
      <c r="G249" s="13" t="s">
        <v>245</v>
      </c>
      <c r="H249" s="35" t="s">
        <v>1196</v>
      </c>
      <c r="I249" s="50">
        <v>42247</v>
      </c>
      <c r="J249" s="35" t="s">
        <v>1197</v>
      </c>
      <c r="K249" s="50">
        <v>42247</v>
      </c>
      <c r="L249" s="35"/>
      <c r="M249" s="50"/>
      <c r="N249" s="19"/>
      <c r="O249" s="50"/>
      <c r="P249" s="19"/>
      <c r="Q249" s="50"/>
      <c r="R249" s="13" t="s">
        <v>257</v>
      </c>
      <c r="S249" s="13" t="s">
        <v>259</v>
      </c>
      <c r="T249" s="13" t="s">
        <v>245</v>
      </c>
      <c r="U249" s="19"/>
    </row>
    <row r="250" spans="1:21" ht="22.5" x14ac:dyDescent="0.2">
      <c r="A250" s="13" t="s">
        <v>208</v>
      </c>
      <c r="B250" s="13"/>
      <c r="C250" s="19" t="s">
        <v>342</v>
      </c>
      <c r="D250" s="19" t="s">
        <v>1198</v>
      </c>
      <c r="E250" s="19" t="s">
        <v>1103</v>
      </c>
      <c r="F250" s="50">
        <v>42216</v>
      </c>
      <c r="G250" s="13" t="s">
        <v>245</v>
      </c>
      <c r="H250" s="35" t="s">
        <v>1199</v>
      </c>
      <c r="I250" s="50">
        <v>42216</v>
      </c>
      <c r="J250" s="35" t="s">
        <v>1200</v>
      </c>
      <c r="K250" s="50">
        <v>42216</v>
      </c>
      <c r="L250" s="35"/>
      <c r="M250" s="50"/>
      <c r="N250" s="19"/>
      <c r="O250" s="50"/>
      <c r="P250" s="19"/>
      <c r="Q250" s="50"/>
      <c r="R250" s="13" t="s">
        <v>257</v>
      </c>
      <c r="S250" s="13" t="s">
        <v>259</v>
      </c>
      <c r="T250" s="13" t="s">
        <v>245</v>
      </c>
      <c r="U250" s="19"/>
    </row>
    <row r="251" spans="1:21" ht="22.5" x14ac:dyDescent="0.2">
      <c r="A251" s="13" t="s">
        <v>208</v>
      </c>
      <c r="B251" s="13"/>
      <c r="C251" s="19" t="s">
        <v>342</v>
      </c>
      <c r="D251" s="19" t="s">
        <v>1201</v>
      </c>
      <c r="E251" s="19" t="s">
        <v>1103</v>
      </c>
      <c r="F251" s="50">
        <v>42216</v>
      </c>
      <c r="G251" s="13" t="s">
        <v>245</v>
      </c>
      <c r="H251" s="35" t="s">
        <v>1202</v>
      </c>
      <c r="I251" s="50">
        <v>42216</v>
      </c>
      <c r="J251" s="35" t="s">
        <v>1203</v>
      </c>
      <c r="K251" s="50">
        <v>42216</v>
      </c>
      <c r="L251" s="35"/>
      <c r="M251" s="50"/>
      <c r="N251" s="19"/>
      <c r="O251" s="50"/>
      <c r="P251" s="19"/>
      <c r="Q251" s="50"/>
      <c r="R251" s="13" t="s">
        <v>257</v>
      </c>
      <c r="S251" s="13" t="s">
        <v>259</v>
      </c>
      <c r="T251" s="13" t="s">
        <v>245</v>
      </c>
      <c r="U251" s="19"/>
    </row>
    <row r="252" spans="1:21" ht="33.75" x14ac:dyDescent="0.2">
      <c r="A252" s="13" t="s">
        <v>208</v>
      </c>
      <c r="B252" s="13"/>
      <c r="C252" s="19" t="s">
        <v>228</v>
      </c>
      <c r="D252" s="19" t="s">
        <v>1204</v>
      </c>
      <c r="E252" s="19" t="s">
        <v>1103</v>
      </c>
      <c r="F252" s="50">
        <v>42216</v>
      </c>
      <c r="G252" s="13" t="s">
        <v>245</v>
      </c>
      <c r="H252" s="35" t="s">
        <v>1205</v>
      </c>
      <c r="I252" s="50">
        <v>42216</v>
      </c>
      <c r="K252" s="50"/>
      <c r="L252" s="35"/>
      <c r="M252" s="50"/>
      <c r="N252" s="19"/>
      <c r="O252" s="50"/>
      <c r="P252" s="19"/>
      <c r="Q252" s="50"/>
      <c r="R252" s="13" t="s">
        <v>257</v>
      </c>
      <c r="S252" s="13" t="s">
        <v>258</v>
      </c>
      <c r="T252" s="13" t="s">
        <v>244</v>
      </c>
      <c r="U252" s="19"/>
    </row>
    <row r="253" spans="1:21" ht="33.75" x14ac:dyDescent="0.2">
      <c r="A253" s="13" t="s">
        <v>208</v>
      </c>
      <c r="B253" s="13"/>
      <c r="C253" s="19" t="s">
        <v>228</v>
      </c>
      <c r="D253" s="19" t="s">
        <v>1206</v>
      </c>
      <c r="E253" s="19" t="s">
        <v>1103</v>
      </c>
      <c r="F253" s="50">
        <v>42247</v>
      </c>
      <c r="G253" s="13" t="s">
        <v>245</v>
      </c>
      <c r="H253" s="35" t="s">
        <v>1207</v>
      </c>
      <c r="I253" s="50">
        <v>42247</v>
      </c>
      <c r="K253" s="50"/>
      <c r="L253" s="35"/>
      <c r="M253" s="50"/>
      <c r="N253" s="19"/>
      <c r="O253" s="50"/>
      <c r="P253" s="19"/>
      <c r="Q253" s="50"/>
      <c r="R253" s="13" t="s">
        <v>257</v>
      </c>
      <c r="S253" s="13" t="s">
        <v>258</v>
      </c>
      <c r="T253" s="13" t="s">
        <v>244</v>
      </c>
      <c r="U253" s="19"/>
    </row>
    <row r="254" spans="1:21" ht="33.75" x14ac:dyDescent="0.2">
      <c r="A254" s="13" t="s">
        <v>208</v>
      </c>
      <c r="B254" s="13"/>
      <c r="C254" s="19" t="s">
        <v>228</v>
      </c>
      <c r="D254" s="19" t="s">
        <v>1208</v>
      </c>
      <c r="E254" s="19" t="s">
        <v>1103</v>
      </c>
      <c r="F254" s="50">
        <v>42277</v>
      </c>
      <c r="G254" s="13" t="s">
        <v>245</v>
      </c>
      <c r="H254" s="35" t="s">
        <v>1209</v>
      </c>
      <c r="I254" s="50">
        <v>42277</v>
      </c>
      <c r="K254" s="50"/>
      <c r="L254" s="35"/>
      <c r="M254" s="50"/>
      <c r="N254" s="19"/>
      <c r="O254" s="50"/>
      <c r="P254" s="19"/>
      <c r="Q254" s="50"/>
      <c r="R254" s="13" t="s">
        <v>257</v>
      </c>
      <c r="S254" s="13" t="s">
        <v>258</v>
      </c>
      <c r="T254" s="13" t="s">
        <v>245</v>
      </c>
      <c r="U254" s="19"/>
    </row>
    <row r="255" spans="1:21" ht="33.75" x14ac:dyDescent="0.2">
      <c r="A255" s="13" t="s">
        <v>208</v>
      </c>
      <c r="B255" s="13"/>
      <c r="C255" s="19" t="s">
        <v>228</v>
      </c>
      <c r="D255" s="19" t="s">
        <v>1210</v>
      </c>
      <c r="E255" s="19" t="s">
        <v>1103</v>
      </c>
      <c r="F255" s="50">
        <v>42247</v>
      </c>
      <c r="G255" s="13" t="s">
        <v>245</v>
      </c>
      <c r="H255" s="35" t="s">
        <v>1211</v>
      </c>
      <c r="I255" s="50">
        <v>42247</v>
      </c>
      <c r="K255" s="50"/>
      <c r="L255" s="35"/>
      <c r="M255" s="50"/>
      <c r="N255" s="19"/>
      <c r="O255" s="50"/>
      <c r="P255" s="19"/>
      <c r="Q255" s="50"/>
      <c r="R255" s="13" t="s">
        <v>259</v>
      </c>
      <c r="S255" s="13" t="s">
        <v>257</v>
      </c>
      <c r="T255" s="13" t="s">
        <v>244</v>
      </c>
      <c r="U255" s="19"/>
    </row>
    <row r="256" spans="1:21" ht="33.75" x14ac:dyDescent="0.2">
      <c r="A256" s="13" t="s">
        <v>208</v>
      </c>
      <c r="B256" s="13"/>
      <c r="C256" s="19" t="s">
        <v>228</v>
      </c>
      <c r="D256" s="19" t="s">
        <v>1212</v>
      </c>
      <c r="E256" s="19" t="s">
        <v>1103</v>
      </c>
      <c r="F256" s="50">
        <v>42277</v>
      </c>
      <c r="G256" s="13" t="s">
        <v>245</v>
      </c>
      <c r="H256" s="35" t="s">
        <v>1213</v>
      </c>
      <c r="I256" s="50">
        <v>42277</v>
      </c>
      <c r="K256" s="50"/>
      <c r="L256" s="35"/>
      <c r="M256" s="50"/>
      <c r="N256" s="19"/>
      <c r="O256" s="50"/>
      <c r="P256" s="19"/>
      <c r="Q256" s="50"/>
      <c r="R256" s="13" t="s">
        <v>257</v>
      </c>
      <c r="S256" s="13" t="s">
        <v>257</v>
      </c>
      <c r="T256" s="13" t="s">
        <v>244</v>
      </c>
      <c r="U256" s="19"/>
    </row>
    <row r="257" spans="1:21" ht="22.5" x14ac:dyDescent="0.2">
      <c r="A257" s="13" t="s">
        <v>208</v>
      </c>
      <c r="B257" s="13"/>
      <c r="C257" s="19" t="s">
        <v>232</v>
      </c>
      <c r="D257" s="19" t="s">
        <v>1214</v>
      </c>
      <c r="E257" s="19" t="s">
        <v>1103</v>
      </c>
      <c r="F257" s="50">
        <v>42277</v>
      </c>
      <c r="G257" s="13" t="s">
        <v>245</v>
      </c>
      <c r="H257" s="35" t="s">
        <v>1215</v>
      </c>
      <c r="I257" s="50">
        <v>42277</v>
      </c>
      <c r="K257" s="50"/>
      <c r="L257" s="35"/>
      <c r="M257" s="50"/>
      <c r="N257" s="19"/>
      <c r="O257" s="50"/>
      <c r="P257" s="19"/>
      <c r="Q257" s="50"/>
      <c r="R257" s="13" t="s">
        <v>257</v>
      </c>
      <c r="S257" s="13" t="s">
        <v>259</v>
      </c>
      <c r="T257" s="13" t="s">
        <v>245</v>
      </c>
      <c r="U257" s="19"/>
    </row>
    <row r="258" spans="1:21" ht="22.5" x14ac:dyDescent="0.2">
      <c r="A258" s="13" t="s">
        <v>208</v>
      </c>
      <c r="B258" s="13"/>
      <c r="C258" s="19" t="s">
        <v>232</v>
      </c>
      <c r="D258" s="19" t="s">
        <v>1216</v>
      </c>
      <c r="E258" s="19" t="s">
        <v>1103</v>
      </c>
      <c r="F258" s="50">
        <v>42277</v>
      </c>
      <c r="G258" s="13" t="s">
        <v>245</v>
      </c>
      <c r="H258" s="35" t="s">
        <v>1217</v>
      </c>
      <c r="I258" s="50">
        <v>42277</v>
      </c>
      <c r="K258" s="50"/>
      <c r="L258" s="35"/>
      <c r="M258" s="50"/>
      <c r="N258" s="19"/>
      <c r="O258" s="50"/>
      <c r="P258" s="19"/>
      <c r="Q258" s="50"/>
      <c r="R258" s="13" t="s">
        <v>259</v>
      </c>
      <c r="S258" s="13" t="s">
        <v>259</v>
      </c>
      <c r="T258" s="13" t="s">
        <v>245</v>
      </c>
      <c r="U258" s="19"/>
    </row>
    <row r="259" spans="1:21" ht="22.5" x14ac:dyDescent="0.2">
      <c r="A259" s="13" t="s">
        <v>208</v>
      </c>
      <c r="B259" s="13"/>
      <c r="C259" s="19" t="s">
        <v>231</v>
      </c>
      <c r="D259" s="19" t="s">
        <v>1218</v>
      </c>
      <c r="E259" s="19" t="s">
        <v>1103</v>
      </c>
      <c r="F259" s="50">
        <v>42369</v>
      </c>
      <c r="G259" s="13" t="s">
        <v>245</v>
      </c>
      <c r="H259" s="35" t="s">
        <v>1219</v>
      </c>
      <c r="I259" s="50">
        <v>42369</v>
      </c>
      <c r="J259" s="35" t="s">
        <v>1220</v>
      </c>
      <c r="K259" s="50">
        <v>42369</v>
      </c>
      <c r="L259" s="35"/>
      <c r="M259" s="50"/>
      <c r="N259" s="19"/>
      <c r="O259" s="50"/>
      <c r="P259" s="19"/>
      <c r="Q259" s="50"/>
      <c r="R259" s="13" t="s">
        <v>257</v>
      </c>
      <c r="S259" s="13" t="s">
        <v>258</v>
      </c>
      <c r="T259" s="13" t="s">
        <v>244</v>
      </c>
      <c r="U259" s="19"/>
    </row>
    <row r="260" spans="1:21" ht="22.5" x14ac:dyDescent="0.2">
      <c r="A260" s="13" t="s">
        <v>208</v>
      </c>
      <c r="B260" s="13"/>
      <c r="C260" s="19" t="s">
        <v>231</v>
      </c>
      <c r="D260" s="19" t="s">
        <v>1221</v>
      </c>
      <c r="E260" s="19" t="s">
        <v>1103</v>
      </c>
      <c r="F260" s="50">
        <v>42369</v>
      </c>
      <c r="G260" s="13" t="s">
        <v>245</v>
      </c>
      <c r="H260" s="35" t="s">
        <v>1222</v>
      </c>
      <c r="I260" s="50">
        <v>42369</v>
      </c>
      <c r="J260" s="35" t="s">
        <v>1223</v>
      </c>
      <c r="K260" s="50">
        <v>42369</v>
      </c>
      <c r="L260" s="35"/>
      <c r="M260" s="50"/>
      <c r="N260" s="19"/>
      <c r="O260" s="50"/>
      <c r="P260" s="19"/>
      <c r="Q260" s="50"/>
      <c r="R260" s="13" t="s">
        <v>259</v>
      </c>
      <c r="S260" s="13" t="s">
        <v>259</v>
      </c>
      <c r="T260" s="13" t="s">
        <v>245</v>
      </c>
      <c r="U260" s="19"/>
    </row>
    <row r="261" spans="1:21" ht="22.5" x14ac:dyDescent="0.2">
      <c r="A261" s="13" t="s">
        <v>208</v>
      </c>
      <c r="B261" s="13"/>
      <c r="C261" s="19" t="s">
        <v>234</v>
      </c>
      <c r="D261" s="19" t="s">
        <v>268</v>
      </c>
      <c r="E261" s="19" t="s">
        <v>1103</v>
      </c>
      <c r="F261" s="50" t="s">
        <v>268</v>
      </c>
      <c r="G261" s="13" t="s">
        <v>245</v>
      </c>
      <c r="H261" s="35" t="s">
        <v>1224</v>
      </c>
      <c r="I261" s="50" t="s">
        <v>268</v>
      </c>
      <c r="K261" s="50"/>
      <c r="L261" s="35"/>
      <c r="M261" s="50"/>
      <c r="N261" s="19"/>
      <c r="O261" s="50"/>
      <c r="P261" s="19"/>
      <c r="Q261" s="50"/>
      <c r="R261" s="13" t="s">
        <v>257</v>
      </c>
      <c r="S261" s="13" t="s">
        <v>257</v>
      </c>
      <c r="T261" s="13" t="s">
        <v>244</v>
      </c>
      <c r="U261" s="19"/>
    </row>
    <row r="262" spans="1:21" ht="22.5" x14ac:dyDescent="0.2">
      <c r="A262" s="13" t="s">
        <v>208</v>
      </c>
      <c r="B262" s="13"/>
      <c r="C262" s="19" t="s">
        <v>343</v>
      </c>
      <c r="D262" s="19" t="s">
        <v>1225</v>
      </c>
      <c r="E262" s="19" t="s">
        <v>1226</v>
      </c>
      <c r="F262" s="50">
        <v>42216</v>
      </c>
      <c r="G262" s="13" t="s">
        <v>245</v>
      </c>
      <c r="H262" s="35" t="s">
        <v>1227</v>
      </c>
      <c r="I262" s="50">
        <v>42216</v>
      </c>
      <c r="K262" s="50"/>
      <c r="L262" s="35"/>
      <c r="M262" s="50"/>
      <c r="N262" s="19"/>
      <c r="O262" s="50"/>
      <c r="P262" s="19"/>
      <c r="Q262" s="50"/>
      <c r="R262" s="13" t="s">
        <v>257</v>
      </c>
      <c r="S262" s="13" t="s">
        <v>258</v>
      </c>
      <c r="T262" s="13" t="s">
        <v>244</v>
      </c>
      <c r="U262" s="19"/>
    </row>
    <row r="263" spans="1:21" ht="22.5" x14ac:dyDescent="0.2">
      <c r="A263" s="13" t="s">
        <v>208</v>
      </c>
      <c r="B263" s="13"/>
      <c r="C263" s="19" t="s">
        <v>343</v>
      </c>
      <c r="D263" s="19" t="s">
        <v>1228</v>
      </c>
      <c r="E263" s="19" t="s">
        <v>1226</v>
      </c>
      <c r="F263" s="50">
        <v>42308</v>
      </c>
      <c r="G263" s="13" t="s">
        <v>245</v>
      </c>
      <c r="H263" s="35" t="s">
        <v>1229</v>
      </c>
      <c r="I263" s="50">
        <v>42308</v>
      </c>
      <c r="K263" s="50"/>
      <c r="L263" s="35"/>
      <c r="M263" s="50"/>
      <c r="N263" s="19"/>
      <c r="O263" s="50"/>
      <c r="P263" s="19"/>
      <c r="Q263" s="50"/>
      <c r="R263" s="13" t="s">
        <v>257</v>
      </c>
      <c r="S263" s="13" t="s">
        <v>258</v>
      </c>
      <c r="T263" s="13" t="s">
        <v>244</v>
      </c>
      <c r="U263" s="19"/>
    </row>
    <row r="264" spans="1:21" ht="22.5" x14ac:dyDescent="0.2">
      <c r="A264" s="13" t="s">
        <v>208</v>
      </c>
      <c r="B264" s="13"/>
      <c r="C264" s="19" t="s">
        <v>343</v>
      </c>
      <c r="D264" s="19" t="s">
        <v>270</v>
      </c>
      <c r="E264" s="19" t="s">
        <v>1226</v>
      </c>
      <c r="F264" s="50">
        <v>42308</v>
      </c>
      <c r="G264" s="13" t="s">
        <v>245</v>
      </c>
      <c r="H264" s="35" t="s">
        <v>1230</v>
      </c>
      <c r="I264" s="50">
        <v>42308</v>
      </c>
      <c r="K264" s="50"/>
      <c r="L264" s="35"/>
      <c r="M264" s="50"/>
      <c r="N264" s="19"/>
      <c r="O264" s="50"/>
      <c r="P264" s="19"/>
      <c r="Q264" s="50"/>
      <c r="R264" s="13" t="s">
        <v>257</v>
      </c>
      <c r="S264" s="13" t="s">
        <v>258</v>
      </c>
      <c r="T264" s="13" t="s">
        <v>244</v>
      </c>
      <c r="U264" s="19"/>
    </row>
    <row r="265" spans="1:21" ht="33.75" x14ac:dyDescent="0.2">
      <c r="A265" s="13" t="s">
        <v>208</v>
      </c>
      <c r="B265" s="13"/>
      <c r="C265" s="19" t="s">
        <v>343</v>
      </c>
      <c r="D265" s="19" t="s">
        <v>1231</v>
      </c>
      <c r="E265" s="19" t="s">
        <v>1226</v>
      </c>
      <c r="F265" s="50">
        <v>42308</v>
      </c>
      <c r="G265" s="13" t="s">
        <v>245</v>
      </c>
      <c r="H265" s="35" t="s">
        <v>1232</v>
      </c>
      <c r="I265" s="50">
        <v>42308</v>
      </c>
      <c r="K265" s="50"/>
      <c r="L265" s="35"/>
      <c r="M265" s="50"/>
      <c r="N265" s="19"/>
      <c r="O265" s="50"/>
      <c r="P265" s="19"/>
      <c r="Q265" s="50"/>
      <c r="R265" s="13" t="s">
        <v>257</v>
      </c>
      <c r="S265" s="13" t="s">
        <v>257</v>
      </c>
      <c r="T265" s="13" t="s">
        <v>244</v>
      </c>
      <c r="U265" s="19"/>
    </row>
    <row r="266" spans="1:21" ht="33.75" x14ac:dyDescent="0.2">
      <c r="A266" s="13" t="s">
        <v>208</v>
      </c>
      <c r="B266" s="13"/>
      <c r="C266" s="19" t="s">
        <v>343</v>
      </c>
      <c r="D266" s="19" t="s">
        <v>1233</v>
      </c>
      <c r="E266" s="19" t="s">
        <v>1226</v>
      </c>
      <c r="F266" s="50">
        <v>42369</v>
      </c>
      <c r="G266" s="13" t="s">
        <v>245</v>
      </c>
      <c r="H266" s="35" t="s">
        <v>1234</v>
      </c>
      <c r="I266" s="50">
        <v>42369</v>
      </c>
      <c r="K266" s="50"/>
      <c r="L266" s="35"/>
      <c r="M266" s="50"/>
      <c r="N266" s="19"/>
      <c r="O266" s="50"/>
      <c r="P266" s="19"/>
      <c r="Q266" s="50"/>
      <c r="R266" s="13" t="s">
        <v>257</v>
      </c>
      <c r="S266" s="13" t="s">
        <v>258</v>
      </c>
      <c r="T266" s="13" t="s">
        <v>244</v>
      </c>
      <c r="U266" s="19"/>
    </row>
    <row r="267" spans="1:21" ht="33.75" x14ac:dyDescent="0.2">
      <c r="A267" s="13" t="s">
        <v>208</v>
      </c>
      <c r="B267" s="13"/>
      <c r="C267" s="19" t="s">
        <v>344</v>
      </c>
      <c r="D267" s="19" t="s">
        <v>1235</v>
      </c>
      <c r="E267" s="19" t="s">
        <v>1226</v>
      </c>
      <c r="F267" s="50">
        <v>42185</v>
      </c>
      <c r="G267" s="13" t="s">
        <v>245</v>
      </c>
      <c r="H267" s="35" t="s">
        <v>1236</v>
      </c>
      <c r="I267" s="50">
        <v>42185</v>
      </c>
      <c r="K267" s="50"/>
      <c r="L267" s="35"/>
      <c r="M267" s="50"/>
      <c r="N267" s="19"/>
      <c r="O267" s="50"/>
      <c r="P267" s="19"/>
      <c r="Q267" s="50"/>
      <c r="R267" s="13" t="s">
        <v>257</v>
      </c>
      <c r="S267" s="13" t="s">
        <v>258</v>
      </c>
      <c r="T267" s="13" t="s">
        <v>244</v>
      </c>
      <c r="U267" s="19"/>
    </row>
    <row r="268" spans="1:21" ht="22.5" x14ac:dyDescent="0.2">
      <c r="A268" s="13" t="s">
        <v>208</v>
      </c>
      <c r="B268" s="13"/>
      <c r="C268" s="19" t="s">
        <v>344</v>
      </c>
      <c r="D268" s="19" t="s">
        <v>1237</v>
      </c>
      <c r="E268" s="19" t="s">
        <v>1226</v>
      </c>
      <c r="F268" s="50">
        <v>42369</v>
      </c>
      <c r="G268" s="13" t="s">
        <v>245</v>
      </c>
      <c r="H268" s="35" t="s">
        <v>1238</v>
      </c>
      <c r="I268" s="50">
        <v>42369</v>
      </c>
      <c r="K268" s="50"/>
      <c r="L268" s="35"/>
      <c r="M268" s="50"/>
      <c r="N268" s="19"/>
      <c r="O268" s="50"/>
      <c r="P268" s="19"/>
      <c r="Q268" s="50"/>
      <c r="R268" s="13" t="s">
        <v>257</v>
      </c>
      <c r="S268" s="13" t="s">
        <v>257</v>
      </c>
      <c r="T268" s="13" t="s">
        <v>244</v>
      </c>
      <c r="U268" s="19"/>
    </row>
    <row r="269" spans="1:21" ht="33.75" x14ac:dyDescent="0.2">
      <c r="A269" s="13" t="s">
        <v>208</v>
      </c>
      <c r="B269" s="13"/>
      <c r="C269" s="19" t="s">
        <v>241</v>
      </c>
      <c r="D269" s="19" t="s">
        <v>1239</v>
      </c>
      <c r="E269" s="19" t="s">
        <v>268</v>
      </c>
      <c r="F269" s="50" t="s">
        <v>268</v>
      </c>
      <c r="G269" s="13" t="s">
        <v>244</v>
      </c>
      <c r="H269" s="35" t="s">
        <v>1240</v>
      </c>
      <c r="I269" s="50" t="s">
        <v>268</v>
      </c>
      <c r="J269" s="35" t="s">
        <v>1241</v>
      </c>
      <c r="K269" s="50" t="s">
        <v>268</v>
      </c>
      <c r="L269" s="35"/>
      <c r="M269" s="50"/>
      <c r="N269" s="19"/>
      <c r="O269" s="50"/>
      <c r="P269" s="19"/>
      <c r="Q269" s="50"/>
      <c r="R269" s="13" t="s">
        <v>257</v>
      </c>
      <c r="S269" s="13" t="s">
        <v>259</v>
      </c>
      <c r="T269" s="13" t="s">
        <v>245</v>
      </c>
      <c r="U269" s="19"/>
    </row>
    <row r="270" spans="1:21" ht="33.75" x14ac:dyDescent="0.2">
      <c r="A270" s="13" t="s">
        <v>208</v>
      </c>
      <c r="B270" s="13"/>
      <c r="C270" s="19" t="s">
        <v>241</v>
      </c>
      <c r="D270" s="19" t="s">
        <v>1242</v>
      </c>
      <c r="E270" s="19" t="s">
        <v>268</v>
      </c>
      <c r="F270" s="50" t="s">
        <v>268</v>
      </c>
      <c r="G270" s="13" t="s">
        <v>244</v>
      </c>
      <c r="H270" s="35" t="s">
        <v>1243</v>
      </c>
      <c r="I270" s="50" t="s">
        <v>268</v>
      </c>
      <c r="J270" s="35" t="s">
        <v>1244</v>
      </c>
      <c r="K270" s="50" t="s">
        <v>268</v>
      </c>
      <c r="L270" s="35"/>
      <c r="M270" s="50"/>
      <c r="N270" s="19"/>
      <c r="O270" s="50"/>
      <c r="P270" s="19"/>
      <c r="Q270" s="50"/>
      <c r="R270" s="13" t="s">
        <v>257</v>
      </c>
      <c r="S270" s="13" t="s">
        <v>258</v>
      </c>
      <c r="T270" s="13" t="s">
        <v>245</v>
      </c>
      <c r="U270" s="19"/>
    </row>
    <row r="271" spans="1:21" ht="33.75" x14ac:dyDescent="0.2">
      <c r="A271" s="13" t="s">
        <v>6</v>
      </c>
      <c r="B271" s="13"/>
      <c r="C271" s="19" t="s">
        <v>23</v>
      </c>
      <c r="D271" s="19" t="s">
        <v>1245</v>
      </c>
      <c r="E271" s="19" t="s">
        <v>1246</v>
      </c>
      <c r="F271" s="50" t="s">
        <v>1247</v>
      </c>
      <c r="G271" s="13" t="s">
        <v>244</v>
      </c>
      <c r="H271" s="35" t="s">
        <v>1248</v>
      </c>
      <c r="I271" s="50" t="s">
        <v>1249</v>
      </c>
      <c r="J271" s="35" t="s">
        <v>1250</v>
      </c>
      <c r="K271" s="50" t="s">
        <v>1251</v>
      </c>
      <c r="L271" s="35" t="s">
        <v>1252</v>
      </c>
      <c r="M271" s="50" t="s">
        <v>1253</v>
      </c>
      <c r="N271" s="19" t="s">
        <v>1254</v>
      </c>
      <c r="O271" s="50" t="s">
        <v>1255</v>
      </c>
      <c r="P271" s="19" t="s">
        <v>1256</v>
      </c>
      <c r="Q271" s="50" t="s">
        <v>1247</v>
      </c>
      <c r="R271" s="13" t="s">
        <v>258</v>
      </c>
      <c r="S271" s="13" t="s">
        <v>257</v>
      </c>
      <c r="T271" s="13" t="s">
        <v>244</v>
      </c>
      <c r="U271" s="19" t="s">
        <v>1257</v>
      </c>
    </row>
    <row r="272" spans="1:21" ht="33.75" x14ac:dyDescent="0.2">
      <c r="A272" s="13" t="s">
        <v>6</v>
      </c>
      <c r="B272" s="13"/>
      <c r="C272" s="19" t="s">
        <v>23</v>
      </c>
      <c r="D272" s="19" t="s">
        <v>1258</v>
      </c>
      <c r="E272" s="19" t="s">
        <v>1246</v>
      </c>
      <c r="F272" s="50" t="s">
        <v>1259</v>
      </c>
      <c r="G272" s="13" t="s">
        <v>244</v>
      </c>
      <c r="H272" s="35" t="s">
        <v>1260</v>
      </c>
      <c r="I272" s="50" t="s">
        <v>1261</v>
      </c>
      <c r="J272" s="35" t="s">
        <v>1262</v>
      </c>
      <c r="K272" s="50" t="s">
        <v>1249</v>
      </c>
      <c r="L272" s="35" t="s">
        <v>1263</v>
      </c>
      <c r="M272" s="50" t="s">
        <v>1264</v>
      </c>
      <c r="N272" s="19" t="s">
        <v>1265</v>
      </c>
      <c r="O272" s="50" t="s">
        <v>1266</v>
      </c>
      <c r="P272" s="19" t="s">
        <v>1267</v>
      </c>
      <c r="Q272" s="50" t="s">
        <v>1268</v>
      </c>
      <c r="R272" s="13" t="s">
        <v>257</v>
      </c>
      <c r="S272" s="13" t="s">
        <v>257</v>
      </c>
      <c r="T272" s="13" t="s">
        <v>244</v>
      </c>
      <c r="U272" s="19" t="s">
        <v>1269</v>
      </c>
    </row>
    <row r="273" spans="1:21" ht="33.75" x14ac:dyDescent="0.2">
      <c r="A273" s="13" t="s">
        <v>6</v>
      </c>
      <c r="B273" s="13"/>
      <c r="C273" s="19" t="s">
        <v>23</v>
      </c>
      <c r="D273" s="19" t="s">
        <v>1270</v>
      </c>
      <c r="E273" s="19" t="s">
        <v>1246</v>
      </c>
      <c r="F273" s="50" t="s">
        <v>1271</v>
      </c>
      <c r="G273" s="13" t="s">
        <v>244</v>
      </c>
      <c r="H273" s="35" t="s">
        <v>1272</v>
      </c>
      <c r="I273" s="50" t="s">
        <v>1261</v>
      </c>
      <c r="J273" s="35" t="s">
        <v>1273</v>
      </c>
      <c r="K273" s="50" t="s">
        <v>1264</v>
      </c>
      <c r="L273" s="35" t="s">
        <v>1274</v>
      </c>
      <c r="M273" s="50" t="s">
        <v>1275</v>
      </c>
      <c r="N273" s="19" t="s">
        <v>1276</v>
      </c>
      <c r="O273" s="50" t="s">
        <v>1266</v>
      </c>
      <c r="P273" s="19" t="s">
        <v>1277</v>
      </c>
      <c r="Q273" s="50" t="s">
        <v>1268</v>
      </c>
      <c r="R273" s="13" t="s">
        <v>257</v>
      </c>
      <c r="S273" s="13" t="s">
        <v>257</v>
      </c>
      <c r="T273" s="13" t="s">
        <v>244</v>
      </c>
      <c r="U273" s="19" t="s">
        <v>1278</v>
      </c>
    </row>
    <row r="274" spans="1:21" ht="33.75" x14ac:dyDescent="0.2">
      <c r="A274" s="13" t="s">
        <v>6</v>
      </c>
      <c r="B274" s="13"/>
      <c r="C274" s="19" t="s">
        <v>23</v>
      </c>
      <c r="D274" s="19" t="s">
        <v>1279</v>
      </c>
      <c r="E274" s="19" t="s">
        <v>1246</v>
      </c>
      <c r="F274" s="50" t="s">
        <v>1280</v>
      </c>
      <c r="G274" s="13" t="s">
        <v>244</v>
      </c>
      <c r="H274" s="35" t="s">
        <v>1281</v>
      </c>
      <c r="I274" s="50" t="s">
        <v>1261</v>
      </c>
      <c r="J274" s="35" t="s">
        <v>1282</v>
      </c>
      <c r="K274" s="50" t="s">
        <v>1275</v>
      </c>
      <c r="L274" s="35" t="s">
        <v>1283</v>
      </c>
      <c r="M274" s="50" t="s">
        <v>1284</v>
      </c>
      <c r="N274" s="19" t="s">
        <v>1285</v>
      </c>
      <c r="O274" s="50" t="s">
        <v>1266</v>
      </c>
      <c r="P274" s="19" t="s">
        <v>1286</v>
      </c>
      <c r="Q274" s="50" t="s">
        <v>1268</v>
      </c>
      <c r="R274" s="13" t="s">
        <v>257</v>
      </c>
      <c r="S274" s="13" t="s">
        <v>257</v>
      </c>
      <c r="T274" s="13" t="s">
        <v>244</v>
      </c>
      <c r="U274" s="19" t="s">
        <v>1287</v>
      </c>
    </row>
    <row r="275" spans="1:21" ht="67.5" x14ac:dyDescent="0.2">
      <c r="A275" s="13" t="s">
        <v>6</v>
      </c>
      <c r="B275" s="13"/>
      <c r="C275" s="19" t="s">
        <v>24</v>
      </c>
      <c r="D275" s="19" t="s">
        <v>1288</v>
      </c>
      <c r="E275" s="19" t="s">
        <v>1246</v>
      </c>
      <c r="F275" s="50" t="s">
        <v>1289</v>
      </c>
      <c r="G275" s="13" t="s">
        <v>244</v>
      </c>
      <c r="H275" s="35" t="s">
        <v>1290</v>
      </c>
      <c r="I275" s="50" t="s">
        <v>1249</v>
      </c>
      <c r="J275" s="35" t="s">
        <v>1291</v>
      </c>
      <c r="K275" s="50" t="s">
        <v>1264</v>
      </c>
      <c r="L275" s="35" t="s">
        <v>1292</v>
      </c>
      <c r="M275" s="50" t="s">
        <v>1251</v>
      </c>
      <c r="N275" s="19" t="s">
        <v>1293</v>
      </c>
      <c r="O275" s="50" t="s">
        <v>1294</v>
      </c>
      <c r="P275" s="19" t="s">
        <v>1295</v>
      </c>
      <c r="Q275" s="50" t="s">
        <v>1280</v>
      </c>
      <c r="R275" s="13" t="s">
        <v>257</v>
      </c>
      <c r="S275" s="13" t="s">
        <v>257</v>
      </c>
      <c r="T275" s="13" t="s">
        <v>244</v>
      </c>
      <c r="U275" s="19" t="s">
        <v>1296</v>
      </c>
    </row>
    <row r="276" spans="1:21" ht="33.75" x14ac:dyDescent="0.2">
      <c r="A276" s="13" t="s">
        <v>6</v>
      </c>
      <c r="B276" s="13"/>
      <c r="C276" s="19" t="s">
        <v>25</v>
      </c>
      <c r="D276" s="19" t="s">
        <v>1297</v>
      </c>
      <c r="E276" s="19" t="s">
        <v>1246</v>
      </c>
      <c r="F276" s="50" t="s">
        <v>1247</v>
      </c>
      <c r="G276" s="13" t="s">
        <v>244</v>
      </c>
      <c r="H276" s="35" t="s">
        <v>1298</v>
      </c>
      <c r="I276" s="50" t="s">
        <v>1268</v>
      </c>
      <c r="J276" s="35" t="s">
        <v>1299</v>
      </c>
      <c r="K276" s="50" t="s">
        <v>1300</v>
      </c>
      <c r="L276" s="35" t="s">
        <v>1301</v>
      </c>
      <c r="M276" s="50" t="s">
        <v>1300</v>
      </c>
      <c r="N276" s="19" t="s">
        <v>1302</v>
      </c>
      <c r="O276" s="50" t="s">
        <v>1303</v>
      </c>
      <c r="P276" s="19" t="s">
        <v>1304</v>
      </c>
      <c r="Q276" s="50" t="s">
        <v>1305</v>
      </c>
      <c r="R276" s="13" t="s">
        <v>257</v>
      </c>
      <c r="S276" s="13" t="s">
        <v>258</v>
      </c>
      <c r="T276" s="13" t="s">
        <v>244</v>
      </c>
      <c r="U276" s="19" t="s">
        <v>1306</v>
      </c>
    </row>
    <row r="277" spans="1:21" ht="78.75" x14ac:dyDescent="0.2">
      <c r="A277" s="13" t="s">
        <v>6</v>
      </c>
      <c r="B277" s="13"/>
      <c r="C277" s="19" t="s">
        <v>26</v>
      </c>
      <c r="D277" s="19" t="s">
        <v>1307</v>
      </c>
      <c r="E277" s="19" t="s">
        <v>1246</v>
      </c>
      <c r="F277" s="50" t="s">
        <v>1247</v>
      </c>
      <c r="G277" s="13" t="s">
        <v>244</v>
      </c>
      <c r="H277" s="35" t="s">
        <v>1308</v>
      </c>
      <c r="I277" s="50" t="s">
        <v>1294</v>
      </c>
      <c r="J277" s="35" t="s">
        <v>1309</v>
      </c>
      <c r="K277" s="50" t="s">
        <v>1268</v>
      </c>
      <c r="L277" s="35" t="s">
        <v>1310</v>
      </c>
      <c r="M277" s="50" t="s">
        <v>1271</v>
      </c>
      <c r="N277" s="19" t="s">
        <v>1311</v>
      </c>
      <c r="O277" s="50" t="s">
        <v>1303</v>
      </c>
      <c r="P277" s="19" t="s">
        <v>1312</v>
      </c>
      <c r="Q277" s="50" t="s">
        <v>1305</v>
      </c>
      <c r="R277" s="13" t="s">
        <v>257</v>
      </c>
      <c r="S277" s="13" t="s">
        <v>257</v>
      </c>
      <c r="T277" s="13" t="s">
        <v>244</v>
      </c>
      <c r="U277" s="19" t="s">
        <v>1313</v>
      </c>
    </row>
    <row r="278" spans="1:21" ht="101.25" x14ac:dyDescent="0.2">
      <c r="A278" s="13" t="s">
        <v>6</v>
      </c>
      <c r="B278" s="13"/>
      <c r="C278" s="19" t="s">
        <v>26</v>
      </c>
      <c r="D278" s="19" t="s">
        <v>1314</v>
      </c>
      <c r="E278" s="19" t="s">
        <v>1246</v>
      </c>
      <c r="F278" s="50" t="s">
        <v>1247</v>
      </c>
      <c r="G278" s="13" t="s">
        <v>244</v>
      </c>
      <c r="H278" s="35" t="s">
        <v>1315</v>
      </c>
      <c r="I278" s="50" t="s">
        <v>1294</v>
      </c>
      <c r="J278" s="35" t="s">
        <v>1316</v>
      </c>
      <c r="K278" s="50" t="s">
        <v>1268</v>
      </c>
      <c r="L278" s="35" t="s">
        <v>1317</v>
      </c>
      <c r="M278" s="50" t="s">
        <v>1271</v>
      </c>
      <c r="N278" s="19" t="s">
        <v>1318</v>
      </c>
      <c r="O278" s="50" t="s">
        <v>1303</v>
      </c>
      <c r="P278" s="19" t="s">
        <v>1319</v>
      </c>
      <c r="Q278" s="50" t="s">
        <v>1305</v>
      </c>
      <c r="R278" s="13" t="s">
        <v>257</v>
      </c>
      <c r="S278" s="13" t="s">
        <v>257</v>
      </c>
      <c r="T278" s="13" t="s">
        <v>244</v>
      </c>
      <c r="U278" s="19" t="s">
        <v>1320</v>
      </c>
    </row>
    <row r="279" spans="1:21" ht="56.25" x14ac:dyDescent="0.2">
      <c r="A279" s="13" t="s">
        <v>6</v>
      </c>
      <c r="B279" s="13"/>
      <c r="C279" s="19" t="s">
        <v>26</v>
      </c>
      <c r="D279" s="19" t="s">
        <v>1321</v>
      </c>
      <c r="E279" s="19" t="s">
        <v>1246</v>
      </c>
      <c r="F279" s="50" t="s">
        <v>1247</v>
      </c>
      <c r="G279" s="13" t="s">
        <v>244</v>
      </c>
      <c r="H279" s="35" t="s">
        <v>1322</v>
      </c>
      <c r="I279" s="50" t="s">
        <v>1294</v>
      </c>
      <c r="J279" s="35" t="s">
        <v>1323</v>
      </c>
      <c r="K279" s="50" t="s">
        <v>1268</v>
      </c>
      <c r="L279" s="35" t="s">
        <v>1324</v>
      </c>
      <c r="M279" s="50" t="s">
        <v>1271</v>
      </c>
      <c r="N279" s="19" t="s">
        <v>1325</v>
      </c>
      <c r="O279" s="50" t="s">
        <v>1303</v>
      </c>
      <c r="P279" s="19" t="s">
        <v>1326</v>
      </c>
      <c r="Q279" s="50" t="s">
        <v>1305</v>
      </c>
      <c r="R279" s="13" t="s">
        <v>257</v>
      </c>
      <c r="S279" s="13" t="s">
        <v>257</v>
      </c>
      <c r="T279" s="13" t="s">
        <v>244</v>
      </c>
      <c r="U279" s="19" t="s">
        <v>1327</v>
      </c>
    </row>
    <row r="280" spans="1:21" ht="56.25" x14ac:dyDescent="0.2">
      <c r="A280" s="13" t="s">
        <v>6</v>
      </c>
      <c r="B280" s="13"/>
      <c r="C280" s="19" t="s">
        <v>27</v>
      </c>
      <c r="D280" s="19" t="s">
        <v>1328</v>
      </c>
      <c r="E280" s="19" t="s">
        <v>1246</v>
      </c>
      <c r="F280" s="50" t="s">
        <v>1247</v>
      </c>
      <c r="G280" s="13" t="s">
        <v>244</v>
      </c>
      <c r="H280" s="35" t="s">
        <v>1329</v>
      </c>
      <c r="I280" s="50" t="s">
        <v>1251</v>
      </c>
      <c r="J280" s="35" t="s">
        <v>1330</v>
      </c>
      <c r="K280" s="50" t="s">
        <v>1253</v>
      </c>
      <c r="L280" s="35" t="s">
        <v>1331</v>
      </c>
      <c r="M280" s="50" t="s">
        <v>1294</v>
      </c>
      <c r="N280" s="19" t="s">
        <v>1332</v>
      </c>
      <c r="O280" s="50" t="s">
        <v>1268</v>
      </c>
      <c r="P280" s="19" t="s">
        <v>1333</v>
      </c>
      <c r="Q280" s="50" t="s">
        <v>1305</v>
      </c>
      <c r="R280" s="13" t="s">
        <v>257</v>
      </c>
      <c r="S280" s="13" t="s">
        <v>257</v>
      </c>
      <c r="T280" s="13" t="s">
        <v>244</v>
      </c>
      <c r="U280" s="19" t="s">
        <v>1334</v>
      </c>
    </row>
    <row r="281" spans="1:21" ht="45" x14ac:dyDescent="0.2">
      <c r="A281" s="13" t="s">
        <v>6</v>
      </c>
      <c r="B281" s="13"/>
      <c r="C281" s="19" t="s">
        <v>8</v>
      </c>
      <c r="D281" s="19" t="s">
        <v>1335</v>
      </c>
      <c r="E281" s="19" t="s">
        <v>1336</v>
      </c>
      <c r="F281" s="50">
        <v>42369</v>
      </c>
      <c r="G281" s="13" t="s">
        <v>244</v>
      </c>
      <c r="H281" s="35"/>
      <c r="I281" s="50"/>
      <c r="K281" s="50"/>
      <c r="L281" s="35"/>
      <c r="M281" s="50"/>
      <c r="N281" s="19"/>
      <c r="O281" s="50"/>
      <c r="P281" s="19"/>
      <c r="Q281" s="50"/>
      <c r="R281" s="13"/>
      <c r="S281" s="13"/>
      <c r="T281" s="13"/>
      <c r="U281" s="19"/>
    </row>
    <row r="282" spans="1:21" ht="67.5" x14ac:dyDescent="0.2">
      <c r="A282" s="13" t="s">
        <v>6</v>
      </c>
      <c r="B282" s="13"/>
      <c r="C282" s="19" t="s">
        <v>9</v>
      </c>
      <c r="D282" s="19" t="s">
        <v>1337</v>
      </c>
      <c r="E282" s="19" t="s">
        <v>1336</v>
      </c>
      <c r="F282" s="50">
        <v>42359</v>
      </c>
      <c r="G282" s="13" t="s">
        <v>244</v>
      </c>
      <c r="H282" s="35"/>
      <c r="I282" s="50"/>
      <c r="K282" s="50"/>
      <c r="L282" s="35"/>
      <c r="M282" s="50"/>
      <c r="N282" s="19"/>
      <c r="O282" s="50"/>
      <c r="P282" s="19"/>
      <c r="Q282" s="50"/>
      <c r="R282" s="13"/>
      <c r="S282" s="13"/>
      <c r="T282" s="13"/>
      <c r="U282" s="19"/>
    </row>
    <row r="283" spans="1:21" ht="33.75" x14ac:dyDescent="0.2">
      <c r="A283" s="13" t="s">
        <v>6</v>
      </c>
      <c r="B283" s="13"/>
      <c r="C283" s="19" t="s">
        <v>11</v>
      </c>
      <c r="D283" s="19" t="s">
        <v>1338</v>
      </c>
      <c r="E283" s="19" t="s">
        <v>1336</v>
      </c>
      <c r="F283" s="50">
        <v>42246</v>
      </c>
      <c r="G283" s="13" t="s">
        <v>245</v>
      </c>
      <c r="H283" s="35"/>
      <c r="I283" s="50"/>
      <c r="K283" s="50"/>
      <c r="L283" s="35"/>
      <c r="M283" s="50"/>
      <c r="N283" s="19"/>
      <c r="O283" s="50"/>
      <c r="P283" s="19"/>
      <c r="Q283" s="50"/>
      <c r="R283" s="13"/>
      <c r="S283" s="13"/>
      <c r="T283" s="13"/>
      <c r="U283" s="19"/>
    </row>
    <row r="284" spans="1:21" ht="33.75" x14ac:dyDescent="0.2">
      <c r="A284" s="13" t="s">
        <v>6</v>
      </c>
      <c r="B284" s="13"/>
      <c r="C284" s="19" t="s">
        <v>12</v>
      </c>
      <c r="D284" s="19" t="s">
        <v>1339</v>
      </c>
      <c r="E284" s="19" t="s">
        <v>1336</v>
      </c>
      <c r="F284" s="50">
        <v>42369</v>
      </c>
      <c r="G284" s="13" t="s">
        <v>245</v>
      </c>
      <c r="H284" s="35"/>
      <c r="I284" s="50"/>
      <c r="K284" s="50"/>
      <c r="L284" s="35"/>
      <c r="M284" s="50"/>
      <c r="N284" s="19"/>
      <c r="O284" s="50"/>
      <c r="P284" s="19"/>
      <c r="Q284" s="50"/>
      <c r="R284" s="13"/>
      <c r="S284" s="13"/>
      <c r="T284" s="13"/>
      <c r="U284" s="19"/>
    </row>
    <row r="285" spans="1:21" ht="22.5" x14ac:dyDescent="0.2">
      <c r="A285" s="13" t="s">
        <v>6</v>
      </c>
      <c r="B285" s="13"/>
      <c r="C285" s="19" t="s">
        <v>14</v>
      </c>
      <c r="D285" s="19" t="s">
        <v>1340</v>
      </c>
      <c r="E285" s="19" t="s">
        <v>1336</v>
      </c>
      <c r="F285" s="50">
        <v>42359</v>
      </c>
      <c r="G285" s="13" t="s">
        <v>245</v>
      </c>
      <c r="H285" s="35"/>
      <c r="I285" s="50"/>
      <c r="K285" s="50"/>
      <c r="L285" s="35"/>
      <c r="M285" s="50"/>
      <c r="N285" s="19"/>
      <c r="O285" s="50"/>
      <c r="P285" s="19"/>
      <c r="Q285" s="50"/>
      <c r="R285" s="13"/>
      <c r="S285" s="13"/>
      <c r="T285" s="13"/>
      <c r="U285" s="19"/>
    </row>
    <row r="286" spans="1:21" ht="45" x14ac:dyDescent="0.2">
      <c r="A286" s="13" t="s">
        <v>6</v>
      </c>
      <c r="B286" s="13"/>
      <c r="C286" s="19" t="s">
        <v>16</v>
      </c>
      <c r="D286" s="19" t="s">
        <v>1341</v>
      </c>
      <c r="E286" s="19" t="s">
        <v>1336</v>
      </c>
      <c r="F286" s="50">
        <v>42216</v>
      </c>
      <c r="G286" s="13" t="s">
        <v>245</v>
      </c>
      <c r="H286" s="35"/>
      <c r="I286" s="50"/>
      <c r="K286" s="50"/>
      <c r="L286" s="35"/>
      <c r="M286" s="50"/>
      <c r="N286" s="19"/>
      <c r="O286" s="50"/>
      <c r="P286" s="19"/>
      <c r="Q286" s="50"/>
      <c r="R286" s="13"/>
      <c r="S286" s="13"/>
      <c r="T286" s="13"/>
      <c r="U286" s="19"/>
    </row>
    <row r="287" spans="1:21" ht="33.75" x14ac:dyDescent="0.2">
      <c r="A287" s="13" t="s">
        <v>6</v>
      </c>
      <c r="B287" s="13"/>
      <c r="C287" s="19" t="s">
        <v>17</v>
      </c>
      <c r="D287" s="19" t="s">
        <v>1342</v>
      </c>
      <c r="E287" s="19" t="s">
        <v>1336</v>
      </c>
      <c r="F287" s="50">
        <v>42200</v>
      </c>
      <c r="G287" s="13" t="s">
        <v>245</v>
      </c>
      <c r="H287" s="35"/>
      <c r="I287" s="50"/>
      <c r="K287" s="50"/>
      <c r="L287" s="35"/>
      <c r="M287" s="50"/>
      <c r="N287" s="19"/>
      <c r="O287" s="50"/>
      <c r="P287" s="19"/>
      <c r="Q287" s="50"/>
      <c r="R287" s="13"/>
      <c r="S287" s="13"/>
      <c r="T287" s="13"/>
      <c r="U287" s="19"/>
    </row>
    <row r="288" spans="1:21" ht="22.5" x14ac:dyDescent="0.2">
      <c r="A288" s="13" t="s">
        <v>6</v>
      </c>
      <c r="B288" s="13"/>
      <c r="C288" s="19" t="s">
        <v>18</v>
      </c>
      <c r="D288" s="19" t="s">
        <v>1343</v>
      </c>
      <c r="E288" s="19" t="s">
        <v>1336</v>
      </c>
      <c r="F288" s="50">
        <v>42200</v>
      </c>
      <c r="G288" s="13" t="s">
        <v>245</v>
      </c>
      <c r="H288" s="35"/>
      <c r="I288" s="50"/>
      <c r="K288" s="50"/>
      <c r="L288" s="35"/>
      <c r="M288" s="50"/>
      <c r="N288" s="19"/>
      <c r="O288" s="50"/>
      <c r="P288" s="19"/>
      <c r="Q288" s="50"/>
      <c r="R288" s="13"/>
      <c r="S288" s="13"/>
      <c r="T288" s="13"/>
      <c r="U288" s="19"/>
    </row>
    <row r="289" spans="1:21" x14ac:dyDescent="0.2">
      <c r="A289" s="13" t="s">
        <v>6</v>
      </c>
      <c r="B289" s="13"/>
      <c r="C289" s="19" t="s">
        <v>19</v>
      </c>
      <c r="D289" s="19" t="s">
        <v>1344</v>
      </c>
      <c r="E289" s="19" t="s">
        <v>1336</v>
      </c>
      <c r="F289" s="50">
        <v>42338</v>
      </c>
      <c r="G289" s="13" t="s">
        <v>245</v>
      </c>
      <c r="H289" s="35"/>
      <c r="I289" s="50"/>
      <c r="K289" s="50"/>
      <c r="L289" s="35"/>
      <c r="M289" s="50"/>
      <c r="N289" s="19"/>
      <c r="O289" s="50"/>
      <c r="P289" s="19"/>
      <c r="Q289" s="50"/>
      <c r="R289" s="13"/>
      <c r="S289" s="13"/>
      <c r="T289" s="13"/>
      <c r="U289" s="19"/>
    </row>
    <row r="290" spans="1:21" ht="22.5" x14ac:dyDescent="0.2">
      <c r="A290" s="13" t="s">
        <v>6</v>
      </c>
      <c r="B290" s="13"/>
      <c r="C290" s="19" t="s">
        <v>20</v>
      </c>
      <c r="D290" s="19" t="s">
        <v>1345</v>
      </c>
      <c r="E290" s="19" t="s">
        <v>1336</v>
      </c>
      <c r="F290" s="50">
        <v>42185</v>
      </c>
      <c r="G290" s="13" t="s">
        <v>245</v>
      </c>
      <c r="H290" s="35"/>
      <c r="I290" s="50"/>
      <c r="K290" s="50"/>
      <c r="L290" s="35"/>
      <c r="M290" s="50"/>
      <c r="N290" s="19"/>
      <c r="O290" s="50"/>
      <c r="P290" s="19"/>
      <c r="Q290" s="50"/>
      <c r="R290" s="13"/>
      <c r="S290" s="13"/>
      <c r="T290" s="13"/>
      <c r="U290" s="19"/>
    </row>
    <row r="291" spans="1:21" ht="33.75" x14ac:dyDescent="0.2">
      <c r="A291" s="13" t="s">
        <v>6</v>
      </c>
      <c r="B291" s="13"/>
      <c r="C291" s="19" t="s">
        <v>21</v>
      </c>
      <c r="D291" s="19" t="s">
        <v>1346</v>
      </c>
      <c r="E291" s="19" t="s">
        <v>1336</v>
      </c>
      <c r="F291" s="50">
        <v>42369</v>
      </c>
      <c r="G291" s="13" t="s">
        <v>245</v>
      </c>
      <c r="H291" s="35"/>
      <c r="I291" s="50"/>
      <c r="K291" s="50"/>
      <c r="L291" s="35"/>
      <c r="M291" s="50"/>
      <c r="N291" s="19"/>
      <c r="O291" s="50"/>
      <c r="P291" s="19"/>
      <c r="Q291" s="50"/>
      <c r="R291" s="13"/>
      <c r="S291" s="13"/>
      <c r="T291" s="13"/>
      <c r="U291" s="19"/>
    </row>
    <row r="292" spans="1:21" ht="22.5" x14ac:dyDescent="0.2">
      <c r="A292" s="13" t="s">
        <v>6</v>
      </c>
      <c r="B292" s="13"/>
      <c r="C292" s="19" t="s">
        <v>13</v>
      </c>
      <c r="D292" s="19" t="s">
        <v>1347</v>
      </c>
      <c r="E292" s="19" t="s">
        <v>1336</v>
      </c>
      <c r="F292" s="50">
        <v>42369</v>
      </c>
      <c r="G292" s="13" t="s">
        <v>244</v>
      </c>
      <c r="H292" s="35"/>
      <c r="I292" s="50"/>
      <c r="K292" s="50"/>
      <c r="L292" s="35"/>
      <c r="M292" s="50"/>
      <c r="N292" s="19"/>
      <c r="O292" s="50"/>
      <c r="P292" s="19"/>
      <c r="Q292" s="50"/>
      <c r="R292" s="13"/>
      <c r="S292" s="13"/>
      <c r="T292" s="13"/>
      <c r="U292" s="19"/>
    </row>
    <row r="293" spans="1:21" ht="22.5" x14ac:dyDescent="0.2">
      <c r="A293" s="13" t="s">
        <v>6</v>
      </c>
      <c r="B293" s="13"/>
      <c r="C293" s="19" t="s">
        <v>15</v>
      </c>
      <c r="D293" s="19" t="s">
        <v>1348</v>
      </c>
      <c r="E293" s="19" t="s">
        <v>1336</v>
      </c>
      <c r="F293" s="50">
        <v>42338</v>
      </c>
      <c r="G293" s="13" t="s">
        <v>245</v>
      </c>
      <c r="H293" s="35"/>
      <c r="I293" s="50"/>
      <c r="K293" s="50"/>
      <c r="L293" s="35"/>
      <c r="M293" s="50"/>
      <c r="N293" s="19"/>
      <c r="O293" s="50"/>
      <c r="P293" s="19"/>
      <c r="Q293" s="50"/>
      <c r="R293" s="13"/>
      <c r="S293" s="13"/>
      <c r="T293" s="13"/>
      <c r="U293" s="19"/>
    </row>
    <row r="294" spans="1:21" ht="33.75" x14ac:dyDescent="0.2">
      <c r="A294" s="13" t="s">
        <v>37</v>
      </c>
      <c r="B294" s="13" t="s">
        <v>1349</v>
      </c>
      <c r="C294" s="19" t="s">
        <v>1350</v>
      </c>
      <c r="D294" s="19" t="s">
        <v>1351</v>
      </c>
      <c r="E294" s="19" t="s">
        <v>863</v>
      </c>
      <c r="F294" s="21">
        <v>42308</v>
      </c>
      <c r="G294" s="13" t="s">
        <v>245</v>
      </c>
      <c r="H294" s="35" t="s">
        <v>1352</v>
      </c>
      <c r="I294" s="50">
        <v>42185</v>
      </c>
      <c r="J294" s="35" t="s">
        <v>1353</v>
      </c>
      <c r="K294" s="50">
        <v>42216</v>
      </c>
      <c r="L294" s="35" t="s">
        <v>1354</v>
      </c>
      <c r="M294" s="50">
        <v>42308</v>
      </c>
      <c r="N294" s="13"/>
      <c r="O294" s="50"/>
      <c r="P294" s="13"/>
      <c r="Q294" s="50"/>
      <c r="R294" s="13" t="s">
        <v>258</v>
      </c>
      <c r="S294" s="13" t="s">
        <v>258</v>
      </c>
      <c r="T294" s="13" t="s">
        <v>245</v>
      </c>
      <c r="U294" s="13" t="s">
        <v>1355</v>
      </c>
    </row>
    <row r="295" spans="1:21" ht="25.5" customHeight="1" x14ac:dyDescent="0.2">
      <c r="A295" s="13" t="s">
        <v>37</v>
      </c>
      <c r="B295" s="13" t="s">
        <v>1349</v>
      </c>
      <c r="C295" s="19" t="s">
        <v>1356</v>
      </c>
      <c r="D295" s="19" t="s">
        <v>1357</v>
      </c>
      <c r="E295" s="19" t="s">
        <v>863</v>
      </c>
      <c r="F295" s="21">
        <v>42356</v>
      </c>
      <c r="G295" s="13" t="s">
        <v>245</v>
      </c>
      <c r="H295" s="35" t="s">
        <v>864</v>
      </c>
      <c r="I295" s="50">
        <v>42308</v>
      </c>
      <c r="J295" s="35" t="s">
        <v>1358</v>
      </c>
      <c r="K295" s="50">
        <v>42321</v>
      </c>
      <c r="L295" s="35" t="s">
        <v>865</v>
      </c>
      <c r="M295" s="50">
        <v>42356</v>
      </c>
      <c r="N295" s="13" t="s">
        <v>866</v>
      </c>
      <c r="O295" s="50">
        <v>42339</v>
      </c>
      <c r="P295" s="13" t="s">
        <v>1359</v>
      </c>
      <c r="Q295" s="50">
        <v>42356</v>
      </c>
      <c r="R295" s="13" t="s">
        <v>257</v>
      </c>
      <c r="S295" s="13" t="s">
        <v>258</v>
      </c>
      <c r="T295" s="13" t="s">
        <v>245</v>
      </c>
      <c r="U295" s="13"/>
    </row>
    <row r="296" spans="1:21" ht="33.75" x14ac:dyDescent="0.2">
      <c r="A296" s="13" t="s">
        <v>37</v>
      </c>
      <c r="B296" s="13" t="s">
        <v>1349</v>
      </c>
      <c r="C296" s="19" t="s">
        <v>1356</v>
      </c>
      <c r="D296" s="19" t="s">
        <v>1360</v>
      </c>
      <c r="E296" s="19" t="s">
        <v>863</v>
      </c>
      <c r="F296" s="21">
        <v>42308</v>
      </c>
      <c r="G296" s="13" t="s">
        <v>245</v>
      </c>
      <c r="H296" s="35" t="s">
        <v>869</v>
      </c>
      <c r="I296" s="50">
        <v>42246</v>
      </c>
      <c r="J296" s="35" t="s">
        <v>870</v>
      </c>
      <c r="K296" s="50">
        <v>42231</v>
      </c>
      <c r="L296" s="35" t="s">
        <v>871</v>
      </c>
      <c r="M296" s="50">
        <v>42262</v>
      </c>
      <c r="N296" s="13" t="s">
        <v>872</v>
      </c>
      <c r="O296" s="50">
        <v>42308</v>
      </c>
      <c r="P296" s="13" t="s">
        <v>873</v>
      </c>
      <c r="Q296" s="50">
        <v>42400</v>
      </c>
      <c r="R296" s="13" t="s">
        <v>258</v>
      </c>
      <c r="S296" s="13" t="s">
        <v>259</v>
      </c>
      <c r="T296" s="13" t="s">
        <v>245</v>
      </c>
      <c r="U296" s="13"/>
    </row>
    <row r="297" spans="1:21" ht="67.5" x14ac:dyDescent="0.2">
      <c r="A297" s="13" t="s">
        <v>37</v>
      </c>
      <c r="B297" s="13" t="s">
        <v>1349</v>
      </c>
      <c r="C297" s="19" t="s">
        <v>1356</v>
      </c>
      <c r="D297" s="19" t="s">
        <v>1361</v>
      </c>
      <c r="E297" s="19" t="s">
        <v>863</v>
      </c>
      <c r="F297" s="21">
        <v>42400</v>
      </c>
      <c r="G297" s="13" t="s">
        <v>245</v>
      </c>
      <c r="H297" s="35" t="s">
        <v>862</v>
      </c>
      <c r="I297" s="50">
        <v>42369</v>
      </c>
      <c r="J297" s="35" t="s">
        <v>875</v>
      </c>
      <c r="K297" s="50">
        <v>42026</v>
      </c>
      <c r="L297" s="35" t="s">
        <v>876</v>
      </c>
      <c r="M297" s="50">
        <v>42035</v>
      </c>
      <c r="N297" s="13"/>
      <c r="O297" s="50"/>
      <c r="P297" s="13"/>
      <c r="Q297" s="50"/>
      <c r="R297" s="13" t="s">
        <v>259</v>
      </c>
      <c r="S297" s="13" t="s">
        <v>259</v>
      </c>
      <c r="T297" s="13" t="s">
        <v>245</v>
      </c>
      <c r="U297" s="13"/>
    </row>
    <row r="298" spans="1:21" ht="33.75" x14ac:dyDescent="0.2">
      <c r="A298" s="13" t="s">
        <v>37</v>
      </c>
      <c r="B298" s="13" t="s">
        <v>1362</v>
      </c>
      <c r="C298" s="19" t="s">
        <v>1363</v>
      </c>
      <c r="D298" s="19" t="s">
        <v>1364</v>
      </c>
      <c r="E298" s="19" t="s">
        <v>1365</v>
      </c>
      <c r="F298" s="21" t="s">
        <v>268</v>
      </c>
      <c r="G298" s="13" t="s">
        <v>245</v>
      </c>
      <c r="H298" s="35" t="s">
        <v>1366</v>
      </c>
      <c r="I298" s="50"/>
      <c r="J298" s="35" t="s">
        <v>1367</v>
      </c>
      <c r="K298" s="50"/>
      <c r="L298" s="35" t="s">
        <v>1368</v>
      </c>
      <c r="M298" s="50"/>
      <c r="N298" s="13"/>
      <c r="O298" s="50"/>
      <c r="P298" s="13"/>
      <c r="Q298" s="50"/>
      <c r="R298" s="13"/>
      <c r="S298" s="13"/>
      <c r="T298" s="13"/>
      <c r="U298" s="13"/>
    </row>
    <row r="299" spans="1:21" ht="33.75" x14ac:dyDescent="0.2">
      <c r="A299" s="13" t="s">
        <v>37</v>
      </c>
      <c r="B299" s="13" t="s">
        <v>1362</v>
      </c>
      <c r="C299" s="19" t="s">
        <v>1363</v>
      </c>
      <c r="D299" s="19" t="s">
        <v>1369</v>
      </c>
      <c r="E299" s="19" t="s">
        <v>1365</v>
      </c>
      <c r="F299" s="21" t="s">
        <v>268</v>
      </c>
      <c r="G299" s="13" t="s">
        <v>244</v>
      </c>
      <c r="H299" s="35" t="s">
        <v>1370</v>
      </c>
      <c r="I299" s="50"/>
      <c r="J299" s="35" t="s">
        <v>1371</v>
      </c>
      <c r="K299" s="50"/>
      <c r="L299" s="35" t="s">
        <v>1372</v>
      </c>
      <c r="M299" s="50"/>
      <c r="N299" s="13"/>
      <c r="O299" s="50"/>
      <c r="P299" s="13"/>
      <c r="Q299" s="50"/>
      <c r="R299" s="13"/>
      <c r="S299" s="13"/>
      <c r="T299" s="13"/>
      <c r="U299" s="13"/>
    </row>
    <row r="300" spans="1:21" ht="33.75" x14ac:dyDescent="0.2">
      <c r="A300" s="13" t="s">
        <v>37</v>
      </c>
      <c r="B300" s="13" t="s">
        <v>1362</v>
      </c>
      <c r="C300" s="19" t="s">
        <v>1363</v>
      </c>
      <c r="D300" s="19" t="s">
        <v>1373</v>
      </c>
      <c r="E300" s="19" t="s">
        <v>1365</v>
      </c>
      <c r="F300" s="21" t="s">
        <v>268</v>
      </c>
      <c r="G300" s="13" t="s">
        <v>244</v>
      </c>
      <c r="H300" s="35" t="s">
        <v>1374</v>
      </c>
      <c r="I300" s="50"/>
      <c r="J300" s="35" t="s">
        <v>1375</v>
      </c>
      <c r="K300" s="50"/>
      <c r="L300" s="35" t="s">
        <v>1376</v>
      </c>
      <c r="M300" s="50"/>
      <c r="N300" s="13"/>
      <c r="O300" s="50"/>
      <c r="P300" s="13"/>
      <c r="Q300" s="50"/>
      <c r="R300" s="13"/>
      <c r="S300" s="13"/>
      <c r="T300" s="13"/>
      <c r="U300" s="13"/>
    </row>
    <row r="301" spans="1:21" ht="22.5" x14ac:dyDescent="0.2">
      <c r="A301" s="13" t="s">
        <v>37</v>
      </c>
      <c r="B301" s="13" t="s">
        <v>1362</v>
      </c>
      <c r="C301" s="19" t="s">
        <v>1377</v>
      </c>
      <c r="D301" s="19" t="s">
        <v>1378</v>
      </c>
      <c r="E301" s="19" t="s">
        <v>1365</v>
      </c>
      <c r="F301" s="21" t="s">
        <v>268</v>
      </c>
      <c r="G301" s="13" t="s">
        <v>245</v>
      </c>
      <c r="H301" s="35" t="s">
        <v>1379</v>
      </c>
      <c r="I301" s="50"/>
      <c r="J301" s="35" t="s">
        <v>1368</v>
      </c>
      <c r="K301" s="50"/>
      <c r="L301" s="35"/>
      <c r="M301" s="50"/>
      <c r="N301" s="13"/>
      <c r="O301" s="50"/>
      <c r="P301" s="13"/>
      <c r="Q301" s="50"/>
      <c r="R301" s="13"/>
      <c r="S301" s="13"/>
      <c r="T301" s="13"/>
      <c r="U301" s="13"/>
    </row>
    <row r="302" spans="1:21" ht="22.5" x14ac:dyDescent="0.2">
      <c r="A302" s="13" t="s">
        <v>37</v>
      </c>
      <c r="B302" s="13" t="s">
        <v>1362</v>
      </c>
      <c r="C302" s="19" t="s">
        <v>1377</v>
      </c>
      <c r="D302" s="19" t="s">
        <v>1380</v>
      </c>
      <c r="E302" s="19" t="s">
        <v>1365</v>
      </c>
      <c r="F302" s="21" t="s">
        <v>268</v>
      </c>
      <c r="G302" s="13" t="s">
        <v>245</v>
      </c>
      <c r="H302" s="35" t="s">
        <v>1381</v>
      </c>
      <c r="I302" s="50"/>
      <c r="J302" s="35" t="s">
        <v>1382</v>
      </c>
      <c r="K302" s="50"/>
      <c r="L302" s="35"/>
      <c r="M302" s="50"/>
      <c r="N302" s="13"/>
      <c r="O302" s="50"/>
      <c r="P302" s="13"/>
      <c r="Q302" s="50"/>
      <c r="R302" s="13"/>
      <c r="S302" s="13"/>
      <c r="T302" s="13"/>
      <c r="U302" s="13"/>
    </row>
    <row r="303" spans="1:21" ht="33.75" x14ac:dyDescent="0.2">
      <c r="A303" s="13" t="s">
        <v>37</v>
      </c>
      <c r="B303" s="13" t="s">
        <v>1362</v>
      </c>
      <c r="C303" s="19" t="s">
        <v>1377</v>
      </c>
      <c r="D303" s="19" t="s">
        <v>1383</v>
      </c>
      <c r="E303" s="19" t="s">
        <v>1365</v>
      </c>
      <c r="F303" s="21" t="s">
        <v>268</v>
      </c>
      <c r="G303" s="13" t="s">
        <v>245</v>
      </c>
      <c r="H303" s="35" t="s">
        <v>1384</v>
      </c>
      <c r="I303" s="50"/>
      <c r="J303" s="35" t="s">
        <v>1385</v>
      </c>
      <c r="K303" s="50"/>
      <c r="L303" s="35" t="s">
        <v>1368</v>
      </c>
      <c r="M303" s="50"/>
      <c r="N303" s="13"/>
      <c r="O303" s="50"/>
      <c r="P303" s="13"/>
      <c r="Q303" s="50"/>
      <c r="R303" s="13"/>
      <c r="S303" s="13"/>
      <c r="T303" s="13"/>
      <c r="U303" s="13"/>
    </row>
    <row r="304" spans="1:21" ht="33.75" x14ac:dyDescent="0.2">
      <c r="A304" s="13" t="s">
        <v>37</v>
      </c>
      <c r="B304" s="13" t="s">
        <v>1362</v>
      </c>
      <c r="C304" s="19" t="s">
        <v>1386</v>
      </c>
      <c r="D304" s="19" t="s">
        <v>1387</v>
      </c>
      <c r="E304" s="19" t="s">
        <v>1365</v>
      </c>
      <c r="F304" s="21" t="s">
        <v>268</v>
      </c>
      <c r="G304" s="13" t="s">
        <v>244</v>
      </c>
      <c r="H304" s="35" t="s">
        <v>1388</v>
      </c>
      <c r="I304" s="50"/>
      <c r="J304" s="35" t="s">
        <v>1389</v>
      </c>
      <c r="K304" s="50"/>
      <c r="L304" s="35"/>
      <c r="M304" s="50"/>
      <c r="N304" s="13"/>
      <c r="O304" s="50"/>
      <c r="P304" s="13"/>
      <c r="Q304" s="50"/>
      <c r="R304" s="13"/>
      <c r="S304" s="13"/>
      <c r="T304" s="13"/>
      <c r="U304" s="13"/>
    </row>
    <row r="305" spans="1:21" ht="33.75" x14ac:dyDescent="0.2">
      <c r="A305" s="13" t="s">
        <v>37</v>
      </c>
      <c r="B305" s="13" t="s">
        <v>1362</v>
      </c>
      <c r="C305" s="19" t="s">
        <v>1390</v>
      </c>
      <c r="D305" s="19" t="s">
        <v>1391</v>
      </c>
      <c r="E305" s="19" t="s">
        <v>1365</v>
      </c>
      <c r="F305" s="21" t="s">
        <v>268</v>
      </c>
      <c r="G305" s="13" t="s">
        <v>245</v>
      </c>
      <c r="H305" s="35" t="s">
        <v>1392</v>
      </c>
      <c r="I305" s="50"/>
      <c r="J305" s="35" t="s">
        <v>1393</v>
      </c>
      <c r="K305" s="50"/>
      <c r="L305" s="35" t="s">
        <v>1394</v>
      </c>
      <c r="M305" s="50"/>
      <c r="N305" s="13"/>
      <c r="O305" s="50"/>
      <c r="P305" s="13"/>
      <c r="Q305" s="50"/>
      <c r="R305" s="13"/>
      <c r="S305" s="13"/>
      <c r="T305" s="13"/>
      <c r="U305" s="13"/>
    </row>
    <row r="306" spans="1:21" ht="22.5" x14ac:dyDescent="0.2">
      <c r="A306" s="13" t="s">
        <v>37</v>
      </c>
      <c r="B306" s="13" t="s">
        <v>1362</v>
      </c>
      <c r="C306" s="19" t="s">
        <v>1390</v>
      </c>
      <c r="D306" s="19" t="s">
        <v>1395</v>
      </c>
      <c r="E306" s="19" t="s">
        <v>1365</v>
      </c>
      <c r="F306" s="21" t="s">
        <v>268</v>
      </c>
      <c r="G306" s="13" t="s">
        <v>245</v>
      </c>
      <c r="H306" s="35" t="s">
        <v>1396</v>
      </c>
      <c r="I306" s="50"/>
      <c r="J306" s="35" t="s">
        <v>1382</v>
      </c>
      <c r="K306" s="50"/>
      <c r="L306" s="35" t="s">
        <v>1397</v>
      </c>
      <c r="M306" s="50"/>
      <c r="N306" s="13"/>
      <c r="O306" s="50"/>
      <c r="P306" s="13"/>
      <c r="Q306" s="50"/>
      <c r="R306" s="13"/>
      <c r="S306" s="13"/>
      <c r="T306" s="13"/>
      <c r="U306" s="13"/>
    </row>
    <row r="307" spans="1:21" ht="33.75" x14ac:dyDescent="0.2">
      <c r="A307" s="13" t="s">
        <v>37</v>
      </c>
      <c r="B307" s="13" t="s">
        <v>1362</v>
      </c>
      <c r="C307" s="19" t="s">
        <v>1390</v>
      </c>
      <c r="D307" s="19" t="s">
        <v>1398</v>
      </c>
      <c r="E307" s="19" t="s">
        <v>1365</v>
      </c>
      <c r="F307" s="21" t="s">
        <v>268</v>
      </c>
      <c r="G307" s="13" t="s">
        <v>245</v>
      </c>
      <c r="H307" s="35" t="s">
        <v>1399</v>
      </c>
      <c r="I307" s="50"/>
      <c r="J307" s="35" t="s">
        <v>1400</v>
      </c>
      <c r="K307" s="50"/>
      <c r="L307" s="35"/>
      <c r="M307" s="50"/>
      <c r="N307" s="13"/>
      <c r="O307" s="50"/>
      <c r="P307" s="13"/>
      <c r="Q307" s="50"/>
      <c r="R307" s="13"/>
      <c r="S307" s="13"/>
      <c r="T307" s="13"/>
      <c r="U307" s="13"/>
    </row>
    <row r="308" spans="1:21" ht="22.5" x14ac:dyDescent="0.2">
      <c r="A308" s="13" t="s">
        <v>37</v>
      </c>
      <c r="B308" s="13" t="s">
        <v>1401</v>
      </c>
      <c r="C308" s="19" t="s">
        <v>1402</v>
      </c>
      <c r="D308" s="19" t="s">
        <v>1403</v>
      </c>
      <c r="E308" s="19" t="s">
        <v>1404</v>
      </c>
      <c r="F308" s="21" t="s">
        <v>268</v>
      </c>
      <c r="G308" s="13" t="s">
        <v>245</v>
      </c>
      <c r="H308" s="35" t="s">
        <v>1405</v>
      </c>
      <c r="I308" s="50"/>
      <c r="J308" s="35" t="s">
        <v>1406</v>
      </c>
      <c r="K308" s="50"/>
      <c r="L308" s="35" t="s">
        <v>1407</v>
      </c>
      <c r="M308" s="50"/>
      <c r="N308" s="13"/>
      <c r="O308" s="50"/>
      <c r="P308" s="13"/>
      <c r="Q308" s="50"/>
      <c r="R308" s="13" t="s">
        <v>258</v>
      </c>
      <c r="S308" s="13" t="s">
        <v>259</v>
      </c>
      <c r="T308" s="13"/>
      <c r="U308" s="13"/>
    </row>
    <row r="309" spans="1:21" ht="33.75" x14ac:dyDescent="0.2">
      <c r="A309" s="13" t="s">
        <v>37</v>
      </c>
      <c r="B309" s="13" t="s">
        <v>1401</v>
      </c>
      <c r="C309" s="19" t="s">
        <v>1402</v>
      </c>
      <c r="D309" s="19" t="s">
        <v>1408</v>
      </c>
      <c r="E309" s="19" t="s">
        <v>1404</v>
      </c>
      <c r="F309" s="21" t="s">
        <v>268</v>
      </c>
      <c r="G309" s="13" t="s">
        <v>245</v>
      </c>
      <c r="H309" s="35" t="s">
        <v>1409</v>
      </c>
      <c r="I309" s="50"/>
      <c r="J309" s="35" t="s">
        <v>1410</v>
      </c>
      <c r="K309" s="50"/>
      <c r="L309" s="35" t="s">
        <v>1411</v>
      </c>
      <c r="M309" s="50"/>
      <c r="N309" s="13"/>
      <c r="O309" s="50"/>
      <c r="P309" s="13"/>
      <c r="Q309" s="50"/>
      <c r="R309" s="13" t="s">
        <v>258</v>
      </c>
      <c r="S309" s="13" t="s">
        <v>257</v>
      </c>
      <c r="T309" s="13"/>
      <c r="U309" s="13"/>
    </row>
    <row r="310" spans="1:21" ht="33.75" x14ac:dyDescent="0.2">
      <c r="A310" s="13" t="s">
        <v>37</v>
      </c>
      <c r="B310" s="13" t="s">
        <v>1401</v>
      </c>
      <c r="C310" s="19" t="s">
        <v>1412</v>
      </c>
      <c r="D310" s="19" t="s">
        <v>1413</v>
      </c>
      <c r="E310" s="19" t="s">
        <v>1404</v>
      </c>
      <c r="F310" s="21" t="s">
        <v>268</v>
      </c>
      <c r="G310" s="13" t="s">
        <v>245</v>
      </c>
      <c r="H310" s="35" t="s">
        <v>1414</v>
      </c>
      <c r="I310" s="50"/>
      <c r="J310" s="35" t="s">
        <v>1406</v>
      </c>
      <c r="K310" s="50"/>
      <c r="L310" s="35" t="s">
        <v>1407</v>
      </c>
      <c r="M310" s="50"/>
      <c r="N310" s="13" t="s">
        <v>1415</v>
      </c>
      <c r="O310" s="50"/>
      <c r="P310" s="13"/>
      <c r="Q310" s="50"/>
      <c r="R310" s="13" t="s">
        <v>258</v>
      </c>
      <c r="S310" s="13" t="s">
        <v>259</v>
      </c>
      <c r="T310" s="13"/>
      <c r="U310" s="13"/>
    </row>
    <row r="311" spans="1:21" ht="22.5" x14ac:dyDescent="0.2">
      <c r="A311" s="13" t="s">
        <v>37</v>
      </c>
      <c r="B311" s="13" t="s">
        <v>1401</v>
      </c>
      <c r="C311" s="19" t="s">
        <v>1412</v>
      </c>
      <c r="D311" s="19" t="s">
        <v>1416</v>
      </c>
      <c r="E311" s="19" t="s">
        <v>1404</v>
      </c>
      <c r="F311" s="21" t="s">
        <v>268</v>
      </c>
      <c r="G311" s="13" t="s">
        <v>245</v>
      </c>
      <c r="H311" s="35" t="s">
        <v>1417</v>
      </c>
      <c r="I311" s="50"/>
      <c r="J311" s="35" t="s">
        <v>1418</v>
      </c>
      <c r="K311" s="50"/>
      <c r="L311" s="35" t="s">
        <v>1419</v>
      </c>
      <c r="M311" s="50"/>
      <c r="N311" s="13"/>
      <c r="O311" s="50"/>
      <c r="P311" s="13"/>
      <c r="Q311" s="50"/>
      <c r="R311" s="13" t="s">
        <v>258</v>
      </c>
      <c r="S311" s="13" t="s">
        <v>259</v>
      </c>
      <c r="T311" s="13"/>
      <c r="U311" s="13"/>
    </row>
    <row r="312" spans="1:21" ht="33.75" x14ac:dyDescent="0.2">
      <c r="A312" s="13" t="s">
        <v>37</v>
      </c>
      <c r="B312" s="13" t="s">
        <v>1401</v>
      </c>
      <c r="C312" s="19" t="s">
        <v>1420</v>
      </c>
      <c r="D312" s="19" t="s">
        <v>1421</v>
      </c>
      <c r="E312" s="19" t="s">
        <v>1404</v>
      </c>
      <c r="F312" s="21" t="s">
        <v>268</v>
      </c>
      <c r="G312" s="13" t="s">
        <v>245</v>
      </c>
      <c r="H312" s="35" t="s">
        <v>1422</v>
      </c>
      <c r="I312" s="50"/>
      <c r="J312" s="35" t="s">
        <v>1423</v>
      </c>
      <c r="K312" s="50"/>
      <c r="L312" s="35"/>
      <c r="M312" s="50"/>
      <c r="N312" s="13" t="s">
        <v>1424</v>
      </c>
      <c r="O312" s="50"/>
      <c r="P312" s="13"/>
      <c r="Q312" s="50"/>
      <c r="R312" s="13" t="s">
        <v>258</v>
      </c>
      <c r="S312" s="13" t="s">
        <v>259</v>
      </c>
      <c r="T312" s="13"/>
      <c r="U312" s="13"/>
    </row>
    <row r="313" spans="1:21" ht="22.5" x14ac:dyDescent="0.2">
      <c r="A313" s="13" t="s">
        <v>37</v>
      </c>
      <c r="B313" s="13" t="s">
        <v>1401</v>
      </c>
      <c r="C313" s="19" t="s">
        <v>1420</v>
      </c>
      <c r="D313" s="19" t="s">
        <v>1425</v>
      </c>
      <c r="E313" s="19" t="s">
        <v>1404</v>
      </c>
      <c r="F313" s="21" t="s">
        <v>268</v>
      </c>
      <c r="G313" s="13" t="s">
        <v>245</v>
      </c>
      <c r="H313" s="35" t="s">
        <v>1426</v>
      </c>
      <c r="I313" s="50"/>
      <c r="J313" s="35" t="s">
        <v>1427</v>
      </c>
      <c r="K313" s="50"/>
      <c r="L313" s="35"/>
      <c r="M313" s="50"/>
      <c r="N313" s="13"/>
      <c r="O313" s="50"/>
      <c r="P313" s="13"/>
      <c r="Q313" s="50"/>
      <c r="R313" s="13" t="s">
        <v>257</v>
      </c>
      <c r="S313" s="13" t="s">
        <v>257</v>
      </c>
      <c r="T313" s="13"/>
      <c r="U313" s="13"/>
    </row>
    <row r="314" spans="1:21" ht="22.5" x14ac:dyDescent="0.2">
      <c r="A314" s="13" t="s">
        <v>37</v>
      </c>
      <c r="B314" s="13" t="s">
        <v>1401</v>
      </c>
      <c r="C314" s="19" t="s">
        <v>1428</v>
      </c>
      <c r="D314" s="19" t="s">
        <v>1429</v>
      </c>
      <c r="E314" s="19" t="s">
        <v>1404</v>
      </c>
      <c r="F314" s="21" t="s">
        <v>268</v>
      </c>
      <c r="G314" s="13" t="s">
        <v>245</v>
      </c>
      <c r="H314" s="35" t="s">
        <v>1430</v>
      </c>
      <c r="I314" s="50"/>
      <c r="J314" s="35" t="s">
        <v>1431</v>
      </c>
      <c r="K314" s="50"/>
      <c r="L314" s="35" t="s">
        <v>1432</v>
      </c>
      <c r="M314" s="50"/>
      <c r="N314" s="13"/>
      <c r="O314" s="50"/>
      <c r="P314" s="13"/>
      <c r="Q314" s="50"/>
      <c r="R314" s="13" t="s">
        <v>257</v>
      </c>
      <c r="S314" s="13" t="s">
        <v>258</v>
      </c>
      <c r="T314" s="13"/>
      <c r="U314" s="13"/>
    </row>
    <row r="315" spans="1:21" ht="22.5" x14ac:dyDescent="0.2">
      <c r="A315" s="13" t="s">
        <v>37</v>
      </c>
      <c r="B315" s="13" t="s">
        <v>1401</v>
      </c>
      <c r="C315" s="19" t="s">
        <v>1428</v>
      </c>
      <c r="D315" s="19" t="s">
        <v>1433</v>
      </c>
      <c r="E315" s="19" t="s">
        <v>1404</v>
      </c>
      <c r="F315" s="21" t="s">
        <v>268</v>
      </c>
      <c r="G315" s="13" t="s">
        <v>245</v>
      </c>
      <c r="H315" s="35" t="s">
        <v>1434</v>
      </c>
      <c r="I315" s="50"/>
      <c r="J315" s="35" t="s">
        <v>1368</v>
      </c>
      <c r="K315" s="50"/>
      <c r="L315" s="35"/>
      <c r="M315" s="50"/>
      <c r="N315" s="13"/>
      <c r="O315" s="50"/>
      <c r="P315" s="13"/>
      <c r="Q315" s="50"/>
      <c r="R315" s="13" t="s">
        <v>258</v>
      </c>
      <c r="S315" s="13" t="s">
        <v>258</v>
      </c>
      <c r="T315" s="13"/>
      <c r="U315" s="13"/>
    </row>
    <row r="316" spans="1:21" ht="67.5" x14ac:dyDescent="0.2">
      <c r="A316" s="13" t="s">
        <v>37</v>
      </c>
      <c r="B316" s="13" t="s">
        <v>1435</v>
      </c>
      <c r="C316" s="19" t="s">
        <v>1436</v>
      </c>
      <c r="D316" s="19" t="s">
        <v>1437</v>
      </c>
      <c r="E316" s="19" t="s">
        <v>1404</v>
      </c>
      <c r="F316" s="21" t="s">
        <v>268</v>
      </c>
      <c r="G316" s="13" t="s">
        <v>245</v>
      </c>
      <c r="H316" s="35" t="s">
        <v>1438</v>
      </c>
      <c r="I316" s="50"/>
      <c r="J316" s="35" t="s">
        <v>1439</v>
      </c>
      <c r="K316" s="50"/>
      <c r="L316" s="35" t="s">
        <v>1440</v>
      </c>
      <c r="M316" s="50"/>
      <c r="N316" s="13"/>
      <c r="O316" s="50"/>
      <c r="P316" s="13"/>
      <c r="Q316" s="50"/>
      <c r="R316" s="13" t="s">
        <v>258</v>
      </c>
      <c r="S316" s="13" t="s">
        <v>259</v>
      </c>
      <c r="T316" s="13"/>
      <c r="U316" s="13"/>
    </row>
    <row r="317" spans="1:21" ht="90" x14ac:dyDescent="0.2">
      <c r="A317" s="13" t="s">
        <v>37</v>
      </c>
      <c r="B317" s="13" t="s">
        <v>1435</v>
      </c>
      <c r="C317" s="19" t="s">
        <v>1436</v>
      </c>
      <c r="D317" s="19" t="s">
        <v>1441</v>
      </c>
      <c r="E317" s="19" t="s">
        <v>1404</v>
      </c>
      <c r="F317" s="21" t="s">
        <v>268</v>
      </c>
      <c r="G317" s="13" t="s">
        <v>245</v>
      </c>
      <c r="H317" s="35" t="s">
        <v>1442</v>
      </c>
      <c r="I317" s="50"/>
      <c r="J317" s="35" t="s">
        <v>1443</v>
      </c>
      <c r="K317" s="50"/>
      <c r="L317" s="35" t="s">
        <v>1444</v>
      </c>
      <c r="M317" s="50"/>
      <c r="N317" s="13" t="s">
        <v>1445</v>
      </c>
      <c r="O317" s="50"/>
      <c r="P317" s="13"/>
      <c r="Q317" s="50"/>
      <c r="R317" s="13" t="s">
        <v>258</v>
      </c>
      <c r="S317" s="13" t="s">
        <v>259</v>
      </c>
      <c r="T317" s="13"/>
      <c r="U317" s="13"/>
    </row>
    <row r="318" spans="1:21" ht="33.75" x14ac:dyDescent="0.2">
      <c r="A318" s="13" t="s">
        <v>37</v>
      </c>
      <c r="B318" s="13" t="s">
        <v>1435</v>
      </c>
      <c r="C318" s="19" t="s">
        <v>1436</v>
      </c>
      <c r="D318" s="19" t="s">
        <v>1446</v>
      </c>
      <c r="E318" s="19" t="s">
        <v>1404</v>
      </c>
      <c r="F318" s="21" t="s">
        <v>268</v>
      </c>
      <c r="G318" s="13" t="s">
        <v>244</v>
      </c>
      <c r="H318" s="35" t="s">
        <v>1447</v>
      </c>
      <c r="I318" s="50"/>
      <c r="J318" s="35" t="s">
        <v>1448</v>
      </c>
      <c r="K318" s="50"/>
      <c r="L318" s="35" t="s">
        <v>1449</v>
      </c>
      <c r="M318" s="50"/>
      <c r="N318" s="13" t="s">
        <v>1450</v>
      </c>
      <c r="O318" s="50"/>
      <c r="P318" s="13" t="s">
        <v>1451</v>
      </c>
      <c r="Q318" s="50"/>
      <c r="R318" s="13" t="s">
        <v>258</v>
      </c>
      <c r="S318" s="13" t="s">
        <v>258</v>
      </c>
      <c r="T318" s="13"/>
      <c r="U318" s="13"/>
    </row>
    <row r="319" spans="1:21" ht="56.25" x14ac:dyDescent="0.2">
      <c r="A319" s="13" t="s">
        <v>37</v>
      </c>
      <c r="B319" s="13" t="s">
        <v>1435</v>
      </c>
      <c r="C319" s="19" t="s">
        <v>1452</v>
      </c>
      <c r="D319" s="19" t="s">
        <v>1453</v>
      </c>
      <c r="E319" s="19" t="s">
        <v>1404</v>
      </c>
      <c r="F319" s="21" t="s">
        <v>268</v>
      </c>
      <c r="G319" s="13" t="s">
        <v>245</v>
      </c>
      <c r="H319" s="35" t="s">
        <v>1454</v>
      </c>
      <c r="I319" s="50"/>
      <c r="J319" s="35" t="s">
        <v>1455</v>
      </c>
      <c r="K319" s="50"/>
      <c r="L319" s="35" t="s">
        <v>1456</v>
      </c>
      <c r="M319" s="50"/>
      <c r="N319" s="13"/>
      <c r="O319" s="50"/>
      <c r="P319" s="13"/>
      <c r="Q319" s="50"/>
      <c r="R319" s="13" t="s">
        <v>258</v>
      </c>
      <c r="S319" s="13" t="s">
        <v>259</v>
      </c>
      <c r="T319" s="13"/>
      <c r="U319" s="13"/>
    </row>
    <row r="320" spans="1:21" ht="33.75" x14ac:dyDescent="0.2">
      <c r="A320" s="13" t="s">
        <v>37</v>
      </c>
      <c r="B320" s="13" t="s">
        <v>1435</v>
      </c>
      <c r="C320" s="19" t="s">
        <v>1452</v>
      </c>
      <c r="D320" s="19" t="s">
        <v>1457</v>
      </c>
      <c r="E320" s="19" t="s">
        <v>1404</v>
      </c>
      <c r="F320" s="21" t="s">
        <v>268</v>
      </c>
      <c r="G320" s="13" t="s">
        <v>245</v>
      </c>
      <c r="H320" s="35" t="s">
        <v>1458</v>
      </c>
      <c r="I320" s="50"/>
      <c r="J320" s="35" t="s">
        <v>1459</v>
      </c>
      <c r="K320" s="50"/>
      <c r="L320" s="35"/>
      <c r="M320" s="50"/>
      <c r="N320" s="13"/>
      <c r="O320" s="50"/>
      <c r="P320" s="13"/>
      <c r="Q320" s="50"/>
      <c r="R320" s="13" t="s">
        <v>258</v>
      </c>
      <c r="S320" s="13" t="s">
        <v>258</v>
      </c>
      <c r="T320" s="13"/>
      <c r="U320" s="13"/>
    </row>
    <row r="321" spans="1:21" ht="45" x14ac:dyDescent="0.2">
      <c r="A321" s="13" t="s">
        <v>37</v>
      </c>
      <c r="B321" s="13" t="s">
        <v>1460</v>
      </c>
      <c r="C321" s="19" t="s">
        <v>1461</v>
      </c>
      <c r="D321" s="19" t="s">
        <v>1462</v>
      </c>
      <c r="E321" s="19" t="s">
        <v>1404</v>
      </c>
      <c r="F321" s="21" t="s">
        <v>268</v>
      </c>
      <c r="G321" s="13" t="s">
        <v>245</v>
      </c>
      <c r="H321" s="35" t="s">
        <v>1463</v>
      </c>
      <c r="I321" s="50"/>
      <c r="J321" s="35" t="s">
        <v>1464</v>
      </c>
      <c r="K321" s="50"/>
      <c r="L321" s="35" t="s">
        <v>1465</v>
      </c>
      <c r="M321" s="50"/>
      <c r="N321" s="13" t="s">
        <v>1466</v>
      </c>
      <c r="O321" s="50"/>
      <c r="P321" s="13" t="s">
        <v>1467</v>
      </c>
      <c r="Q321" s="50"/>
      <c r="R321" s="13" t="s">
        <v>257</v>
      </c>
      <c r="S321" s="13" t="s">
        <v>257</v>
      </c>
      <c r="T321" s="13"/>
      <c r="U321" s="13"/>
    </row>
    <row r="322" spans="1:21" ht="56.25" x14ac:dyDescent="0.2">
      <c r="A322" s="13" t="s">
        <v>37</v>
      </c>
      <c r="B322" s="13" t="s">
        <v>1460</v>
      </c>
      <c r="C322" s="19" t="s">
        <v>1468</v>
      </c>
      <c r="D322" s="19" t="s">
        <v>1469</v>
      </c>
      <c r="E322" s="19" t="s">
        <v>1404</v>
      </c>
      <c r="F322" s="21" t="s">
        <v>268</v>
      </c>
      <c r="G322" s="13" t="s">
        <v>245</v>
      </c>
      <c r="H322" s="35" t="s">
        <v>1470</v>
      </c>
      <c r="I322" s="50"/>
      <c r="J322" s="35" t="s">
        <v>1471</v>
      </c>
      <c r="K322" s="50"/>
      <c r="L322" s="35"/>
      <c r="M322" s="50"/>
      <c r="N322" s="13"/>
      <c r="O322" s="50"/>
      <c r="P322" s="13"/>
      <c r="Q322" s="50"/>
      <c r="R322" s="13" t="s">
        <v>257</v>
      </c>
      <c r="S322" s="13" t="s">
        <v>257</v>
      </c>
      <c r="T322" s="13"/>
      <c r="U322" s="13"/>
    </row>
    <row r="323" spans="1:21" ht="56.25" x14ac:dyDescent="0.2">
      <c r="A323" s="13" t="s">
        <v>37</v>
      </c>
      <c r="B323" s="13" t="s">
        <v>1460</v>
      </c>
      <c r="C323" s="19" t="s">
        <v>1468</v>
      </c>
      <c r="D323" s="19" t="s">
        <v>1472</v>
      </c>
      <c r="E323" s="19" t="s">
        <v>1404</v>
      </c>
      <c r="F323" s="21" t="s">
        <v>268</v>
      </c>
      <c r="G323" s="13" t="s">
        <v>245</v>
      </c>
      <c r="H323" s="35" t="s">
        <v>1473</v>
      </c>
      <c r="I323" s="50"/>
      <c r="J323" s="35" t="s">
        <v>1474</v>
      </c>
      <c r="K323" s="50"/>
      <c r="L323" s="35" t="s">
        <v>1475</v>
      </c>
      <c r="M323" s="50"/>
      <c r="N323" s="13"/>
      <c r="O323" s="50"/>
      <c r="P323" s="13"/>
      <c r="Q323" s="50"/>
      <c r="R323" s="13" t="s">
        <v>257</v>
      </c>
      <c r="S323" s="13" t="s">
        <v>257</v>
      </c>
      <c r="T323" s="13"/>
      <c r="U323" s="13"/>
    </row>
    <row r="324" spans="1:21" ht="56.25" x14ac:dyDescent="0.2">
      <c r="A324" s="13" t="s">
        <v>37</v>
      </c>
      <c r="B324" s="13" t="s">
        <v>1460</v>
      </c>
      <c r="C324" s="19" t="s">
        <v>1476</v>
      </c>
      <c r="D324" s="19" t="s">
        <v>1477</v>
      </c>
      <c r="E324" s="19" t="s">
        <v>1404</v>
      </c>
      <c r="F324" s="21" t="s">
        <v>268</v>
      </c>
      <c r="G324" s="13" t="s">
        <v>245</v>
      </c>
      <c r="H324" s="35" t="s">
        <v>1478</v>
      </c>
      <c r="I324" s="50"/>
      <c r="J324" s="35" t="s">
        <v>1479</v>
      </c>
      <c r="K324" s="50"/>
      <c r="L324" s="35" t="s">
        <v>1480</v>
      </c>
      <c r="M324" s="50"/>
      <c r="N324" s="13" t="s">
        <v>1481</v>
      </c>
      <c r="O324" s="50"/>
      <c r="P324" s="13" t="s">
        <v>1482</v>
      </c>
      <c r="Q324" s="50"/>
      <c r="R324" s="13" t="s">
        <v>258</v>
      </c>
      <c r="S324" s="13" t="s">
        <v>259</v>
      </c>
      <c r="T324" s="13"/>
      <c r="U324" s="13"/>
    </row>
    <row r="325" spans="1:21" ht="33.75" x14ac:dyDescent="0.2">
      <c r="A325" s="13" t="s">
        <v>37</v>
      </c>
      <c r="B325" s="13" t="s">
        <v>1460</v>
      </c>
      <c r="C325" s="19" t="s">
        <v>1476</v>
      </c>
      <c r="D325" s="19" t="s">
        <v>1483</v>
      </c>
      <c r="E325" s="19" t="s">
        <v>1404</v>
      </c>
      <c r="F325" s="21" t="s">
        <v>268</v>
      </c>
      <c r="G325" s="13" t="s">
        <v>244</v>
      </c>
      <c r="H325" s="35" t="s">
        <v>1484</v>
      </c>
      <c r="I325" s="50"/>
      <c r="J325" s="35" t="s">
        <v>1485</v>
      </c>
      <c r="K325" s="50"/>
      <c r="L325" s="35"/>
      <c r="M325" s="50"/>
      <c r="N325" s="13"/>
      <c r="O325" s="50"/>
      <c r="P325" s="13" t="s">
        <v>1486</v>
      </c>
      <c r="Q325" s="50"/>
      <c r="R325" s="13" t="s">
        <v>257</v>
      </c>
      <c r="S325" s="13" t="s">
        <v>257</v>
      </c>
      <c r="T325" s="13"/>
      <c r="U325" s="13"/>
    </row>
    <row r="326" spans="1:21" ht="33.75" x14ac:dyDescent="0.2">
      <c r="A326" s="13" t="s">
        <v>37</v>
      </c>
      <c r="B326" s="13" t="s">
        <v>1460</v>
      </c>
      <c r="C326" s="19" t="s">
        <v>1476</v>
      </c>
      <c r="D326" s="19" t="s">
        <v>1487</v>
      </c>
      <c r="E326" s="19" t="s">
        <v>1404</v>
      </c>
      <c r="F326" s="21" t="s">
        <v>268</v>
      </c>
      <c r="G326" s="13" t="s">
        <v>245</v>
      </c>
      <c r="H326" s="35" t="s">
        <v>1488</v>
      </c>
      <c r="I326" s="50"/>
      <c r="J326" s="35" t="s">
        <v>1489</v>
      </c>
      <c r="K326" s="50"/>
      <c r="L326" s="35"/>
      <c r="M326" s="50"/>
      <c r="N326" s="13"/>
      <c r="O326" s="50"/>
      <c r="P326" s="13"/>
      <c r="Q326" s="50"/>
      <c r="R326" s="13" t="s">
        <v>258</v>
      </c>
      <c r="S326" s="13" t="s">
        <v>257</v>
      </c>
      <c r="T326" s="13"/>
      <c r="U326" s="13"/>
    </row>
    <row r="327" spans="1:21" ht="33.75" x14ac:dyDescent="0.2">
      <c r="A327" s="13" t="s">
        <v>37</v>
      </c>
      <c r="B327" s="13" t="s">
        <v>1460</v>
      </c>
      <c r="C327" s="19" t="s">
        <v>1490</v>
      </c>
      <c r="D327" s="19" t="s">
        <v>1491</v>
      </c>
      <c r="E327" s="19" t="s">
        <v>1404</v>
      </c>
      <c r="F327" s="21" t="s">
        <v>268</v>
      </c>
      <c r="G327" s="13" t="s">
        <v>244</v>
      </c>
      <c r="H327" s="35" t="s">
        <v>1492</v>
      </c>
      <c r="I327" s="50"/>
      <c r="J327" s="35" t="s">
        <v>1493</v>
      </c>
      <c r="K327" s="50"/>
      <c r="L327" s="35" t="s">
        <v>1494</v>
      </c>
      <c r="M327" s="50"/>
      <c r="N327" s="13" t="s">
        <v>1495</v>
      </c>
      <c r="O327" s="50"/>
      <c r="P327" s="13"/>
      <c r="Q327" s="50"/>
      <c r="R327" s="13" t="s">
        <v>257</v>
      </c>
      <c r="S327" s="13" t="s">
        <v>257</v>
      </c>
      <c r="T327" s="13"/>
      <c r="U327" s="13"/>
    </row>
    <row r="328" spans="1:21" ht="67.5" x14ac:dyDescent="0.2">
      <c r="A328" s="13" t="s">
        <v>28</v>
      </c>
      <c r="B328" s="13"/>
      <c r="C328" s="19" t="s">
        <v>479</v>
      </c>
      <c r="D328" s="19" t="s">
        <v>1496</v>
      </c>
      <c r="E328" s="19" t="s">
        <v>1497</v>
      </c>
      <c r="F328" s="13" t="s">
        <v>1498</v>
      </c>
      <c r="G328" s="13" t="s">
        <v>245</v>
      </c>
      <c r="H328" s="19" t="s">
        <v>1499</v>
      </c>
      <c r="I328" s="13" t="s">
        <v>1500</v>
      </c>
      <c r="J328" s="19" t="s">
        <v>1501</v>
      </c>
      <c r="K328" s="13" t="s">
        <v>1502</v>
      </c>
      <c r="L328" s="19" t="s">
        <v>1503</v>
      </c>
      <c r="M328" s="13" t="s">
        <v>1502</v>
      </c>
      <c r="N328" s="19"/>
      <c r="O328" s="13"/>
      <c r="P328" s="19"/>
      <c r="Q328" s="13"/>
      <c r="R328" s="13" t="s">
        <v>259</v>
      </c>
      <c r="S328" s="13" t="s">
        <v>259</v>
      </c>
      <c r="T328" s="13" t="s">
        <v>244</v>
      </c>
      <c r="U328" s="19" t="s">
        <v>1504</v>
      </c>
    </row>
    <row r="329" spans="1:21" ht="123.75" x14ac:dyDescent="0.2">
      <c r="A329" s="13" t="s">
        <v>28</v>
      </c>
      <c r="B329" s="13"/>
      <c r="C329" s="19" t="s">
        <v>480</v>
      </c>
      <c r="D329" s="19" t="s">
        <v>1505</v>
      </c>
      <c r="E329" s="19" t="s">
        <v>1506</v>
      </c>
      <c r="F329" s="13" t="s">
        <v>1498</v>
      </c>
      <c r="G329" s="13" t="s">
        <v>245</v>
      </c>
      <c r="H329" s="19" t="s">
        <v>1507</v>
      </c>
      <c r="I329" s="13" t="s">
        <v>1508</v>
      </c>
      <c r="J329" s="19" t="s">
        <v>1509</v>
      </c>
      <c r="K329" s="13" t="s">
        <v>1498</v>
      </c>
      <c r="L329" s="19" t="s">
        <v>1510</v>
      </c>
      <c r="M329" s="13" t="s">
        <v>1498</v>
      </c>
      <c r="N329" s="19"/>
      <c r="O329" s="13"/>
      <c r="P329" s="19"/>
      <c r="Q329" s="13"/>
      <c r="R329" s="13" t="s">
        <v>259</v>
      </c>
      <c r="S329" s="13" t="s">
        <v>259</v>
      </c>
      <c r="T329" s="13" t="s">
        <v>245</v>
      </c>
      <c r="U329" s="19">
        <v>0</v>
      </c>
    </row>
    <row r="330" spans="1:21" ht="56.25" x14ac:dyDescent="0.2">
      <c r="A330" s="13" t="s">
        <v>28</v>
      </c>
      <c r="B330" s="13"/>
      <c r="C330" s="19" t="s">
        <v>481</v>
      </c>
      <c r="D330" s="19" t="s">
        <v>1511</v>
      </c>
      <c r="E330" s="19" t="s">
        <v>1506</v>
      </c>
      <c r="F330" s="13" t="s">
        <v>1498</v>
      </c>
      <c r="G330" s="13" t="s">
        <v>245</v>
      </c>
      <c r="H330" s="19" t="s">
        <v>1512</v>
      </c>
      <c r="I330" s="13" t="s">
        <v>1513</v>
      </c>
      <c r="J330" s="19" t="s">
        <v>1514</v>
      </c>
      <c r="K330" s="13" t="s">
        <v>1508</v>
      </c>
      <c r="L330" s="19" t="s">
        <v>1515</v>
      </c>
      <c r="M330" s="13" t="s">
        <v>1498</v>
      </c>
      <c r="N330" s="19"/>
      <c r="O330" s="13"/>
      <c r="P330" s="19"/>
      <c r="Q330" s="13"/>
      <c r="R330" s="13" t="s">
        <v>258</v>
      </c>
      <c r="S330" s="13" t="s">
        <v>258</v>
      </c>
      <c r="T330" s="13" t="s">
        <v>245</v>
      </c>
      <c r="U330" s="19">
        <v>0</v>
      </c>
    </row>
    <row r="331" spans="1:21" ht="56.25" x14ac:dyDescent="0.2">
      <c r="A331" s="13" t="s">
        <v>28</v>
      </c>
      <c r="B331" s="13"/>
      <c r="C331" s="19" t="s">
        <v>482</v>
      </c>
      <c r="D331" s="19" t="s">
        <v>1516</v>
      </c>
      <c r="E331" s="19" t="s">
        <v>1506</v>
      </c>
      <c r="F331" s="13" t="s">
        <v>1498</v>
      </c>
      <c r="G331" s="13" t="s">
        <v>245</v>
      </c>
      <c r="H331" s="19" t="s">
        <v>1517</v>
      </c>
      <c r="I331" s="13" t="s">
        <v>1498</v>
      </c>
      <c r="J331" s="19" t="s">
        <v>1518</v>
      </c>
      <c r="K331" s="13" t="s">
        <v>1498</v>
      </c>
      <c r="L331" s="19"/>
      <c r="M331" s="13"/>
      <c r="N331" s="19"/>
      <c r="O331" s="13"/>
      <c r="P331" s="19"/>
      <c r="Q331" s="13"/>
      <c r="R331" s="13" t="s">
        <v>259</v>
      </c>
      <c r="S331" s="13" t="s">
        <v>259</v>
      </c>
      <c r="T331" s="13" t="s">
        <v>244</v>
      </c>
      <c r="U331" s="19" t="s">
        <v>1519</v>
      </c>
    </row>
    <row r="332" spans="1:21" ht="45" x14ac:dyDescent="0.2">
      <c r="A332" s="13" t="s">
        <v>28</v>
      </c>
      <c r="B332" s="13"/>
      <c r="C332" s="19" t="s">
        <v>34</v>
      </c>
      <c r="D332" s="19" t="s">
        <v>1520</v>
      </c>
      <c r="E332" s="19" t="s">
        <v>1521</v>
      </c>
      <c r="F332" s="13" t="s">
        <v>1498</v>
      </c>
      <c r="G332" s="13" t="s">
        <v>245</v>
      </c>
      <c r="H332" s="19" t="s">
        <v>1522</v>
      </c>
      <c r="I332" s="13" t="s">
        <v>1523</v>
      </c>
      <c r="J332" s="19" t="s">
        <v>1524</v>
      </c>
      <c r="K332" s="13" t="s">
        <v>1498</v>
      </c>
      <c r="L332" s="19" t="s">
        <v>1525</v>
      </c>
      <c r="M332" s="13" t="s">
        <v>1498</v>
      </c>
      <c r="N332" s="19"/>
      <c r="O332" s="13"/>
      <c r="P332" s="19"/>
      <c r="Q332" s="13"/>
      <c r="R332" s="13" t="s">
        <v>259</v>
      </c>
      <c r="S332" s="13" t="s">
        <v>259</v>
      </c>
      <c r="T332" s="13" t="s">
        <v>244</v>
      </c>
      <c r="U332" s="19" t="s">
        <v>1526</v>
      </c>
    </row>
    <row r="333" spans="1:21" ht="56.25" x14ac:dyDescent="0.2">
      <c r="A333" s="13" t="s">
        <v>28</v>
      </c>
      <c r="B333" s="13"/>
      <c r="C333" s="19" t="s">
        <v>484</v>
      </c>
      <c r="D333" s="19" t="s">
        <v>1527</v>
      </c>
      <c r="E333" s="19" t="s">
        <v>1506</v>
      </c>
      <c r="F333" s="13" t="s">
        <v>1528</v>
      </c>
      <c r="G333" s="13" t="s">
        <v>245</v>
      </c>
      <c r="H333" s="19" t="s">
        <v>1529</v>
      </c>
      <c r="I333" s="13" t="s">
        <v>1508</v>
      </c>
      <c r="J333" s="19" t="s">
        <v>1530</v>
      </c>
      <c r="K333" s="13" t="s">
        <v>1531</v>
      </c>
      <c r="L333" s="19" t="s">
        <v>1532</v>
      </c>
      <c r="M333" s="13" t="s">
        <v>1531</v>
      </c>
      <c r="N333" s="19"/>
      <c r="O333" s="13"/>
      <c r="P333" s="19"/>
      <c r="Q333" s="13"/>
      <c r="R333" s="13" t="s">
        <v>259</v>
      </c>
      <c r="S333" s="13" t="s">
        <v>259</v>
      </c>
      <c r="T333" s="13" t="s">
        <v>244</v>
      </c>
      <c r="U333" s="19" t="s">
        <v>1533</v>
      </c>
    </row>
    <row r="334" spans="1:21" ht="22.5" x14ac:dyDescent="0.2">
      <c r="A334" s="13" t="s">
        <v>28</v>
      </c>
      <c r="B334" s="13"/>
      <c r="C334" s="19" t="s">
        <v>485</v>
      </c>
      <c r="D334" s="19" t="s">
        <v>1534</v>
      </c>
      <c r="E334" s="19" t="s">
        <v>1506</v>
      </c>
      <c r="F334" s="13" t="s">
        <v>1535</v>
      </c>
      <c r="G334" s="13" t="s">
        <v>245</v>
      </c>
      <c r="H334" s="19" t="s">
        <v>1536</v>
      </c>
      <c r="I334" s="13" t="s">
        <v>1535</v>
      </c>
      <c r="J334" s="19" t="s">
        <v>1537</v>
      </c>
      <c r="K334" s="13" t="s">
        <v>1535</v>
      </c>
      <c r="L334" s="19"/>
      <c r="M334" s="13"/>
      <c r="N334" s="19"/>
      <c r="O334" s="13"/>
      <c r="P334" s="19"/>
      <c r="Q334" s="13"/>
      <c r="R334" s="13" t="s">
        <v>258</v>
      </c>
      <c r="S334" s="13" t="s">
        <v>258</v>
      </c>
      <c r="T334" s="13" t="s">
        <v>244</v>
      </c>
      <c r="U334" s="19" t="s">
        <v>1538</v>
      </c>
    </row>
    <row r="335" spans="1:21" ht="78.75" x14ac:dyDescent="0.2">
      <c r="A335" s="13" t="s">
        <v>28</v>
      </c>
      <c r="B335" s="13"/>
      <c r="C335" s="19" t="s">
        <v>1539</v>
      </c>
      <c r="D335" s="19" t="s">
        <v>1540</v>
      </c>
      <c r="E335" s="19" t="s">
        <v>1506</v>
      </c>
      <c r="F335" s="13" t="s">
        <v>1535</v>
      </c>
      <c r="G335" s="13" t="s">
        <v>245</v>
      </c>
      <c r="H335" s="19" t="s">
        <v>1541</v>
      </c>
      <c r="I335" s="13" t="s">
        <v>1535</v>
      </c>
      <c r="J335" s="19" t="s">
        <v>1542</v>
      </c>
      <c r="K335" s="13" t="s">
        <v>1535</v>
      </c>
      <c r="L335" s="19" t="s">
        <v>1543</v>
      </c>
      <c r="M335" s="13" t="s">
        <v>1535</v>
      </c>
      <c r="N335" s="19" t="s">
        <v>1544</v>
      </c>
      <c r="O335" s="13" t="s">
        <v>1535</v>
      </c>
      <c r="P335" s="19"/>
      <c r="Q335" s="13"/>
      <c r="R335" s="13" t="s">
        <v>259</v>
      </c>
      <c r="S335" s="13" t="s">
        <v>259</v>
      </c>
      <c r="T335" s="13" t="s">
        <v>244</v>
      </c>
      <c r="U335" s="19" t="s">
        <v>1545</v>
      </c>
    </row>
    <row r="336" spans="1:21" ht="90" x14ac:dyDescent="0.2">
      <c r="A336" s="13" t="s">
        <v>28</v>
      </c>
      <c r="B336" s="13"/>
      <c r="C336" s="19" t="s">
        <v>1546</v>
      </c>
      <c r="D336" s="19" t="s">
        <v>1547</v>
      </c>
      <c r="E336" s="19" t="s">
        <v>1548</v>
      </c>
      <c r="F336" s="13" t="s">
        <v>1528</v>
      </c>
      <c r="G336" s="13" t="s">
        <v>244</v>
      </c>
      <c r="H336" s="19" t="s">
        <v>1549</v>
      </c>
      <c r="I336" s="13" t="s">
        <v>1523</v>
      </c>
      <c r="J336" s="19" t="s">
        <v>1550</v>
      </c>
      <c r="K336" s="13" t="s">
        <v>1551</v>
      </c>
      <c r="L336" s="19" t="s">
        <v>1552</v>
      </c>
      <c r="M336" s="13" t="s">
        <v>1551</v>
      </c>
      <c r="N336" s="19" t="s">
        <v>1553</v>
      </c>
      <c r="O336" s="13" t="s">
        <v>1554</v>
      </c>
      <c r="P336" s="19" t="s">
        <v>1555</v>
      </c>
      <c r="Q336" s="13" t="s">
        <v>1528</v>
      </c>
      <c r="R336" s="13" t="s">
        <v>257</v>
      </c>
      <c r="S336" s="13" t="s">
        <v>257</v>
      </c>
      <c r="T336" s="13" t="s">
        <v>244</v>
      </c>
      <c r="U336" s="19">
        <v>0</v>
      </c>
    </row>
    <row r="337" spans="1:21" ht="112.5" x14ac:dyDescent="0.2">
      <c r="A337" s="13" t="s">
        <v>28</v>
      </c>
      <c r="B337" s="13"/>
      <c r="C337" s="19" t="s">
        <v>1556</v>
      </c>
      <c r="D337" s="19" t="s">
        <v>1557</v>
      </c>
      <c r="E337" s="19" t="s">
        <v>1506</v>
      </c>
      <c r="F337" s="13" t="s">
        <v>1558</v>
      </c>
      <c r="G337" s="13" t="s">
        <v>244</v>
      </c>
      <c r="H337" s="19" t="s">
        <v>1559</v>
      </c>
      <c r="I337" s="13" t="s">
        <v>1498</v>
      </c>
      <c r="J337" s="19" t="s">
        <v>1560</v>
      </c>
      <c r="K337" s="13" t="s">
        <v>1561</v>
      </c>
      <c r="L337" s="19" t="s">
        <v>1562</v>
      </c>
      <c r="M337" s="13" t="s">
        <v>1558</v>
      </c>
      <c r="N337" s="19" t="s">
        <v>1563</v>
      </c>
      <c r="O337" s="13" t="s">
        <v>1558</v>
      </c>
      <c r="P337" s="19"/>
      <c r="Q337" s="13"/>
      <c r="R337" s="13" t="s">
        <v>257</v>
      </c>
      <c r="S337" s="13" t="s">
        <v>257</v>
      </c>
      <c r="T337" s="13" t="s">
        <v>244</v>
      </c>
      <c r="U337" s="19">
        <v>0</v>
      </c>
    </row>
    <row r="338" spans="1:21" x14ac:dyDescent="0.2">
      <c r="B338" s="13"/>
      <c r="E338" s="13"/>
      <c r="F338" s="50"/>
      <c r="K338" s="50"/>
      <c r="M338" s="50"/>
      <c r="O338" s="50"/>
    </row>
    <row r="339" spans="1:21" x14ac:dyDescent="0.2">
      <c r="B339" s="13"/>
      <c r="E339" s="13"/>
      <c r="F339" s="50"/>
      <c r="K339" s="50"/>
      <c r="M339" s="50"/>
      <c r="O339" s="50"/>
    </row>
    <row r="340" spans="1:21" x14ac:dyDescent="0.2">
      <c r="B340" s="13"/>
      <c r="E340" s="13"/>
      <c r="F340" s="50"/>
      <c r="K340" s="50"/>
      <c r="M340" s="50"/>
      <c r="O340" s="50"/>
    </row>
    <row r="341" spans="1:21" x14ac:dyDescent="0.2">
      <c r="B341" s="13"/>
      <c r="E341" s="13"/>
      <c r="F341" s="50"/>
      <c r="K341" s="50"/>
      <c r="M341" s="50"/>
      <c r="O341" s="50"/>
    </row>
    <row r="342" spans="1:21" x14ac:dyDescent="0.2">
      <c r="B342" s="13"/>
      <c r="E342" s="13"/>
      <c r="F342" s="50"/>
      <c r="K342" s="50"/>
      <c r="M342" s="50"/>
      <c r="O342" s="50"/>
    </row>
    <row r="343" spans="1:21" x14ac:dyDescent="0.2">
      <c r="B343" s="13"/>
      <c r="E343" s="13"/>
      <c r="F343" s="50"/>
      <c r="K343" s="50"/>
      <c r="M343" s="50"/>
      <c r="O343" s="50"/>
    </row>
    <row r="344" spans="1:21" x14ac:dyDescent="0.2">
      <c r="B344" s="13"/>
      <c r="E344" s="13"/>
      <c r="F344" s="50"/>
      <c r="K344" s="50"/>
      <c r="M344" s="50"/>
      <c r="O344" s="50"/>
    </row>
    <row r="345" spans="1:21" x14ac:dyDescent="0.2">
      <c r="B345" s="13"/>
      <c r="E345" s="13"/>
      <c r="F345" s="50"/>
      <c r="K345" s="50"/>
      <c r="M345" s="50"/>
      <c r="O345" s="50"/>
    </row>
    <row r="346" spans="1:21" x14ac:dyDescent="0.2">
      <c r="B346" s="13"/>
      <c r="E346" s="13"/>
      <c r="F346" s="50"/>
      <c r="K346" s="50"/>
      <c r="M346" s="50"/>
      <c r="O346" s="50"/>
    </row>
    <row r="347" spans="1:21" x14ac:dyDescent="0.2">
      <c r="B347" s="13"/>
      <c r="E347" s="13"/>
      <c r="F347" s="50"/>
      <c r="K347" s="50"/>
      <c r="M347" s="50"/>
      <c r="O347" s="50"/>
    </row>
    <row r="348" spans="1:21" x14ac:dyDescent="0.2">
      <c r="B348" s="13"/>
      <c r="E348" s="13"/>
      <c r="F348" s="50"/>
      <c r="K348" s="50"/>
      <c r="M348" s="50"/>
      <c r="O348" s="50"/>
    </row>
    <row r="349" spans="1:21" x14ac:dyDescent="0.2">
      <c r="B349" s="13"/>
      <c r="E349" s="13"/>
      <c r="F349" s="50"/>
      <c r="K349" s="50"/>
      <c r="M349" s="50"/>
      <c r="O349" s="50"/>
    </row>
    <row r="350" spans="1:21" x14ac:dyDescent="0.2">
      <c r="B350" s="13"/>
      <c r="E350" s="13"/>
      <c r="F350" s="50"/>
      <c r="K350" s="50"/>
      <c r="M350" s="50"/>
      <c r="O350" s="50"/>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
  <sheetViews>
    <sheetView workbookViewId="0">
      <selection activeCell="E10" sqref="E10"/>
    </sheetView>
  </sheetViews>
  <sheetFormatPr defaultRowHeight="15" x14ac:dyDescent="0.25"/>
  <cols>
    <col min="1" max="1" width="24.85546875" customWidth="1"/>
    <col min="2" max="2" width="20.28515625" style="8" customWidth="1"/>
    <col min="3" max="3" width="29.28515625" customWidth="1"/>
    <col min="4" max="4" width="65" customWidth="1"/>
    <col min="5" max="5" width="23.28515625" bestFit="1" customWidth="1"/>
  </cols>
  <sheetData>
    <row r="1" spans="1:5" x14ac:dyDescent="0.25">
      <c r="A1" s="1"/>
      <c r="B1" s="2"/>
      <c r="C1" s="1"/>
      <c r="D1" s="1"/>
    </row>
    <row r="2" spans="1:5" x14ac:dyDescent="0.25">
      <c r="A2" s="1"/>
      <c r="B2" s="2"/>
      <c r="C2" s="1"/>
      <c r="D2" s="1"/>
    </row>
    <row r="3" spans="1:5" x14ac:dyDescent="0.25">
      <c r="A3" s="1"/>
      <c r="B3" s="2"/>
      <c r="C3" s="1"/>
      <c r="D3" s="1"/>
    </row>
    <row r="4" spans="1:5" ht="15.75" thickBot="1" x14ac:dyDescent="0.3">
      <c r="A4" s="3" t="s">
        <v>3</v>
      </c>
      <c r="B4" s="4" t="s">
        <v>2</v>
      </c>
      <c r="C4" s="4" t="s">
        <v>4</v>
      </c>
      <c r="D4" s="4" t="s">
        <v>5</v>
      </c>
      <c r="E4" s="38" t="s">
        <v>486</v>
      </c>
    </row>
    <row r="5" spans="1:5" ht="48" customHeight="1" x14ac:dyDescent="0.25">
      <c r="A5" s="5" t="s">
        <v>6</v>
      </c>
      <c r="B5" s="6" t="s">
        <v>7</v>
      </c>
      <c r="C5" s="7" t="s">
        <v>7</v>
      </c>
      <c r="D5" s="6" t="s">
        <v>8</v>
      </c>
      <c r="E5" t="s">
        <v>1</v>
      </c>
    </row>
    <row r="6" spans="1:5" ht="54" customHeight="1" x14ac:dyDescent="0.25">
      <c r="A6" s="5" t="s">
        <v>6</v>
      </c>
      <c r="B6" s="6" t="s">
        <v>7</v>
      </c>
      <c r="C6" s="7" t="s">
        <v>7</v>
      </c>
      <c r="D6" s="6" t="s">
        <v>9</v>
      </c>
      <c r="E6" t="s">
        <v>28</v>
      </c>
    </row>
    <row r="7" spans="1:5" ht="22.5" x14ac:dyDescent="0.25">
      <c r="A7" s="5" t="s">
        <v>6</v>
      </c>
      <c r="B7" s="6" t="s">
        <v>10</v>
      </c>
      <c r="C7" s="7" t="s">
        <v>10</v>
      </c>
      <c r="D7" s="6" t="s">
        <v>11</v>
      </c>
      <c r="E7" t="s">
        <v>208</v>
      </c>
    </row>
    <row r="8" spans="1:5" ht="22.5" x14ac:dyDescent="0.25">
      <c r="A8" s="5" t="s">
        <v>6</v>
      </c>
      <c r="B8" s="6" t="s">
        <v>10</v>
      </c>
      <c r="C8" s="7" t="s">
        <v>10</v>
      </c>
      <c r="D8" s="6" t="s">
        <v>12</v>
      </c>
      <c r="E8" t="s">
        <v>42</v>
      </c>
    </row>
    <row r="9" spans="1:5" ht="22.5" x14ac:dyDescent="0.25">
      <c r="A9" s="5" t="s">
        <v>6</v>
      </c>
      <c r="B9" s="6" t="s">
        <v>10</v>
      </c>
      <c r="C9" s="7" t="s">
        <v>10</v>
      </c>
      <c r="D9" s="6" t="s">
        <v>13</v>
      </c>
      <c r="E9" t="s">
        <v>1564</v>
      </c>
    </row>
    <row r="10" spans="1:5" x14ac:dyDescent="0.25">
      <c r="A10" s="5" t="s">
        <v>6</v>
      </c>
      <c r="B10" s="6" t="s">
        <v>10</v>
      </c>
      <c r="C10" s="7" t="s">
        <v>10</v>
      </c>
      <c r="D10" s="6" t="s">
        <v>14</v>
      </c>
    </row>
    <row r="11" spans="1:5" ht="22.5" x14ac:dyDescent="0.25">
      <c r="A11" s="5" t="s">
        <v>6</v>
      </c>
      <c r="B11" s="6" t="s">
        <v>10</v>
      </c>
      <c r="C11" s="7" t="s">
        <v>10</v>
      </c>
      <c r="D11" s="6" t="s">
        <v>15</v>
      </c>
    </row>
    <row r="12" spans="1:5" ht="33.75" x14ac:dyDescent="0.25">
      <c r="A12" s="5" t="s">
        <v>6</v>
      </c>
      <c r="B12" s="6" t="s">
        <v>10</v>
      </c>
      <c r="C12" s="7" t="s">
        <v>10</v>
      </c>
      <c r="D12" s="6" t="s">
        <v>16</v>
      </c>
    </row>
    <row r="13" spans="1:5" ht="22.5" x14ac:dyDescent="0.25">
      <c r="A13" s="5" t="s">
        <v>6</v>
      </c>
      <c r="B13" s="6" t="s">
        <v>10</v>
      </c>
      <c r="C13" s="7" t="s">
        <v>10</v>
      </c>
      <c r="D13" s="6" t="s">
        <v>17</v>
      </c>
    </row>
    <row r="14" spans="1:5" x14ac:dyDescent="0.25">
      <c r="A14" s="5" t="s">
        <v>6</v>
      </c>
      <c r="B14" s="6" t="s">
        <v>10</v>
      </c>
      <c r="C14" s="7" t="s">
        <v>10</v>
      </c>
      <c r="D14" s="6" t="s">
        <v>18</v>
      </c>
    </row>
    <row r="15" spans="1:5" x14ac:dyDescent="0.25">
      <c r="A15" s="5" t="s">
        <v>6</v>
      </c>
      <c r="B15" s="6" t="s">
        <v>10</v>
      </c>
      <c r="C15" s="7" t="s">
        <v>10</v>
      </c>
      <c r="D15" s="6" t="s">
        <v>19</v>
      </c>
    </row>
    <row r="16" spans="1:5" ht="22.5" x14ac:dyDescent="0.25">
      <c r="A16" s="5" t="s">
        <v>6</v>
      </c>
      <c r="B16" s="6" t="s">
        <v>10</v>
      </c>
      <c r="C16" s="7" t="s">
        <v>10</v>
      </c>
      <c r="D16" s="6" t="s">
        <v>20</v>
      </c>
    </row>
    <row r="17" spans="1:4" ht="22.5" x14ac:dyDescent="0.25">
      <c r="A17" s="5" t="s">
        <v>6</v>
      </c>
      <c r="B17" s="6" t="s">
        <v>10</v>
      </c>
      <c r="C17" s="7" t="s">
        <v>10</v>
      </c>
      <c r="D17" s="6" t="s">
        <v>21</v>
      </c>
    </row>
    <row r="18" spans="1:4" x14ac:dyDescent="0.25">
      <c r="A18" s="5" t="s">
        <v>6</v>
      </c>
      <c r="B18" s="6" t="s">
        <v>22</v>
      </c>
      <c r="C18" s="7" t="s">
        <v>22</v>
      </c>
      <c r="D18" s="6" t="s">
        <v>23</v>
      </c>
    </row>
    <row r="19" spans="1:4" ht="22.5" x14ac:dyDescent="0.25">
      <c r="A19" s="5" t="s">
        <v>6</v>
      </c>
      <c r="B19" s="6" t="s">
        <v>22</v>
      </c>
      <c r="C19" s="7" t="s">
        <v>22</v>
      </c>
      <c r="D19" s="6" t="s">
        <v>24</v>
      </c>
    </row>
    <row r="20" spans="1:4" x14ac:dyDescent="0.25">
      <c r="A20" s="5" t="s">
        <v>6</v>
      </c>
      <c r="B20" s="6" t="s">
        <v>22</v>
      </c>
      <c r="C20" s="7" t="s">
        <v>22</v>
      </c>
      <c r="D20" s="6" t="s">
        <v>25</v>
      </c>
    </row>
    <row r="21" spans="1:4" x14ac:dyDescent="0.25">
      <c r="A21" s="5" t="s">
        <v>6</v>
      </c>
      <c r="B21" s="6" t="s">
        <v>22</v>
      </c>
      <c r="C21" s="7" t="s">
        <v>22</v>
      </c>
      <c r="D21" s="6" t="s">
        <v>26</v>
      </c>
    </row>
    <row r="22" spans="1:4" ht="22.5" x14ac:dyDescent="0.25">
      <c r="A22" s="5" t="s">
        <v>6</v>
      </c>
      <c r="B22" s="6" t="s">
        <v>22</v>
      </c>
      <c r="C22" s="7" t="s">
        <v>22</v>
      </c>
      <c r="D22" s="6" t="s">
        <v>27</v>
      </c>
    </row>
    <row r="23" spans="1:4" ht="45" x14ac:dyDescent="0.25">
      <c r="A23" s="5" t="s">
        <v>28</v>
      </c>
      <c r="B23" s="6" t="s">
        <v>29</v>
      </c>
      <c r="C23" s="7" t="s">
        <v>29</v>
      </c>
      <c r="D23" s="6" t="s">
        <v>479</v>
      </c>
    </row>
    <row r="24" spans="1:4" x14ac:dyDescent="0.25">
      <c r="A24" s="5" t="s">
        <v>28</v>
      </c>
      <c r="B24" s="6" t="s">
        <v>29</v>
      </c>
      <c r="C24" s="7" t="s">
        <v>29</v>
      </c>
      <c r="D24" s="6" t="s">
        <v>480</v>
      </c>
    </row>
    <row r="25" spans="1:4" x14ac:dyDescent="0.25">
      <c r="A25" s="5" t="s">
        <v>28</v>
      </c>
      <c r="B25" s="6" t="s">
        <v>29</v>
      </c>
      <c r="C25" s="7" t="s">
        <v>29</v>
      </c>
      <c r="D25" s="6" t="s">
        <v>30</v>
      </c>
    </row>
    <row r="26" spans="1:4" ht="25.5" customHeight="1" x14ac:dyDescent="0.25">
      <c r="A26" s="5" t="s">
        <v>28</v>
      </c>
      <c r="B26" s="6" t="s">
        <v>29</v>
      </c>
      <c r="C26" s="7" t="s">
        <v>29</v>
      </c>
      <c r="D26" s="6" t="s">
        <v>481</v>
      </c>
    </row>
    <row r="27" spans="1:4" ht="25.5" customHeight="1" x14ac:dyDescent="0.25">
      <c r="A27" s="5" t="s">
        <v>28</v>
      </c>
      <c r="B27" s="6" t="s">
        <v>29</v>
      </c>
      <c r="C27" s="7" t="s">
        <v>29</v>
      </c>
      <c r="D27" s="6" t="s">
        <v>482</v>
      </c>
    </row>
    <row r="28" spans="1:4" x14ac:dyDescent="0.25">
      <c r="A28" s="5" t="s">
        <v>28</v>
      </c>
      <c r="B28" s="6" t="s">
        <v>29</v>
      </c>
      <c r="C28" s="7" t="s">
        <v>29</v>
      </c>
      <c r="D28" s="6" t="s">
        <v>31</v>
      </c>
    </row>
    <row r="29" spans="1:4" x14ac:dyDescent="0.25">
      <c r="A29" s="5"/>
      <c r="B29" s="6"/>
      <c r="C29" s="12"/>
      <c r="D29" s="6"/>
    </row>
    <row r="30" spans="1:4" x14ac:dyDescent="0.25">
      <c r="A30" s="5" t="s">
        <v>28</v>
      </c>
      <c r="B30" s="6" t="s">
        <v>29</v>
      </c>
      <c r="C30" s="7" t="s">
        <v>29</v>
      </c>
      <c r="D30" s="6" t="s">
        <v>32</v>
      </c>
    </row>
    <row r="31" spans="1:4" ht="20.25" customHeight="1" x14ac:dyDescent="0.25">
      <c r="A31" s="5" t="s">
        <v>28</v>
      </c>
      <c r="B31" s="6" t="s">
        <v>33</v>
      </c>
      <c r="C31" s="7" t="s">
        <v>33</v>
      </c>
      <c r="D31" s="6" t="s">
        <v>483</v>
      </c>
    </row>
    <row r="32" spans="1:4" ht="20.25" customHeight="1" x14ac:dyDescent="0.25">
      <c r="A32" s="5" t="s">
        <v>28</v>
      </c>
      <c r="B32" s="6" t="s">
        <v>33</v>
      </c>
      <c r="C32" s="7" t="s">
        <v>33</v>
      </c>
      <c r="D32" s="6" t="s">
        <v>484</v>
      </c>
    </row>
    <row r="33" spans="1:4" x14ac:dyDescent="0.25">
      <c r="A33" s="5" t="s">
        <v>28</v>
      </c>
      <c r="B33" s="6" t="s">
        <v>33</v>
      </c>
      <c r="C33" s="7" t="s">
        <v>33</v>
      </c>
      <c r="D33" s="6" t="s">
        <v>34</v>
      </c>
    </row>
    <row r="34" spans="1:4" x14ac:dyDescent="0.25">
      <c r="A34" s="5" t="s">
        <v>28</v>
      </c>
      <c r="B34" s="6" t="s">
        <v>33</v>
      </c>
      <c r="C34" s="7" t="s">
        <v>33</v>
      </c>
      <c r="D34" s="6" t="s">
        <v>485</v>
      </c>
    </row>
    <row r="35" spans="1:4" x14ac:dyDescent="0.25">
      <c r="A35" s="5" t="s">
        <v>28</v>
      </c>
      <c r="B35" s="6" t="s">
        <v>33</v>
      </c>
      <c r="C35" s="7" t="s">
        <v>33</v>
      </c>
      <c r="D35" s="6" t="s">
        <v>35</v>
      </c>
    </row>
    <row r="36" spans="1:4" x14ac:dyDescent="0.25">
      <c r="A36" s="5" t="s">
        <v>28</v>
      </c>
      <c r="B36" s="6" t="s">
        <v>33</v>
      </c>
      <c r="C36" s="7" t="s">
        <v>33</v>
      </c>
      <c r="D36" s="6" t="s">
        <v>36</v>
      </c>
    </row>
    <row r="37" spans="1:4" x14ac:dyDescent="0.25">
      <c r="A37" s="5" t="s">
        <v>28</v>
      </c>
      <c r="B37" s="6" t="s">
        <v>37</v>
      </c>
      <c r="C37" s="7" t="s">
        <v>37</v>
      </c>
      <c r="D37" s="6" t="s">
        <v>38</v>
      </c>
    </row>
    <row r="38" spans="1:4" x14ac:dyDescent="0.25">
      <c r="A38" s="5" t="s">
        <v>28</v>
      </c>
      <c r="B38" s="6" t="s">
        <v>37</v>
      </c>
      <c r="C38" s="7" t="s">
        <v>37</v>
      </c>
      <c r="D38" s="6" t="s">
        <v>39</v>
      </c>
    </row>
    <row r="39" spans="1:4" x14ac:dyDescent="0.25">
      <c r="A39" s="5" t="s">
        <v>28</v>
      </c>
      <c r="B39" s="6" t="s">
        <v>37</v>
      </c>
      <c r="C39" s="7" t="s">
        <v>37</v>
      </c>
      <c r="D39" s="6" t="s">
        <v>40</v>
      </c>
    </row>
    <row r="40" spans="1:4" x14ac:dyDescent="0.25">
      <c r="A40" s="5" t="s">
        <v>28</v>
      </c>
      <c r="B40" s="6" t="s">
        <v>37</v>
      </c>
      <c r="C40" s="7" t="s">
        <v>37</v>
      </c>
      <c r="D40" s="6" t="s">
        <v>41</v>
      </c>
    </row>
    <row r="41" spans="1:4" ht="22.5" x14ac:dyDescent="0.25">
      <c r="A41" s="5" t="s">
        <v>42</v>
      </c>
      <c r="B41" s="6" t="s">
        <v>43</v>
      </c>
      <c r="C41" s="7" t="s">
        <v>44</v>
      </c>
      <c r="D41" s="6" t="s">
        <v>45</v>
      </c>
    </row>
    <row r="42" spans="1:4" ht="22.5" x14ac:dyDescent="0.25">
      <c r="A42" s="5" t="s">
        <v>42</v>
      </c>
      <c r="B42" s="6" t="s">
        <v>43</v>
      </c>
      <c r="C42" s="7" t="s">
        <v>44</v>
      </c>
      <c r="D42" s="6" t="s">
        <v>46</v>
      </c>
    </row>
    <row r="43" spans="1:4" ht="33.75" x14ac:dyDescent="0.25">
      <c r="A43" s="5" t="s">
        <v>42</v>
      </c>
      <c r="B43" s="6" t="s">
        <v>47</v>
      </c>
      <c r="C43" s="7" t="s">
        <v>48</v>
      </c>
      <c r="D43" s="6" t="s">
        <v>345</v>
      </c>
    </row>
    <row r="44" spans="1:4" ht="22.5" x14ac:dyDescent="0.25">
      <c r="A44" s="5" t="s">
        <v>42</v>
      </c>
      <c r="B44" s="6" t="s">
        <v>47</v>
      </c>
      <c r="C44" s="7" t="s">
        <v>49</v>
      </c>
      <c r="D44" s="6" t="s">
        <v>50</v>
      </c>
    </row>
    <row r="45" spans="1:4" ht="22.5" x14ac:dyDescent="0.25">
      <c r="A45" s="5" t="s">
        <v>42</v>
      </c>
      <c r="B45" s="6" t="s">
        <v>47</v>
      </c>
      <c r="C45" s="7" t="s">
        <v>49</v>
      </c>
      <c r="D45" s="6" t="s">
        <v>51</v>
      </c>
    </row>
    <row r="46" spans="1:4" ht="22.5" x14ac:dyDescent="0.25">
      <c r="A46" s="5" t="s">
        <v>42</v>
      </c>
      <c r="B46" s="6" t="s">
        <v>47</v>
      </c>
      <c r="C46" s="7" t="s">
        <v>52</v>
      </c>
      <c r="D46" s="6" t="s">
        <v>53</v>
      </c>
    </row>
    <row r="47" spans="1:4" ht="24" customHeight="1" x14ac:dyDescent="0.25">
      <c r="A47" s="5" t="s">
        <v>42</v>
      </c>
      <c r="B47" s="6" t="s">
        <v>47</v>
      </c>
      <c r="C47" s="7" t="s">
        <v>54</v>
      </c>
      <c r="D47" s="6" t="s">
        <v>346</v>
      </c>
    </row>
    <row r="48" spans="1:4" ht="22.5" x14ac:dyDescent="0.25">
      <c r="A48" s="5" t="s">
        <v>42</v>
      </c>
      <c r="B48" s="6" t="s">
        <v>47</v>
      </c>
      <c r="C48" s="7" t="s">
        <v>54</v>
      </c>
      <c r="D48" s="6" t="s">
        <v>55</v>
      </c>
    </row>
    <row r="49" spans="1:4" ht="33.75" x14ac:dyDescent="0.25">
      <c r="A49" s="5" t="s">
        <v>42</v>
      </c>
      <c r="B49" s="6" t="s">
        <v>47</v>
      </c>
      <c r="C49" s="7" t="s">
        <v>54</v>
      </c>
      <c r="D49" s="6" t="s">
        <v>56</v>
      </c>
    </row>
    <row r="50" spans="1:4" ht="22.5" x14ac:dyDescent="0.25">
      <c r="A50" s="5" t="s">
        <v>42</v>
      </c>
      <c r="B50" s="6" t="s">
        <v>47</v>
      </c>
      <c r="C50" s="7" t="s">
        <v>54</v>
      </c>
      <c r="D50" s="6" t="s">
        <v>57</v>
      </c>
    </row>
    <row r="51" spans="1:4" ht="22.5" x14ac:dyDescent="0.25">
      <c r="A51" s="5" t="s">
        <v>42</v>
      </c>
      <c r="B51" s="6" t="s">
        <v>58</v>
      </c>
      <c r="C51" s="7" t="s">
        <v>59</v>
      </c>
      <c r="D51" s="6" t="s">
        <v>60</v>
      </c>
    </row>
    <row r="52" spans="1:4" ht="22.5" x14ac:dyDescent="0.25">
      <c r="A52" s="5" t="s">
        <v>42</v>
      </c>
      <c r="B52" s="6" t="s">
        <v>58</v>
      </c>
      <c r="C52" s="7" t="s">
        <v>59</v>
      </c>
      <c r="D52" s="6" t="s">
        <v>61</v>
      </c>
    </row>
    <row r="53" spans="1:4" x14ac:dyDescent="0.25">
      <c r="A53" s="5" t="s">
        <v>42</v>
      </c>
      <c r="B53" s="6" t="s">
        <v>58</v>
      </c>
      <c r="C53" s="7" t="s">
        <v>62</v>
      </c>
      <c r="D53" s="6" t="s">
        <v>63</v>
      </c>
    </row>
    <row r="54" spans="1:4" ht="22.5" x14ac:dyDescent="0.25">
      <c r="A54" s="5" t="s">
        <v>42</v>
      </c>
      <c r="B54" s="6" t="s">
        <v>58</v>
      </c>
      <c r="C54" s="7" t="s">
        <v>64</v>
      </c>
      <c r="D54" s="6" t="s">
        <v>65</v>
      </c>
    </row>
    <row r="55" spans="1:4" ht="22.5" x14ac:dyDescent="0.25">
      <c r="A55" s="5" t="s">
        <v>42</v>
      </c>
      <c r="B55" s="6" t="s">
        <v>58</v>
      </c>
      <c r="C55" s="7" t="s">
        <v>64</v>
      </c>
      <c r="D55" s="6" t="s">
        <v>65</v>
      </c>
    </row>
    <row r="56" spans="1:4" x14ac:dyDescent="0.25">
      <c r="A56" s="5" t="s">
        <v>42</v>
      </c>
      <c r="B56" s="6" t="s">
        <v>58</v>
      </c>
      <c r="C56" s="7" t="s">
        <v>66</v>
      </c>
      <c r="D56" s="6" t="s">
        <v>67</v>
      </c>
    </row>
    <row r="57" spans="1:4" x14ac:dyDescent="0.25">
      <c r="A57" s="5" t="s">
        <v>42</v>
      </c>
      <c r="B57" s="6" t="s">
        <v>58</v>
      </c>
      <c r="C57" s="7" t="s">
        <v>66</v>
      </c>
      <c r="D57" s="6" t="s">
        <v>68</v>
      </c>
    </row>
    <row r="58" spans="1:4" x14ac:dyDescent="0.25">
      <c r="A58" s="5" t="s">
        <v>42</v>
      </c>
      <c r="B58" s="6" t="s">
        <v>58</v>
      </c>
      <c r="C58" s="7" t="s">
        <v>69</v>
      </c>
      <c r="D58" s="6" t="s">
        <v>70</v>
      </c>
    </row>
    <row r="59" spans="1:4" ht="22.5" x14ac:dyDescent="0.25">
      <c r="A59" s="5" t="s">
        <v>42</v>
      </c>
      <c r="B59" s="6" t="s">
        <v>58</v>
      </c>
      <c r="C59" s="7" t="s">
        <v>69</v>
      </c>
      <c r="D59" s="6" t="s">
        <v>71</v>
      </c>
    </row>
    <row r="60" spans="1:4" x14ac:dyDescent="0.25">
      <c r="A60" s="5" t="s">
        <v>42</v>
      </c>
      <c r="B60" s="6" t="s">
        <v>58</v>
      </c>
      <c r="C60" s="7" t="s">
        <v>69</v>
      </c>
      <c r="D60" s="6" t="s">
        <v>72</v>
      </c>
    </row>
    <row r="61" spans="1:4" ht="22.5" x14ac:dyDescent="0.25">
      <c r="A61" s="5" t="s">
        <v>42</v>
      </c>
      <c r="B61" s="6" t="s">
        <v>58</v>
      </c>
      <c r="C61" s="7" t="s">
        <v>73</v>
      </c>
      <c r="D61" s="6" t="s">
        <v>74</v>
      </c>
    </row>
    <row r="62" spans="1:4" ht="22.5" x14ac:dyDescent="0.25">
      <c r="A62" s="5" t="s">
        <v>42</v>
      </c>
      <c r="B62" s="6" t="s">
        <v>58</v>
      </c>
      <c r="C62" s="7" t="s">
        <v>73</v>
      </c>
      <c r="D62" s="6" t="s">
        <v>75</v>
      </c>
    </row>
    <row r="63" spans="1:4" ht="22.5" x14ac:dyDescent="0.25">
      <c r="A63" s="5" t="s">
        <v>42</v>
      </c>
      <c r="B63" s="6" t="s">
        <v>58</v>
      </c>
      <c r="C63" s="7" t="s">
        <v>73</v>
      </c>
      <c r="D63" s="6" t="s">
        <v>76</v>
      </c>
    </row>
    <row r="64" spans="1:4" ht="22.5" x14ac:dyDescent="0.25">
      <c r="A64" s="5" t="s">
        <v>42</v>
      </c>
      <c r="B64" s="6" t="s">
        <v>58</v>
      </c>
      <c r="C64" s="7" t="s">
        <v>77</v>
      </c>
      <c r="D64" s="6" t="s">
        <v>74</v>
      </c>
    </row>
    <row r="65" spans="1:4" ht="22.5" x14ac:dyDescent="0.25">
      <c r="A65" s="5" t="s">
        <v>42</v>
      </c>
      <c r="B65" s="6" t="s">
        <v>58</v>
      </c>
      <c r="C65" s="7" t="s">
        <v>77</v>
      </c>
      <c r="D65" s="6" t="s">
        <v>75</v>
      </c>
    </row>
    <row r="66" spans="1:4" ht="25.5" customHeight="1" x14ac:dyDescent="0.25">
      <c r="A66" s="5" t="s">
        <v>42</v>
      </c>
      <c r="B66" s="6" t="s">
        <v>58</v>
      </c>
      <c r="C66" s="7" t="s">
        <v>77</v>
      </c>
      <c r="D66" s="6" t="s">
        <v>347</v>
      </c>
    </row>
    <row r="67" spans="1:4" ht="22.5" x14ac:dyDescent="0.25">
      <c r="A67" s="5" t="s">
        <v>42</v>
      </c>
      <c r="B67" s="6" t="s">
        <v>58</v>
      </c>
      <c r="C67" s="7" t="s">
        <v>77</v>
      </c>
      <c r="D67" s="6" t="s">
        <v>348</v>
      </c>
    </row>
    <row r="68" spans="1:4" ht="24.75" customHeight="1" x14ac:dyDescent="0.25">
      <c r="A68" s="5" t="s">
        <v>42</v>
      </c>
      <c r="B68" s="6" t="s">
        <v>58</v>
      </c>
      <c r="C68" s="7" t="s">
        <v>77</v>
      </c>
      <c r="D68" s="6" t="s">
        <v>349</v>
      </c>
    </row>
    <row r="69" spans="1:4" ht="22.5" x14ac:dyDescent="0.25">
      <c r="A69" s="5" t="s">
        <v>42</v>
      </c>
      <c r="B69" s="6" t="s">
        <v>58</v>
      </c>
      <c r="C69" s="7" t="s">
        <v>77</v>
      </c>
      <c r="D69" s="6" t="s">
        <v>76</v>
      </c>
    </row>
    <row r="70" spans="1:4" ht="22.5" x14ac:dyDescent="0.25">
      <c r="A70" s="5" t="s">
        <v>42</v>
      </c>
      <c r="B70" s="6" t="s">
        <v>58</v>
      </c>
      <c r="C70" s="7" t="s">
        <v>78</v>
      </c>
      <c r="D70" s="6" t="s">
        <v>79</v>
      </c>
    </row>
    <row r="71" spans="1:4" ht="22.5" x14ac:dyDescent="0.25">
      <c r="A71" s="5" t="s">
        <v>42</v>
      </c>
      <c r="B71" s="6" t="s">
        <v>58</v>
      </c>
      <c r="C71" s="7" t="s">
        <v>78</v>
      </c>
      <c r="D71" s="6" t="s">
        <v>350</v>
      </c>
    </row>
    <row r="72" spans="1:4" ht="22.5" x14ac:dyDescent="0.25">
      <c r="A72" s="5" t="s">
        <v>42</v>
      </c>
      <c r="B72" s="6" t="s">
        <v>58</v>
      </c>
      <c r="C72" s="7" t="s">
        <v>78</v>
      </c>
      <c r="D72" s="6" t="s">
        <v>351</v>
      </c>
    </row>
    <row r="73" spans="1:4" ht="22.5" x14ac:dyDescent="0.25">
      <c r="A73" s="5" t="s">
        <v>42</v>
      </c>
      <c r="B73" s="6" t="s">
        <v>58</v>
      </c>
      <c r="C73" s="7" t="s">
        <v>78</v>
      </c>
      <c r="D73" s="6" t="s">
        <v>352</v>
      </c>
    </row>
    <row r="74" spans="1:4" x14ac:dyDescent="0.25">
      <c r="A74" s="5" t="s">
        <v>42</v>
      </c>
      <c r="B74" s="6" t="s">
        <v>80</v>
      </c>
      <c r="C74" s="7" t="s">
        <v>81</v>
      </c>
      <c r="D74" s="6" t="s">
        <v>82</v>
      </c>
    </row>
    <row r="75" spans="1:4" ht="22.5" x14ac:dyDescent="0.25">
      <c r="A75" s="5" t="s">
        <v>42</v>
      </c>
      <c r="B75" s="6" t="s">
        <v>83</v>
      </c>
      <c r="C75" s="7" t="s">
        <v>84</v>
      </c>
      <c r="D75" s="6" t="s">
        <v>85</v>
      </c>
    </row>
    <row r="76" spans="1:4" x14ac:dyDescent="0.25">
      <c r="A76" s="5" t="s">
        <v>42</v>
      </c>
      <c r="B76" s="6" t="s">
        <v>83</v>
      </c>
      <c r="C76" s="7" t="s">
        <v>84</v>
      </c>
      <c r="D76" s="6" t="s">
        <v>86</v>
      </c>
    </row>
    <row r="77" spans="1:4" x14ac:dyDescent="0.25">
      <c r="A77" s="5" t="s">
        <v>42</v>
      </c>
      <c r="B77" s="6" t="s">
        <v>83</v>
      </c>
      <c r="C77" s="7" t="s">
        <v>84</v>
      </c>
      <c r="D77" s="6" t="s">
        <v>87</v>
      </c>
    </row>
    <row r="78" spans="1:4" x14ac:dyDescent="0.25">
      <c r="A78" s="5" t="s">
        <v>42</v>
      </c>
      <c r="B78" s="6" t="s">
        <v>83</v>
      </c>
      <c r="C78" s="7" t="s">
        <v>84</v>
      </c>
      <c r="D78" s="6" t="s">
        <v>88</v>
      </c>
    </row>
    <row r="79" spans="1:4" x14ac:dyDescent="0.25">
      <c r="A79" s="5" t="s">
        <v>42</v>
      </c>
      <c r="B79" s="6" t="s">
        <v>89</v>
      </c>
      <c r="C79" s="7" t="s">
        <v>89</v>
      </c>
      <c r="D79" s="6" t="s">
        <v>90</v>
      </c>
    </row>
    <row r="80" spans="1:4" x14ac:dyDescent="0.25">
      <c r="A80" s="5" t="s">
        <v>42</v>
      </c>
      <c r="B80" s="6" t="s">
        <v>89</v>
      </c>
      <c r="C80" s="7" t="s">
        <v>89</v>
      </c>
      <c r="D80" s="6" t="s">
        <v>91</v>
      </c>
    </row>
    <row r="81" spans="1:4" ht="33.75" x14ac:dyDescent="0.25">
      <c r="A81" s="5" t="s">
        <v>1</v>
      </c>
      <c r="B81" s="6" t="s">
        <v>92</v>
      </c>
      <c r="C81" s="7" t="s">
        <v>93</v>
      </c>
      <c r="D81" s="6" t="s">
        <v>94</v>
      </c>
    </row>
    <row r="82" spans="1:4" ht="36" x14ac:dyDescent="0.25">
      <c r="A82" s="5" t="s">
        <v>1</v>
      </c>
      <c r="B82" s="6" t="s">
        <v>92</v>
      </c>
      <c r="C82" s="7" t="s">
        <v>93</v>
      </c>
      <c r="D82" s="36" t="s">
        <v>316</v>
      </c>
    </row>
    <row r="83" spans="1:4" ht="22.5" x14ac:dyDescent="0.25">
      <c r="A83" s="5" t="s">
        <v>1</v>
      </c>
      <c r="B83" s="6" t="s">
        <v>92</v>
      </c>
      <c r="C83" s="7" t="s">
        <v>95</v>
      </c>
      <c r="D83" s="6" t="s">
        <v>96</v>
      </c>
    </row>
    <row r="84" spans="1:4" ht="22.5" x14ac:dyDescent="0.25">
      <c r="A84" s="5" t="s">
        <v>1</v>
      </c>
      <c r="B84" s="6" t="s">
        <v>92</v>
      </c>
      <c r="C84" s="7" t="s">
        <v>95</v>
      </c>
      <c r="D84" s="6" t="s">
        <v>97</v>
      </c>
    </row>
    <row r="85" spans="1:4" ht="22.5" x14ac:dyDescent="0.25">
      <c r="A85" s="5" t="s">
        <v>1</v>
      </c>
      <c r="B85" s="6" t="s">
        <v>92</v>
      </c>
      <c r="C85" s="7" t="s">
        <v>98</v>
      </c>
      <c r="D85" s="6" t="s">
        <v>99</v>
      </c>
    </row>
    <row r="86" spans="1:4" ht="22.5" x14ac:dyDescent="0.25">
      <c r="A86" s="5" t="s">
        <v>1</v>
      </c>
      <c r="B86" s="6" t="s">
        <v>92</v>
      </c>
      <c r="C86" s="7" t="s">
        <v>98</v>
      </c>
      <c r="D86" s="6" t="s">
        <v>100</v>
      </c>
    </row>
    <row r="87" spans="1:4" ht="22.5" x14ac:dyDescent="0.25">
      <c r="A87" s="5" t="s">
        <v>1</v>
      </c>
      <c r="B87" s="6" t="s">
        <v>92</v>
      </c>
      <c r="C87" s="7" t="s">
        <v>101</v>
      </c>
      <c r="D87" s="6" t="s">
        <v>102</v>
      </c>
    </row>
    <row r="88" spans="1:4" ht="37.5" customHeight="1" x14ac:dyDescent="0.25">
      <c r="A88" s="5" t="s">
        <v>1</v>
      </c>
      <c r="B88" s="6" t="s">
        <v>92</v>
      </c>
      <c r="C88" s="7" t="s">
        <v>101</v>
      </c>
      <c r="D88" s="6" t="s">
        <v>317</v>
      </c>
    </row>
    <row r="89" spans="1:4" ht="37.5" customHeight="1" x14ac:dyDescent="0.25">
      <c r="A89" s="5" t="s">
        <v>1</v>
      </c>
      <c r="B89" s="6" t="s">
        <v>92</v>
      </c>
      <c r="C89" s="7" t="s">
        <v>101</v>
      </c>
      <c r="D89" s="6" t="s">
        <v>318</v>
      </c>
    </row>
    <row r="90" spans="1:4" ht="37.5" customHeight="1" x14ac:dyDescent="0.25">
      <c r="A90" s="5" t="s">
        <v>1</v>
      </c>
      <c r="B90" s="6" t="s">
        <v>92</v>
      </c>
      <c r="C90" s="7" t="s">
        <v>101</v>
      </c>
      <c r="D90" s="6" t="s">
        <v>319</v>
      </c>
    </row>
    <row r="91" spans="1:4" ht="45" x14ac:dyDescent="0.25">
      <c r="A91" s="5" t="s">
        <v>1</v>
      </c>
      <c r="B91" s="6" t="s">
        <v>103</v>
      </c>
      <c r="C91" s="7" t="s">
        <v>104</v>
      </c>
      <c r="D91" s="6" t="s">
        <v>105</v>
      </c>
    </row>
    <row r="92" spans="1:4" ht="45" x14ac:dyDescent="0.25">
      <c r="A92" s="5" t="s">
        <v>1</v>
      </c>
      <c r="B92" s="6" t="s">
        <v>103</v>
      </c>
      <c r="C92" s="7" t="s">
        <v>104</v>
      </c>
      <c r="D92" s="6" t="s">
        <v>327</v>
      </c>
    </row>
    <row r="93" spans="1:4" ht="45" x14ac:dyDescent="0.25">
      <c r="A93" s="5" t="s">
        <v>1</v>
      </c>
      <c r="B93" s="6" t="s">
        <v>103</v>
      </c>
      <c r="C93" s="7" t="s">
        <v>104</v>
      </c>
      <c r="D93" s="6" t="s">
        <v>328</v>
      </c>
    </row>
    <row r="94" spans="1:4" ht="45" x14ac:dyDescent="0.25">
      <c r="A94" s="5" t="s">
        <v>1</v>
      </c>
      <c r="B94" s="6" t="s">
        <v>103</v>
      </c>
      <c r="C94" s="7" t="s">
        <v>104</v>
      </c>
      <c r="D94" s="6" t="s">
        <v>106</v>
      </c>
    </row>
    <row r="95" spans="1:4" ht="45" x14ac:dyDescent="0.25">
      <c r="A95" s="5" t="s">
        <v>1</v>
      </c>
      <c r="B95" s="6" t="s">
        <v>103</v>
      </c>
      <c r="C95" s="7" t="s">
        <v>104</v>
      </c>
      <c r="D95" s="6" t="s">
        <v>107</v>
      </c>
    </row>
    <row r="96" spans="1:4" ht="45" x14ac:dyDescent="0.25">
      <c r="A96" s="5" t="s">
        <v>1</v>
      </c>
      <c r="B96" s="6" t="s">
        <v>103</v>
      </c>
      <c r="C96" s="7" t="s">
        <v>104</v>
      </c>
      <c r="D96" s="6" t="s">
        <v>108</v>
      </c>
    </row>
    <row r="97" spans="1:4" ht="22.5" x14ac:dyDescent="0.25">
      <c r="A97" s="5" t="s">
        <v>1</v>
      </c>
      <c r="B97" s="6" t="s">
        <v>103</v>
      </c>
      <c r="C97" s="12"/>
      <c r="D97" s="6" t="s">
        <v>329</v>
      </c>
    </row>
    <row r="98" spans="1:4" ht="22.5" x14ac:dyDescent="0.25">
      <c r="A98" s="5" t="s">
        <v>1</v>
      </c>
      <c r="B98" s="6" t="s">
        <v>103</v>
      </c>
      <c r="C98" s="7" t="s">
        <v>109</v>
      </c>
      <c r="D98" s="6" t="s">
        <v>110</v>
      </c>
    </row>
    <row r="99" spans="1:4" ht="45" x14ac:dyDescent="0.25">
      <c r="A99" s="5" t="s">
        <v>1</v>
      </c>
      <c r="B99" s="6" t="s">
        <v>103</v>
      </c>
      <c r="C99" s="7" t="s">
        <v>109</v>
      </c>
      <c r="D99" s="6" t="s">
        <v>111</v>
      </c>
    </row>
    <row r="100" spans="1:4" ht="22.5" x14ac:dyDescent="0.25">
      <c r="A100" s="5" t="s">
        <v>1</v>
      </c>
      <c r="B100" s="6" t="s">
        <v>103</v>
      </c>
      <c r="C100" s="7" t="s">
        <v>109</v>
      </c>
      <c r="D100" s="6" t="s">
        <v>112</v>
      </c>
    </row>
    <row r="101" spans="1:4" ht="22.5" x14ac:dyDescent="0.25">
      <c r="A101" s="5" t="s">
        <v>1</v>
      </c>
      <c r="B101" s="6" t="s">
        <v>103</v>
      </c>
      <c r="C101" s="7" t="s">
        <v>109</v>
      </c>
      <c r="D101" s="6" t="s">
        <v>113</v>
      </c>
    </row>
    <row r="102" spans="1:4" x14ac:dyDescent="0.25">
      <c r="A102" s="5" t="s">
        <v>1</v>
      </c>
      <c r="B102" s="6" t="s">
        <v>103</v>
      </c>
      <c r="C102" s="7" t="s">
        <v>109</v>
      </c>
      <c r="D102" s="6" t="s">
        <v>332</v>
      </c>
    </row>
    <row r="103" spans="1:4" ht="22.5" x14ac:dyDescent="0.25">
      <c r="A103" s="5" t="s">
        <v>1</v>
      </c>
      <c r="B103" s="6" t="s">
        <v>103</v>
      </c>
      <c r="C103" s="7" t="s">
        <v>114</v>
      </c>
      <c r="D103" s="6" t="s">
        <v>115</v>
      </c>
    </row>
    <row r="104" spans="1:4" ht="22.5" x14ac:dyDescent="0.25">
      <c r="A104" s="5" t="s">
        <v>1</v>
      </c>
      <c r="B104" s="6" t="s">
        <v>103</v>
      </c>
      <c r="C104" s="7" t="s">
        <v>114</v>
      </c>
      <c r="D104" s="6" t="s">
        <v>331</v>
      </c>
    </row>
    <row r="105" spans="1:4" ht="22.5" x14ac:dyDescent="0.25">
      <c r="A105" s="5" t="s">
        <v>1</v>
      </c>
      <c r="B105" s="6" t="s">
        <v>103</v>
      </c>
      <c r="C105" s="7" t="s">
        <v>114</v>
      </c>
      <c r="D105" s="6" t="s">
        <v>330</v>
      </c>
    </row>
    <row r="106" spans="1:4" ht="22.5" x14ac:dyDescent="0.25">
      <c r="A106" s="5" t="s">
        <v>1</v>
      </c>
      <c r="B106" s="6" t="s">
        <v>103</v>
      </c>
      <c r="C106" s="7" t="s">
        <v>114</v>
      </c>
      <c r="D106" s="6" t="s">
        <v>116</v>
      </c>
    </row>
    <row r="107" spans="1:4" ht="22.5" x14ac:dyDescent="0.25">
      <c r="A107" s="5" t="s">
        <v>1</v>
      </c>
      <c r="B107" s="6" t="s">
        <v>103</v>
      </c>
      <c r="C107" s="7" t="s">
        <v>117</v>
      </c>
      <c r="D107" s="6" t="s">
        <v>118</v>
      </c>
    </row>
    <row r="108" spans="1:4" ht="22.5" x14ac:dyDescent="0.25">
      <c r="A108" s="5" t="s">
        <v>1</v>
      </c>
      <c r="B108" s="6" t="s">
        <v>119</v>
      </c>
      <c r="C108" s="7" t="s">
        <v>120</v>
      </c>
      <c r="D108" s="6" t="s">
        <v>121</v>
      </c>
    </row>
    <row r="109" spans="1:4" ht="22.5" x14ac:dyDescent="0.25">
      <c r="A109" s="5" t="s">
        <v>1</v>
      </c>
      <c r="B109" s="6" t="s">
        <v>119</v>
      </c>
      <c r="C109" s="7" t="s">
        <v>122</v>
      </c>
      <c r="D109" s="6" t="s">
        <v>123</v>
      </c>
    </row>
    <row r="110" spans="1:4" ht="22.5" x14ac:dyDescent="0.25">
      <c r="A110" s="5" t="s">
        <v>1</v>
      </c>
      <c r="B110" s="6" t="s">
        <v>119</v>
      </c>
      <c r="C110" s="7" t="s">
        <v>122</v>
      </c>
      <c r="D110" s="6" t="s">
        <v>124</v>
      </c>
    </row>
    <row r="111" spans="1:4" ht="22.5" x14ac:dyDescent="0.25">
      <c r="A111" s="5" t="s">
        <v>1</v>
      </c>
      <c r="B111" s="6" t="s">
        <v>119</v>
      </c>
      <c r="C111" s="7" t="s">
        <v>125</v>
      </c>
      <c r="D111" s="6" t="s">
        <v>126</v>
      </c>
    </row>
    <row r="112" spans="1:4" ht="22.5" x14ac:dyDescent="0.25">
      <c r="A112" s="5" t="s">
        <v>1</v>
      </c>
      <c r="B112" s="6" t="s">
        <v>119</v>
      </c>
      <c r="C112" s="7" t="s">
        <v>125</v>
      </c>
      <c r="D112" s="6" t="s">
        <v>127</v>
      </c>
    </row>
    <row r="113" spans="1:4" ht="22.5" x14ac:dyDescent="0.25">
      <c r="A113" s="5" t="s">
        <v>1</v>
      </c>
      <c r="B113" s="6" t="s">
        <v>119</v>
      </c>
      <c r="C113" s="7" t="s">
        <v>128</v>
      </c>
      <c r="D113" s="6" t="s">
        <v>129</v>
      </c>
    </row>
    <row r="114" spans="1:4" ht="22.5" x14ac:dyDescent="0.25">
      <c r="A114" s="5" t="s">
        <v>1</v>
      </c>
      <c r="B114" s="6" t="s">
        <v>119</v>
      </c>
      <c r="C114" s="7" t="s">
        <v>128</v>
      </c>
      <c r="D114" s="6" t="s">
        <v>130</v>
      </c>
    </row>
    <row r="115" spans="1:4" x14ac:dyDescent="0.25">
      <c r="A115" s="5" t="s">
        <v>1</v>
      </c>
      <c r="B115" s="6" t="s">
        <v>119</v>
      </c>
      <c r="C115" s="7" t="s">
        <v>131</v>
      </c>
      <c r="D115" s="6" t="s">
        <v>132</v>
      </c>
    </row>
    <row r="116" spans="1:4" ht="22.5" x14ac:dyDescent="0.25">
      <c r="A116" s="5" t="s">
        <v>1</v>
      </c>
      <c r="B116" s="6" t="s">
        <v>119</v>
      </c>
      <c r="C116" s="7" t="s">
        <v>131</v>
      </c>
      <c r="D116" s="6" t="s">
        <v>133</v>
      </c>
    </row>
    <row r="117" spans="1:4" ht="33.75" x14ac:dyDescent="0.25">
      <c r="A117" s="5" t="s">
        <v>1</v>
      </c>
      <c r="B117" s="6" t="s">
        <v>333</v>
      </c>
      <c r="C117" s="7" t="s">
        <v>134</v>
      </c>
      <c r="D117" s="6" t="s">
        <v>135</v>
      </c>
    </row>
    <row r="118" spans="1:4" ht="45" x14ac:dyDescent="0.25">
      <c r="A118" s="5" t="s">
        <v>1</v>
      </c>
      <c r="B118" s="6" t="s">
        <v>333</v>
      </c>
      <c r="C118" s="7" t="s">
        <v>134</v>
      </c>
      <c r="D118" s="6" t="s">
        <v>334</v>
      </c>
    </row>
    <row r="119" spans="1:4" ht="22.5" x14ac:dyDescent="0.25">
      <c r="A119" s="5" t="s">
        <v>1</v>
      </c>
      <c r="B119" s="6" t="s">
        <v>333</v>
      </c>
      <c r="C119" s="7" t="s">
        <v>134</v>
      </c>
      <c r="D119" s="6" t="s">
        <v>335</v>
      </c>
    </row>
    <row r="120" spans="1:4" ht="24.75" customHeight="1" x14ac:dyDescent="0.25">
      <c r="A120" s="5" t="s">
        <v>1</v>
      </c>
      <c r="B120" s="6" t="s">
        <v>333</v>
      </c>
      <c r="C120" s="7" t="s">
        <v>134</v>
      </c>
      <c r="D120" s="6" t="s">
        <v>322</v>
      </c>
    </row>
    <row r="121" spans="1:4" ht="24.75" customHeight="1" x14ac:dyDescent="0.25">
      <c r="A121" s="5" t="s">
        <v>1</v>
      </c>
      <c r="B121" s="6" t="s">
        <v>333</v>
      </c>
      <c r="C121" s="7" t="s">
        <v>134</v>
      </c>
      <c r="D121" s="6" t="s">
        <v>323</v>
      </c>
    </row>
    <row r="122" spans="1:4" ht="24.75" customHeight="1" x14ac:dyDescent="0.25">
      <c r="A122" s="5" t="s">
        <v>1</v>
      </c>
      <c r="B122" s="6" t="s">
        <v>333</v>
      </c>
      <c r="C122" s="7" t="s">
        <v>134</v>
      </c>
      <c r="D122" s="6" t="s">
        <v>324</v>
      </c>
    </row>
    <row r="123" spans="1:4" ht="22.5" x14ac:dyDescent="0.25">
      <c r="A123" s="5" t="s">
        <v>1</v>
      </c>
      <c r="B123" s="6" t="s">
        <v>333</v>
      </c>
      <c r="C123" s="7" t="s">
        <v>136</v>
      </c>
      <c r="D123" s="6" t="s">
        <v>320</v>
      </c>
    </row>
    <row r="124" spans="1:4" ht="22.5" x14ac:dyDescent="0.25">
      <c r="A124" s="5" t="s">
        <v>1</v>
      </c>
      <c r="B124" s="6" t="s">
        <v>333</v>
      </c>
      <c r="C124" s="7" t="s">
        <v>136</v>
      </c>
      <c r="D124" s="6" t="s">
        <v>336</v>
      </c>
    </row>
    <row r="125" spans="1:4" ht="22.5" x14ac:dyDescent="0.25">
      <c r="A125" s="5" t="s">
        <v>1</v>
      </c>
      <c r="B125" s="6" t="s">
        <v>333</v>
      </c>
      <c r="C125" s="7" t="s">
        <v>136</v>
      </c>
      <c r="D125" s="6" t="s">
        <v>337</v>
      </c>
    </row>
    <row r="126" spans="1:4" ht="33.75" x14ac:dyDescent="0.25">
      <c r="A126" s="5" t="s">
        <v>1</v>
      </c>
      <c r="B126" s="6" t="s">
        <v>333</v>
      </c>
      <c r="C126" s="7" t="s">
        <v>137</v>
      </c>
      <c r="D126" s="6" t="s">
        <v>338</v>
      </c>
    </row>
    <row r="127" spans="1:4" ht="22.5" x14ac:dyDescent="0.25">
      <c r="A127" s="5" t="s">
        <v>1</v>
      </c>
      <c r="B127" s="6" t="s">
        <v>333</v>
      </c>
      <c r="C127" s="12" t="s">
        <v>136</v>
      </c>
      <c r="D127" s="6" t="s">
        <v>321</v>
      </c>
    </row>
    <row r="128" spans="1:4" ht="22.5" x14ac:dyDescent="0.25">
      <c r="A128" s="5" t="s">
        <v>1</v>
      </c>
      <c r="B128" s="6" t="s">
        <v>333</v>
      </c>
      <c r="C128" s="12" t="s">
        <v>120</v>
      </c>
      <c r="D128" s="6" t="s">
        <v>325</v>
      </c>
    </row>
    <row r="129" spans="1:4" ht="22.5" x14ac:dyDescent="0.25">
      <c r="A129" s="5" t="s">
        <v>1</v>
      </c>
      <c r="B129" s="6" t="s">
        <v>333</v>
      </c>
      <c r="C129" s="12" t="s">
        <v>120</v>
      </c>
      <c r="D129" s="6" t="s">
        <v>326</v>
      </c>
    </row>
    <row r="130" spans="1:4" ht="23.25" customHeight="1" x14ac:dyDescent="0.25">
      <c r="A130" s="5" t="s">
        <v>1</v>
      </c>
      <c r="B130" s="6" t="s">
        <v>333</v>
      </c>
      <c r="C130" s="12" t="s">
        <v>136</v>
      </c>
      <c r="D130" s="6" t="s">
        <v>271</v>
      </c>
    </row>
    <row r="131" spans="1:4" x14ac:dyDescent="0.25">
      <c r="A131" s="5" t="s">
        <v>1</v>
      </c>
      <c r="B131" s="6" t="s">
        <v>138</v>
      </c>
      <c r="C131" s="7" t="s">
        <v>120</v>
      </c>
      <c r="D131" s="6" t="s">
        <v>272</v>
      </c>
    </row>
    <row r="132" spans="1:4" ht="22.5" x14ac:dyDescent="0.25">
      <c r="A132" s="5" t="s">
        <v>1</v>
      </c>
      <c r="B132" s="6" t="s">
        <v>138</v>
      </c>
      <c r="C132" s="7" t="s">
        <v>120</v>
      </c>
      <c r="D132" s="6" t="s">
        <v>139</v>
      </c>
    </row>
    <row r="133" spans="1:4" ht="24" customHeight="1" x14ac:dyDescent="0.25">
      <c r="A133" s="5" t="s">
        <v>1</v>
      </c>
      <c r="B133" s="6" t="s">
        <v>138</v>
      </c>
      <c r="C133" s="7" t="s">
        <v>274</v>
      </c>
      <c r="D133" s="6" t="s">
        <v>273</v>
      </c>
    </row>
    <row r="134" spans="1:4" ht="33.75" x14ac:dyDescent="0.25">
      <c r="A134" s="5" t="s">
        <v>1</v>
      </c>
      <c r="B134" s="6" t="s">
        <v>138</v>
      </c>
      <c r="C134" s="7" t="s">
        <v>140</v>
      </c>
      <c r="D134" s="6" t="s">
        <v>141</v>
      </c>
    </row>
    <row r="135" spans="1:4" ht="22.5" x14ac:dyDescent="0.25">
      <c r="A135" s="5" t="s">
        <v>142</v>
      </c>
      <c r="B135" s="6" t="s">
        <v>143</v>
      </c>
      <c r="C135" s="7" t="s">
        <v>144</v>
      </c>
      <c r="D135" s="6" t="s">
        <v>144</v>
      </c>
    </row>
    <row r="136" spans="1:4" ht="22.5" x14ac:dyDescent="0.25">
      <c r="A136" s="5" t="s">
        <v>142</v>
      </c>
      <c r="B136" s="6" t="s">
        <v>143</v>
      </c>
      <c r="C136" s="7" t="s">
        <v>144</v>
      </c>
      <c r="D136" s="6" t="s">
        <v>145</v>
      </c>
    </row>
    <row r="137" spans="1:4" ht="22.5" x14ac:dyDescent="0.25">
      <c r="A137" s="5" t="s">
        <v>142</v>
      </c>
      <c r="B137" s="6" t="s">
        <v>143</v>
      </c>
      <c r="C137" s="7" t="s">
        <v>144</v>
      </c>
      <c r="D137" s="6" t="s">
        <v>146</v>
      </c>
    </row>
    <row r="138" spans="1:4" ht="22.5" x14ac:dyDescent="0.25">
      <c r="A138" s="5" t="s">
        <v>142</v>
      </c>
      <c r="B138" s="6" t="s">
        <v>143</v>
      </c>
      <c r="C138" s="7" t="s">
        <v>147</v>
      </c>
      <c r="D138" s="6" t="s">
        <v>367</v>
      </c>
    </row>
    <row r="139" spans="1:4" ht="22.5" x14ac:dyDescent="0.25">
      <c r="A139" s="5" t="s">
        <v>142</v>
      </c>
      <c r="B139" s="6" t="s">
        <v>143</v>
      </c>
      <c r="C139" s="7" t="s">
        <v>147</v>
      </c>
      <c r="D139" s="6" t="s">
        <v>148</v>
      </c>
    </row>
    <row r="140" spans="1:4" ht="22.5" x14ac:dyDescent="0.25">
      <c r="A140" s="5" t="s">
        <v>142</v>
      </c>
      <c r="B140" s="6" t="s">
        <v>143</v>
      </c>
      <c r="C140" s="7" t="s">
        <v>147</v>
      </c>
      <c r="D140" s="6" t="s">
        <v>149</v>
      </c>
    </row>
    <row r="141" spans="1:4" ht="22.5" x14ac:dyDescent="0.25">
      <c r="A141" s="5" t="s">
        <v>142</v>
      </c>
      <c r="B141" s="6" t="s">
        <v>143</v>
      </c>
      <c r="C141" s="7" t="s">
        <v>150</v>
      </c>
      <c r="D141" s="6" t="s">
        <v>375</v>
      </c>
    </row>
    <row r="142" spans="1:4" ht="22.5" x14ac:dyDescent="0.25">
      <c r="A142" s="5" t="s">
        <v>142</v>
      </c>
      <c r="B142" s="6" t="s">
        <v>151</v>
      </c>
      <c r="C142" s="7" t="s">
        <v>152</v>
      </c>
      <c r="D142" s="6" t="s">
        <v>388</v>
      </c>
    </row>
    <row r="143" spans="1:4" ht="22.5" x14ac:dyDescent="0.25">
      <c r="A143" s="5" t="s">
        <v>142</v>
      </c>
      <c r="B143" s="6" t="s">
        <v>151</v>
      </c>
      <c r="C143" s="7" t="s">
        <v>152</v>
      </c>
      <c r="D143" s="6" t="s">
        <v>380</v>
      </c>
    </row>
    <row r="144" spans="1:4" ht="22.5" x14ac:dyDescent="0.25">
      <c r="A144" s="5" t="s">
        <v>142</v>
      </c>
      <c r="B144" s="6" t="s">
        <v>151</v>
      </c>
      <c r="C144" s="7" t="s">
        <v>152</v>
      </c>
      <c r="D144" s="6" t="s">
        <v>153</v>
      </c>
    </row>
    <row r="145" spans="1:4" ht="22.5" x14ac:dyDescent="0.25">
      <c r="A145" s="5" t="s">
        <v>142</v>
      </c>
      <c r="B145" s="6" t="s">
        <v>151</v>
      </c>
      <c r="C145" s="7" t="s">
        <v>152</v>
      </c>
      <c r="D145" s="6" t="s">
        <v>154</v>
      </c>
    </row>
    <row r="146" spans="1:4" ht="22.5" x14ac:dyDescent="0.25">
      <c r="A146" s="5" t="s">
        <v>142</v>
      </c>
      <c r="B146" s="6" t="s">
        <v>151</v>
      </c>
      <c r="C146" s="7" t="s">
        <v>155</v>
      </c>
      <c r="D146" s="6" t="s">
        <v>156</v>
      </c>
    </row>
    <row r="147" spans="1:4" ht="33.75" x14ac:dyDescent="0.25">
      <c r="A147" s="5" t="s">
        <v>142</v>
      </c>
      <c r="B147" s="6" t="s">
        <v>151</v>
      </c>
      <c r="C147" s="7" t="s">
        <v>157</v>
      </c>
      <c r="D147" s="6" t="s">
        <v>158</v>
      </c>
    </row>
    <row r="148" spans="1:4" ht="33.75" x14ac:dyDescent="0.25">
      <c r="A148" s="5" t="s">
        <v>142</v>
      </c>
      <c r="B148" s="6" t="s">
        <v>151</v>
      </c>
      <c r="C148" s="7" t="s">
        <v>159</v>
      </c>
      <c r="D148" s="6" t="s">
        <v>160</v>
      </c>
    </row>
    <row r="149" spans="1:4" ht="33.75" x14ac:dyDescent="0.25">
      <c r="A149" s="5" t="s">
        <v>142</v>
      </c>
      <c r="B149" s="6" t="s">
        <v>161</v>
      </c>
      <c r="C149" s="7" t="s">
        <v>162</v>
      </c>
      <c r="D149" s="6" t="s">
        <v>163</v>
      </c>
    </row>
    <row r="150" spans="1:4" ht="22.5" x14ac:dyDescent="0.25">
      <c r="A150" s="5" t="s">
        <v>142</v>
      </c>
      <c r="B150" s="6" t="s">
        <v>161</v>
      </c>
      <c r="C150" s="7" t="s">
        <v>164</v>
      </c>
      <c r="D150" s="6" t="s">
        <v>165</v>
      </c>
    </row>
    <row r="151" spans="1:4" ht="22.5" x14ac:dyDescent="0.25">
      <c r="A151" s="5" t="s">
        <v>142</v>
      </c>
      <c r="B151" s="6" t="s">
        <v>166</v>
      </c>
      <c r="C151" s="7" t="s">
        <v>167</v>
      </c>
      <c r="D151" s="6" t="s">
        <v>168</v>
      </c>
    </row>
    <row r="152" spans="1:4" ht="22.5" x14ac:dyDescent="0.25">
      <c r="A152" s="5" t="s">
        <v>142</v>
      </c>
      <c r="B152" s="6" t="s">
        <v>166</v>
      </c>
      <c r="C152" s="7" t="s">
        <v>167</v>
      </c>
      <c r="D152" s="6" t="s">
        <v>402</v>
      </c>
    </row>
    <row r="153" spans="1:4" ht="22.5" x14ac:dyDescent="0.25">
      <c r="A153" s="5" t="s">
        <v>142</v>
      </c>
      <c r="B153" s="6" t="s">
        <v>166</v>
      </c>
      <c r="C153" s="7" t="s">
        <v>167</v>
      </c>
      <c r="D153" s="6" t="s">
        <v>397</v>
      </c>
    </row>
    <row r="154" spans="1:4" ht="22.5" x14ac:dyDescent="0.25">
      <c r="A154" s="5" t="s">
        <v>142</v>
      </c>
      <c r="B154" s="6" t="s">
        <v>166</v>
      </c>
      <c r="C154" s="7" t="s">
        <v>167</v>
      </c>
      <c r="D154" s="6" t="s">
        <v>169</v>
      </c>
    </row>
    <row r="155" spans="1:4" ht="22.5" x14ac:dyDescent="0.25">
      <c r="A155" s="5" t="s">
        <v>142</v>
      </c>
      <c r="B155" s="6" t="s">
        <v>166</v>
      </c>
      <c r="C155" s="7" t="s">
        <v>170</v>
      </c>
      <c r="D155" s="6" t="s">
        <v>171</v>
      </c>
    </row>
    <row r="156" spans="1:4" ht="22.5" x14ac:dyDescent="0.25">
      <c r="A156" s="5" t="s">
        <v>142</v>
      </c>
      <c r="B156" s="6" t="s">
        <v>166</v>
      </c>
      <c r="C156" s="7" t="s">
        <v>170</v>
      </c>
      <c r="D156" s="6" t="s">
        <v>172</v>
      </c>
    </row>
    <row r="157" spans="1:4" ht="22.5" x14ac:dyDescent="0.25">
      <c r="A157" s="5" t="s">
        <v>142</v>
      </c>
      <c r="B157" s="6" t="s">
        <v>166</v>
      </c>
      <c r="C157" s="7" t="s">
        <v>170</v>
      </c>
      <c r="D157" s="6" t="s">
        <v>413</v>
      </c>
    </row>
    <row r="158" spans="1:4" ht="22.5" x14ac:dyDescent="0.25">
      <c r="A158" s="5" t="s">
        <v>142</v>
      </c>
      <c r="B158" s="6" t="s">
        <v>166</v>
      </c>
      <c r="C158" s="7" t="s">
        <v>173</v>
      </c>
      <c r="D158" s="6" t="s">
        <v>174</v>
      </c>
    </row>
    <row r="159" spans="1:4" ht="22.5" x14ac:dyDescent="0.25">
      <c r="A159" s="5" t="s">
        <v>142</v>
      </c>
      <c r="B159" s="6" t="s">
        <v>166</v>
      </c>
      <c r="C159" s="7" t="s">
        <v>175</v>
      </c>
      <c r="D159" s="6" t="s">
        <v>176</v>
      </c>
    </row>
    <row r="160" spans="1:4" ht="22.5" x14ac:dyDescent="0.25">
      <c r="A160" s="5" t="s">
        <v>142</v>
      </c>
      <c r="B160" s="6" t="s">
        <v>177</v>
      </c>
      <c r="C160" s="7" t="s">
        <v>178</v>
      </c>
      <c r="D160" s="6" t="s">
        <v>178</v>
      </c>
    </row>
    <row r="161" spans="1:4" ht="22.5" x14ac:dyDescent="0.25">
      <c r="A161" s="5" t="s">
        <v>142</v>
      </c>
      <c r="B161" s="6" t="s">
        <v>177</v>
      </c>
      <c r="C161" s="7" t="s">
        <v>178</v>
      </c>
      <c r="D161" s="6" t="s">
        <v>179</v>
      </c>
    </row>
    <row r="162" spans="1:4" ht="22.5" x14ac:dyDescent="0.25">
      <c r="A162" s="5" t="s">
        <v>142</v>
      </c>
      <c r="B162" s="6" t="s">
        <v>177</v>
      </c>
      <c r="C162" s="7" t="s">
        <v>178</v>
      </c>
      <c r="D162" s="6" t="s">
        <v>180</v>
      </c>
    </row>
    <row r="163" spans="1:4" ht="33.75" x14ac:dyDescent="0.25">
      <c r="A163" s="5" t="s">
        <v>142</v>
      </c>
      <c r="B163" s="6" t="s">
        <v>181</v>
      </c>
      <c r="C163" s="7" t="s">
        <v>182</v>
      </c>
      <c r="D163" s="6" t="s">
        <v>182</v>
      </c>
    </row>
    <row r="164" spans="1:4" ht="33.75" x14ac:dyDescent="0.25">
      <c r="A164" s="5" t="s">
        <v>142</v>
      </c>
      <c r="B164" s="6" t="s">
        <v>181</v>
      </c>
      <c r="C164" s="7" t="s">
        <v>182</v>
      </c>
      <c r="D164" s="6" t="s">
        <v>183</v>
      </c>
    </row>
    <row r="165" spans="1:4" ht="33.75" x14ac:dyDescent="0.25">
      <c r="A165" s="5" t="s">
        <v>142</v>
      </c>
      <c r="B165" s="6" t="s">
        <v>181</v>
      </c>
      <c r="C165" s="7" t="s">
        <v>182</v>
      </c>
      <c r="D165" s="6" t="s">
        <v>184</v>
      </c>
    </row>
    <row r="166" spans="1:4" ht="33.75" x14ac:dyDescent="0.25">
      <c r="A166" s="5" t="s">
        <v>142</v>
      </c>
      <c r="B166" s="6" t="s">
        <v>181</v>
      </c>
      <c r="C166" s="7" t="s">
        <v>182</v>
      </c>
      <c r="D166" s="6" t="s">
        <v>185</v>
      </c>
    </row>
    <row r="167" spans="1:4" ht="33.75" x14ac:dyDescent="0.25">
      <c r="A167" s="5" t="s">
        <v>142</v>
      </c>
      <c r="B167" s="6" t="s">
        <v>181</v>
      </c>
      <c r="C167" s="7" t="s">
        <v>182</v>
      </c>
      <c r="D167" s="6" t="s">
        <v>186</v>
      </c>
    </row>
    <row r="168" spans="1:4" ht="33.75" x14ac:dyDescent="0.25">
      <c r="A168" s="5" t="s">
        <v>142</v>
      </c>
      <c r="B168" s="6" t="s">
        <v>181</v>
      </c>
      <c r="C168" s="7" t="s">
        <v>182</v>
      </c>
      <c r="D168" s="6" t="s">
        <v>187</v>
      </c>
    </row>
    <row r="169" spans="1:4" ht="22.5" x14ac:dyDescent="0.25">
      <c r="A169" s="5" t="s">
        <v>142</v>
      </c>
      <c r="B169" s="6" t="s">
        <v>188</v>
      </c>
      <c r="C169" s="7" t="s">
        <v>189</v>
      </c>
      <c r="D169" s="6" t="s">
        <v>440</v>
      </c>
    </row>
    <row r="170" spans="1:4" ht="22.5" x14ac:dyDescent="0.25">
      <c r="A170" s="5" t="s">
        <v>142</v>
      </c>
      <c r="B170" s="6" t="s">
        <v>188</v>
      </c>
      <c r="C170" s="7" t="s">
        <v>189</v>
      </c>
      <c r="D170" s="6" t="s">
        <v>190</v>
      </c>
    </row>
    <row r="171" spans="1:4" ht="22.5" x14ac:dyDescent="0.25">
      <c r="A171" s="5" t="s">
        <v>142</v>
      </c>
      <c r="B171" s="6" t="s">
        <v>188</v>
      </c>
      <c r="C171" s="7" t="s">
        <v>189</v>
      </c>
      <c r="D171" s="6" t="s">
        <v>191</v>
      </c>
    </row>
    <row r="172" spans="1:4" ht="22.5" x14ac:dyDescent="0.25">
      <c r="A172" s="5" t="s">
        <v>142</v>
      </c>
      <c r="B172" s="6" t="s">
        <v>188</v>
      </c>
      <c r="C172" s="7" t="s">
        <v>192</v>
      </c>
      <c r="D172" s="6" t="s">
        <v>445</v>
      </c>
    </row>
    <row r="173" spans="1:4" ht="22.5" x14ac:dyDescent="0.25">
      <c r="A173" s="5" t="s">
        <v>142</v>
      </c>
      <c r="B173" s="6" t="s">
        <v>188</v>
      </c>
      <c r="C173" s="7" t="s">
        <v>192</v>
      </c>
      <c r="D173" s="6" t="s">
        <v>449</v>
      </c>
    </row>
    <row r="174" spans="1:4" ht="22.5" x14ac:dyDescent="0.25">
      <c r="A174" s="5" t="s">
        <v>142</v>
      </c>
      <c r="B174" s="6" t="s">
        <v>188</v>
      </c>
      <c r="C174" s="7" t="s">
        <v>192</v>
      </c>
      <c r="D174" s="6" t="s">
        <v>193</v>
      </c>
    </row>
    <row r="175" spans="1:4" ht="33.75" x14ac:dyDescent="0.25">
      <c r="A175" s="5" t="s">
        <v>142</v>
      </c>
      <c r="B175" s="6" t="s">
        <v>315</v>
      </c>
      <c r="C175" s="12" t="s">
        <v>315</v>
      </c>
      <c r="D175" s="6" t="s">
        <v>295</v>
      </c>
    </row>
    <row r="176" spans="1:4" ht="33.75" x14ac:dyDescent="0.25">
      <c r="A176" s="5" t="s">
        <v>142</v>
      </c>
      <c r="B176" s="6" t="s">
        <v>315</v>
      </c>
      <c r="C176" s="12" t="s">
        <v>315</v>
      </c>
      <c r="D176" s="6" t="s">
        <v>297</v>
      </c>
    </row>
    <row r="177" spans="1:4" ht="33.75" x14ac:dyDescent="0.25">
      <c r="A177" s="5" t="s">
        <v>142</v>
      </c>
      <c r="B177" s="6" t="s">
        <v>315</v>
      </c>
      <c r="C177" s="12" t="s">
        <v>315</v>
      </c>
      <c r="D177" s="6" t="s">
        <v>301</v>
      </c>
    </row>
    <row r="178" spans="1:4" ht="33.75" x14ac:dyDescent="0.25">
      <c r="A178" s="5" t="s">
        <v>142</v>
      </c>
      <c r="B178" s="6" t="s">
        <v>315</v>
      </c>
      <c r="C178" s="12" t="s">
        <v>315</v>
      </c>
      <c r="D178" s="6" t="s">
        <v>306</v>
      </c>
    </row>
    <row r="179" spans="1:4" ht="33.75" x14ac:dyDescent="0.25">
      <c r="A179" s="5" t="s">
        <v>142</v>
      </c>
      <c r="B179" s="6" t="s">
        <v>315</v>
      </c>
      <c r="C179" s="12" t="s">
        <v>315</v>
      </c>
      <c r="D179" s="6" t="s">
        <v>307</v>
      </c>
    </row>
    <row r="180" spans="1:4" ht="22.5" x14ac:dyDescent="0.25">
      <c r="A180" s="5" t="s">
        <v>142</v>
      </c>
      <c r="B180" s="6" t="s">
        <v>194</v>
      </c>
      <c r="C180" s="7" t="s">
        <v>195</v>
      </c>
      <c r="D180" s="6" t="s">
        <v>452</v>
      </c>
    </row>
    <row r="181" spans="1:4" ht="22.5" x14ac:dyDescent="0.25">
      <c r="A181" s="5" t="s">
        <v>142</v>
      </c>
      <c r="B181" s="6" t="s">
        <v>194</v>
      </c>
      <c r="C181" s="7" t="s">
        <v>195</v>
      </c>
      <c r="D181" s="6" t="s">
        <v>462</v>
      </c>
    </row>
    <row r="182" spans="1:4" ht="22.5" x14ac:dyDescent="0.25">
      <c r="A182" s="5" t="s">
        <v>142</v>
      </c>
      <c r="B182" s="6" t="s">
        <v>194</v>
      </c>
      <c r="C182" s="7" t="s">
        <v>195</v>
      </c>
      <c r="D182" s="6" t="s">
        <v>196</v>
      </c>
    </row>
    <row r="183" spans="1:4" ht="22.5" x14ac:dyDescent="0.25">
      <c r="A183" s="5" t="s">
        <v>142</v>
      </c>
      <c r="B183" s="6" t="s">
        <v>194</v>
      </c>
      <c r="C183" s="7" t="s">
        <v>197</v>
      </c>
      <c r="D183" s="6" t="s">
        <v>198</v>
      </c>
    </row>
    <row r="184" spans="1:4" ht="22.5" x14ac:dyDescent="0.25">
      <c r="A184" s="5" t="s">
        <v>142</v>
      </c>
      <c r="B184" s="6" t="s">
        <v>194</v>
      </c>
      <c r="C184" s="7" t="s">
        <v>199</v>
      </c>
      <c r="D184" s="6" t="s">
        <v>468</v>
      </c>
    </row>
    <row r="185" spans="1:4" ht="22.5" x14ac:dyDescent="0.25">
      <c r="A185" s="5" t="s">
        <v>142</v>
      </c>
      <c r="B185" s="6" t="s">
        <v>194</v>
      </c>
      <c r="C185" s="7" t="s">
        <v>199</v>
      </c>
      <c r="D185" s="6" t="s">
        <v>200</v>
      </c>
    </row>
    <row r="186" spans="1:4" ht="22.5" x14ac:dyDescent="0.25">
      <c r="A186" s="5" t="s">
        <v>142</v>
      </c>
      <c r="B186" s="6" t="s">
        <v>194</v>
      </c>
      <c r="C186" s="7" t="s">
        <v>201</v>
      </c>
      <c r="D186" s="6" t="s">
        <v>202</v>
      </c>
    </row>
    <row r="187" spans="1:4" ht="33.75" x14ac:dyDescent="0.25">
      <c r="A187" s="5" t="s">
        <v>142</v>
      </c>
      <c r="B187" s="6" t="s">
        <v>203</v>
      </c>
      <c r="C187" s="7" t="s">
        <v>204</v>
      </c>
      <c r="D187" s="6" t="s">
        <v>205</v>
      </c>
    </row>
    <row r="188" spans="1:4" ht="33.75" x14ac:dyDescent="0.25">
      <c r="A188" s="5" t="s">
        <v>142</v>
      </c>
      <c r="B188" s="6" t="s">
        <v>203</v>
      </c>
      <c r="C188" s="7" t="s">
        <v>204</v>
      </c>
      <c r="D188" s="6" t="s">
        <v>206</v>
      </c>
    </row>
    <row r="189" spans="1:4" ht="33.75" x14ac:dyDescent="0.25">
      <c r="A189" s="5" t="s">
        <v>142</v>
      </c>
      <c r="B189" s="6" t="s">
        <v>203</v>
      </c>
      <c r="C189" s="7" t="s">
        <v>207</v>
      </c>
      <c r="D189" s="6" t="s">
        <v>475</v>
      </c>
    </row>
    <row r="190" spans="1:4" ht="45" x14ac:dyDescent="0.25">
      <c r="A190" s="5" t="s">
        <v>208</v>
      </c>
      <c r="B190" s="6" t="s">
        <v>209</v>
      </c>
      <c r="C190" s="7" t="s">
        <v>210</v>
      </c>
      <c r="D190" s="6" t="s">
        <v>211</v>
      </c>
    </row>
    <row r="191" spans="1:4" ht="48" customHeight="1" x14ac:dyDescent="0.25">
      <c r="A191" s="5" t="s">
        <v>208</v>
      </c>
      <c r="B191" s="6" t="s">
        <v>209</v>
      </c>
      <c r="C191" s="7" t="s">
        <v>210</v>
      </c>
      <c r="D191" s="6" t="s">
        <v>339</v>
      </c>
    </row>
    <row r="192" spans="1:4" ht="45" x14ac:dyDescent="0.25">
      <c r="A192" s="5" t="s">
        <v>208</v>
      </c>
      <c r="B192" s="6" t="s">
        <v>209</v>
      </c>
      <c r="C192" s="7" t="s">
        <v>210</v>
      </c>
      <c r="D192" s="6" t="s">
        <v>212</v>
      </c>
    </row>
    <row r="193" spans="1:4" ht="22.5" x14ac:dyDescent="0.25">
      <c r="A193" s="5" t="s">
        <v>208</v>
      </c>
      <c r="B193" s="6" t="s">
        <v>209</v>
      </c>
      <c r="C193" s="7" t="s">
        <v>213</v>
      </c>
      <c r="D193" s="6" t="s">
        <v>214</v>
      </c>
    </row>
    <row r="194" spans="1:4" ht="22.5" x14ac:dyDescent="0.25">
      <c r="A194" s="5" t="s">
        <v>208</v>
      </c>
      <c r="B194" s="6" t="s">
        <v>209</v>
      </c>
      <c r="C194" s="7" t="s">
        <v>213</v>
      </c>
      <c r="D194" s="6" t="s">
        <v>215</v>
      </c>
    </row>
    <row r="195" spans="1:4" ht="22.5" x14ac:dyDescent="0.25">
      <c r="A195" s="5" t="s">
        <v>208</v>
      </c>
      <c r="B195" s="6" t="s">
        <v>209</v>
      </c>
      <c r="C195" s="7" t="s">
        <v>213</v>
      </c>
      <c r="D195" s="6" t="s">
        <v>265</v>
      </c>
    </row>
    <row r="196" spans="1:4" ht="22.5" x14ac:dyDescent="0.25">
      <c r="A196" s="5" t="s">
        <v>208</v>
      </c>
      <c r="B196" s="6" t="s">
        <v>209</v>
      </c>
      <c r="C196" s="7" t="s">
        <v>213</v>
      </c>
      <c r="D196" s="6" t="s">
        <v>216</v>
      </c>
    </row>
    <row r="197" spans="1:4" x14ac:dyDescent="0.25">
      <c r="A197" s="5" t="s">
        <v>208</v>
      </c>
      <c r="B197" s="6" t="s">
        <v>217</v>
      </c>
      <c r="C197" s="7" t="s">
        <v>217</v>
      </c>
      <c r="D197" s="6" t="s">
        <v>266</v>
      </c>
    </row>
    <row r="198" spans="1:4" x14ac:dyDescent="0.25">
      <c r="A198" s="5" t="s">
        <v>208</v>
      </c>
      <c r="B198" s="6" t="s">
        <v>217</v>
      </c>
      <c r="C198" s="7" t="s">
        <v>217</v>
      </c>
      <c r="D198" s="6" t="s">
        <v>218</v>
      </c>
    </row>
    <row r="199" spans="1:4" ht="22.5" x14ac:dyDescent="0.25">
      <c r="A199" s="5" t="s">
        <v>208</v>
      </c>
      <c r="B199" s="6" t="s">
        <v>217</v>
      </c>
      <c r="C199" s="7" t="s">
        <v>217</v>
      </c>
      <c r="D199" s="6" t="s">
        <v>219</v>
      </c>
    </row>
    <row r="200" spans="1:4" ht="22.5" x14ac:dyDescent="0.25">
      <c r="A200" s="5" t="s">
        <v>208</v>
      </c>
      <c r="B200" s="6" t="s">
        <v>217</v>
      </c>
      <c r="C200" s="7" t="s">
        <v>217</v>
      </c>
      <c r="D200" s="6" t="s">
        <v>220</v>
      </c>
    </row>
    <row r="201" spans="1:4" x14ac:dyDescent="0.25">
      <c r="A201" s="5" t="s">
        <v>208</v>
      </c>
      <c r="B201" s="6" t="s">
        <v>217</v>
      </c>
      <c r="C201" s="7" t="s">
        <v>217</v>
      </c>
      <c r="D201" s="6" t="s">
        <v>221</v>
      </c>
    </row>
    <row r="202" spans="1:4" ht="22.5" x14ac:dyDescent="0.25">
      <c r="A202" s="5" t="s">
        <v>208</v>
      </c>
      <c r="B202" s="6" t="s">
        <v>209</v>
      </c>
      <c r="C202" s="6" t="s">
        <v>209</v>
      </c>
      <c r="D202" s="6" t="s">
        <v>267</v>
      </c>
    </row>
    <row r="203" spans="1:4" x14ac:dyDescent="0.25">
      <c r="A203" s="5" t="s">
        <v>208</v>
      </c>
      <c r="B203" s="6" t="s">
        <v>217</v>
      </c>
      <c r="C203" s="7" t="s">
        <v>217</v>
      </c>
      <c r="D203" s="6" t="s">
        <v>269</v>
      </c>
    </row>
    <row r="204" spans="1:4" ht="22.5" x14ac:dyDescent="0.25">
      <c r="A204" s="5" t="s">
        <v>208</v>
      </c>
      <c r="B204" s="6" t="s">
        <v>222</v>
      </c>
      <c r="C204" s="7" t="s">
        <v>222</v>
      </c>
      <c r="D204" s="6" t="s">
        <v>223</v>
      </c>
    </row>
    <row r="205" spans="1:4" ht="22.5" x14ac:dyDescent="0.25">
      <c r="A205" s="5" t="s">
        <v>208</v>
      </c>
      <c r="B205" s="6" t="s">
        <v>222</v>
      </c>
      <c r="C205" s="7" t="s">
        <v>222</v>
      </c>
      <c r="D205" s="6" t="s">
        <v>224</v>
      </c>
    </row>
    <row r="206" spans="1:4" ht="22.5" x14ac:dyDescent="0.25">
      <c r="A206" s="5" t="s">
        <v>208</v>
      </c>
      <c r="B206" s="6" t="s">
        <v>222</v>
      </c>
      <c r="C206" s="7" t="s">
        <v>222</v>
      </c>
      <c r="D206" s="6" t="s">
        <v>225</v>
      </c>
    </row>
    <row r="207" spans="1:4" ht="33.75" x14ac:dyDescent="0.25">
      <c r="A207" s="5" t="s">
        <v>208</v>
      </c>
      <c r="B207" s="6" t="s">
        <v>226</v>
      </c>
      <c r="C207" s="7" t="s">
        <v>227</v>
      </c>
      <c r="D207" s="6" t="s">
        <v>228</v>
      </c>
    </row>
    <row r="208" spans="1:4" ht="33.75" x14ac:dyDescent="0.25">
      <c r="A208" s="5" t="s">
        <v>208</v>
      </c>
      <c r="B208" s="6" t="s">
        <v>226</v>
      </c>
      <c r="C208" s="7" t="s">
        <v>227</v>
      </c>
      <c r="D208" s="6" t="s">
        <v>229</v>
      </c>
    </row>
    <row r="209" spans="1:4" ht="33.75" x14ac:dyDescent="0.25">
      <c r="A209" s="5" t="s">
        <v>208</v>
      </c>
      <c r="B209" s="6" t="s">
        <v>226</v>
      </c>
      <c r="C209" s="7" t="s">
        <v>227</v>
      </c>
      <c r="D209" s="6" t="s">
        <v>340</v>
      </c>
    </row>
    <row r="210" spans="1:4" ht="33.75" x14ac:dyDescent="0.25">
      <c r="A210" s="5" t="s">
        <v>208</v>
      </c>
      <c r="B210" s="6" t="s">
        <v>226</v>
      </c>
      <c r="C210" s="7" t="s">
        <v>227</v>
      </c>
      <c r="D210" s="6" t="s">
        <v>341</v>
      </c>
    </row>
    <row r="211" spans="1:4" ht="22.5" customHeight="1" x14ac:dyDescent="0.25">
      <c r="A211" s="5" t="s">
        <v>208</v>
      </c>
      <c r="B211" s="6" t="s">
        <v>226</v>
      </c>
      <c r="C211" s="7" t="s">
        <v>227</v>
      </c>
      <c r="D211" s="6" t="s">
        <v>342</v>
      </c>
    </row>
    <row r="212" spans="1:4" ht="33.75" x14ac:dyDescent="0.25">
      <c r="A212" s="5" t="s">
        <v>208</v>
      </c>
      <c r="B212" s="6" t="s">
        <v>226</v>
      </c>
      <c r="C212" s="7" t="s">
        <v>230</v>
      </c>
      <c r="D212" s="6" t="s">
        <v>231</v>
      </c>
    </row>
    <row r="213" spans="1:4" ht="33.75" x14ac:dyDescent="0.25">
      <c r="A213" s="5" t="s">
        <v>208</v>
      </c>
      <c r="B213" s="6" t="s">
        <v>226</v>
      </c>
      <c r="C213" s="7" t="s">
        <v>230</v>
      </c>
      <c r="D213" s="6" t="s">
        <v>232</v>
      </c>
    </row>
    <row r="214" spans="1:4" ht="33.75" x14ac:dyDescent="0.25">
      <c r="A214" s="5" t="s">
        <v>208</v>
      </c>
      <c r="B214" s="6" t="s">
        <v>226</v>
      </c>
      <c r="C214" s="7" t="s">
        <v>230</v>
      </c>
      <c r="D214" s="6" t="s">
        <v>233</v>
      </c>
    </row>
    <row r="215" spans="1:4" ht="33.75" x14ac:dyDescent="0.25">
      <c r="A215" s="5" t="s">
        <v>208</v>
      </c>
      <c r="B215" s="6" t="s">
        <v>226</v>
      </c>
      <c r="C215" s="7" t="s">
        <v>226</v>
      </c>
      <c r="D215" s="6" t="s">
        <v>234</v>
      </c>
    </row>
    <row r="216" spans="1:4" ht="22.5" x14ac:dyDescent="0.25">
      <c r="A216" s="5" t="s">
        <v>208</v>
      </c>
      <c r="B216" s="6" t="s">
        <v>235</v>
      </c>
      <c r="C216" s="7" t="s">
        <v>236</v>
      </c>
      <c r="D216" s="6" t="s">
        <v>343</v>
      </c>
    </row>
    <row r="217" spans="1:4" ht="22.5" x14ac:dyDescent="0.25">
      <c r="A217" s="5" t="s">
        <v>208</v>
      </c>
      <c r="B217" s="6" t="s">
        <v>235</v>
      </c>
      <c r="C217" s="7" t="s">
        <v>236</v>
      </c>
      <c r="D217" s="6" t="s">
        <v>237</v>
      </c>
    </row>
    <row r="218" spans="1:4" ht="25.5" x14ac:dyDescent="0.25">
      <c r="A218" s="5" t="s">
        <v>208</v>
      </c>
      <c r="B218" s="6" t="s">
        <v>235</v>
      </c>
      <c r="C218" s="7" t="s">
        <v>236</v>
      </c>
      <c r="D218" s="6" t="s">
        <v>238</v>
      </c>
    </row>
    <row r="219" spans="1:4" x14ac:dyDescent="0.25">
      <c r="A219" s="5" t="s">
        <v>208</v>
      </c>
      <c r="B219" s="6" t="s">
        <v>235</v>
      </c>
      <c r="C219" s="7" t="s">
        <v>235</v>
      </c>
      <c r="D219" s="6" t="s">
        <v>239</v>
      </c>
    </row>
    <row r="220" spans="1:4" x14ac:dyDescent="0.25">
      <c r="A220" s="5" t="s">
        <v>208</v>
      </c>
      <c r="B220" s="6" t="s">
        <v>235</v>
      </c>
      <c r="C220" s="7" t="s">
        <v>235</v>
      </c>
      <c r="D220" s="6" t="s">
        <v>344</v>
      </c>
    </row>
    <row r="221" spans="1:4" ht="22.5" x14ac:dyDescent="0.25">
      <c r="A221" s="5" t="s">
        <v>208</v>
      </c>
      <c r="B221" s="6" t="s">
        <v>240</v>
      </c>
      <c r="C221" s="7" t="s">
        <v>240</v>
      </c>
      <c r="D221" s="6" t="s">
        <v>241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Interdependency Instructions</vt:lpstr>
      <vt:lpstr>Risk Transformation</vt:lpstr>
      <vt:lpstr>Master Deliverable Inventory</vt:lpstr>
      <vt:lpstr>Data Sheet</vt:lpstr>
      <vt:lpstr>Workstreams</vt:lpstr>
    </vt:vector>
  </TitlesOfParts>
  <Company>Sovereign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Comer, Stephen</dc:creator>
  <cp:lastModifiedBy>Belov, Elena</cp:lastModifiedBy>
  <dcterms:created xsi:type="dcterms:W3CDTF">2015-05-11T15:05:41Z</dcterms:created>
  <dcterms:modified xsi:type="dcterms:W3CDTF">2015-05-23T15:42:06Z</dcterms:modified>
</cp:coreProperties>
</file>