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karia/Downloads/"/>
    </mc:Choice>
  </mc:AlternateContent>
  <xr:revisionPtr revIDLastSave="0" documentId="13_ncr:1_{1984F176-0523-FD4B-8629-0F5A5625087A}" xr6:coauthVersionLast="47" xr6:coauthVersionMax="47" xr10:uidLastSave="{00000000-0000-0000-0000-000000000000}"/>
  <bookViews>
    <workbookView xWindow="28800" yWindow="0" windowWidth="33600" windowHeight="21000" activeTab="1" xr2:uid="{46C5F3A9-F16B-0546-B925-28E34458E35E}"/>
  </bookViews>
  <sheets>
    <sheet name="Data to use  all corrected" sheetId="6" r:id="rId1"/>
    <sheet name="Regression model" sheetId="15" r:id="rId2"/>
    <sheet name="regression oil" sheetId="9" r:id="rId3"/>
    <sheet name="regression gold" sheetId="10" r:id="rId4"/>
    <sheet name="Adjust AU" sheetId="11" r:id="rId5"/>
    <sheet name="Adjust Oil" sheetId="12" r:id="rId6"/>
    <sheet name="Adjust Gold" sheetId="13" r:id="rId7"/>
  </sheets>
  <definedNames>
    <definedName name="solver_eng" localSheetId="1" hidden="1">1</definedName>
    <definedName name="solver_lin" localSheetId="1" hidden="1">2</definedName>
    <definedName name="solver_neg" localSheetId="1" hidden="1">1</definedName>
    <definedName name="solver_num" localSheetId="1" hidden="1">0</definedName>
    <definedName name="solver_opt" localSheetId="1" hidden="1">'Regression model'!$Q$59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4" i="6" l="1"/>
  <c r="S33" i="6"/>
  <c r="T10" i="6"/>
  <c r="S9" i="6"/>
  <c r="U219" i="6"/>
  <c r="T218" i="6"/>
  <c r="X258" i="6"/>
  <c r="Y259" i="6"/>
  <c r="X255" i="6"/>
  <c r="Y256" i="6"/>
  <c r="X243" i="6"/>
  <c r="Y244" i="6"/>
  <c r="X246" i="6"/>
  <c r="Y247" i="6"/>
  <c r="X249" i="6"/>
  <c r="Y250" i="6"/>
  <c r="X252" i="6"/>
  <c r="Y253" i="6"/>
  <c r="Y241" i="6"/>
  <c r="X240" i="6"/>
</calcChain>
</file>

<file path=xl/sharedStrings.xml><?xml version="1.0" encoding="utf-8"?>
<sst xmlns="http://schemas.openxmlformats.org/spreadsheetml/2006/main" count="197" uniqueCount="69">
  <si>
    <t>Date</t>
  </si>
  <si>
    <t>-</t>
  </si>
  <si>
    <t>Close </t>
  </si>
  <si>
    <t>Gold</t>
  </si>
  <si>
    <t>AUAdj Close </t>
  </si>
  <si>
    <t>OIlAdj Close </t>
  </si>
  <si>
    <t>GoldAdj Close </t>
  </si>
  <si>
    <t>Column 1</t>
  </si>
  <si>
    <t>Covariance for AUDUSD to Gold</t>
  </si>
  <si>
    <t>Covariance for AUDUSD to Oil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</si>
  <si>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</si>
  <si>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</si>
  <si>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</si>
  <si>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</si>
  <si>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</si>
  <si>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</si>
  <si>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</si>
  <si>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</si>
  <si>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</si>
  <si>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</si>
  <si>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</si>
  <si>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</si>
  <si>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</si>
  <si>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</si>
  <si>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</si>
  <si>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</si>
  <si>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</si>
  <si>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</si>
  <si>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</si>
  <si>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</si>
  <si>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</si>
  <si>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</si>
  <si>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</si>
  <si>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</si>
  <si>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 Close </t>
  </si>
  <si>
    <t>Column 2</t>
  </si>
  <si>
    <t>AUDUSD</t>
  </si>
  <si>
    <t>OIL</t>
  </si>
  <si>
    <t>Oil</t>
  </si>
  <si>
    <t>AUDUSD vs Gold = 0.04687</t>
  </si>
  <si>
    <t>AUDUSD vs Oil = 0.0445</t>
  </si>
  <si>
    <t>Oil vs Gold = 0.34976</t>
  </si>
  <si>
    <t>Column 3</t>
  </si>
  <si>
    <t>GOLD</t>
  </si>
  <si>
    <t>Column 4</t>
  </si>
  <si>
    <t>Column 5</t>
  </si>
  <si>
    <t>Column 6</t>
  </si>
  <si>
    <t>Column 7</t>
  </si>
  <si>
    <t>Column 8</t>
  </si>
  <si>
    <t>Column 9</t>
  </si>
  <si>
    <t>Column 10</t>
  </si>
  <si>
    <t>X Variable 1</t>
  </si>
  <si>
    <t>X Variable 2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</si>
  <si>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</si>
  <si>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</si>
  <si>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</si>
  <si>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</si>
  <si>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</si>
  <si>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</si>
  <si>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</si>
  <si>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</si>
  <si>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Correlation Model</t>
  </si>
  <si>
    <t xml:space="preserve">Variable </t>
  </si>
  <si>
    <t>Coefficient</t>
  </si>
  <si>
    <t>t-statistic</t>
  </si>
  <si>
    <t>Column1</t>
  </si>
  <si>
    <t>Column2</t>
  </si>
  <si>
    <t>Column3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</si>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</sst>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rgb="FF232A31"/>
      <name val="Arial"/>
      <family val="2"/>
    </font>
    <font>
      <sz val="11"/>
      <color rgb="FF232A31"/>
      <name val="Arial"/>
      <family val="2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14" fontId="1" fillId="2" borderId="0" xfId="0" applyNumberFormat="1" applyFont="1" applyFill="1" applyAlignment="1">
      <alignment horizontal="left" vertical="center"/>
    </xf>
    <xf numFmtId="14" fontId="2" fillId="2" borderId="0" xfId="0" applyNumberFormat="1" applyFont="1" applyFill="1" applyAlignment="1">
      <alignment horizontal="left" vertical="center"/>
    </xf>
    <xf numFmtId="4" fontId="2" fillId="2" borderId="0" xfId="0" applyNumberFormat="1" applyFont="1" applyFill="1" applyAlignment="1">
      <alignment horizontal="right" vertic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to use  all corrected'!$C$1</c:f>
              <c:strCache>
                <c:ptCount val="1"/>
                <c:pt idx="0">
                  <c:v>OIlAdj Close 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ED1-7E42-920C-F1F8C0AD1942}"/>
              </c:ext>
            </c:extLst>
          </c:dPt>
          <c:trendline>
            <c:spPr>
              <a:ln w="6350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to use  all corrected'!$B$2:$B$264</c:f>
              <c:numCache>
                <c:formatCode>General</c:formatCode>
                <c:ptCount val="263"/>
                <c:pt idx="0">
                  <c:v>0.64159999999999995</c:v>
                </c:pt>
                <c:pt idx="1">
                  <c:v>0.64890000000000003</c:v>
                </c:pt>
                <c:pt idx="2">
                  <c:v>0.64280000000000004</c:v>
                </c:pt>
                <c:pt idx="3">
                  <c:v>0.63360000000000005</c:v>
                </c:pt>
                <c:pt idx="4">
                  <c:v>0.63270000000000004</c:v>
                </c:pt>
                <c:pt idx="5">
                  <c:v>0.63170000000000004</c:v>
                </c:pt>
                <c:pt idx="6">
                  <c:v>0.6371</c:v>
                </c:pt>
                <c:pt idx="7">
                  <c:v>0.64280000000000004</c:v>
                </c:pt>
                <c:pt idx="8">
                  <c:v>0.64100000000000001</c:v>
                </c:pt>
                <c:pt idx="9">
                  <c:v>0.64319999999999999</c:v>
                </c:pt>
                <c:pt idx="10">
                  <c:v>0.63770000000000004</c:v>
                </c:pt>
                <c:pt idx="11">
                  <c:v>0.64880000000000004</c:v>
                </c:pt>
                <c:pt idx="12">
                  <c:v>0.64139999999999997</c:v>
                </c:pt>
                <c:pt idx="13">
                  <c:v>0.64070000000000005</c:v>
                </c:pt>
                <c:pt idx="14">
                  <c:v>0.6512</c:v>
                </c:pt>
                <c:pt idx="15">
                  <c:v>0.65610000000000002</c:v>
                </c:pt>
                <c:pt idx="16">
                  <c:v>0.67120000000000002</c:v>
                </c:pt>
                <c:pt idx="17">
                  <c:v>0.67300000000000004</c:v>
                </c:pt>
                <c:pt idx="18">
                  <c:v>0.68410000000000004</c:v>
                </c:pt>
                <c:pt idx="19">
                  <c:v>0.66910000000000003</c:v>
                </c:pt>
                <c:pt idx="20">
                  <c:v>0.66649999999999998</c:v>
                </c:pt>
                <c:pt idx="21">
                  <c:v>0.66800000000000004</c:v>
                </c:pt>
                <c:pt idx="22">
                  <c:v>0.68730000000000002</c:v>
                </c:pt>
                <c:pt idx="23">
                  <c:v>0.67420000000000002</c:v>
                </c:pt>
                <c:pt idx="24">
                  <c:v>0.6623</c:v>
                </c:pt>
                <c:pt idx="25">
                  <c:v>0.64980000000000004</c:v>
                </c:pt>
                <c:pt idx="26">
                  <c:v>0.6653</c:v>
                </c:pt>
                <c:pt idx="27">
                  <c:v>0.6643</c:v>
                </c:pt>
                <c:pt idx="28">
                  <c:v>0.66959999999999997</c:v>
                </c:pt>
                <c:pt idx="29">
                  <c:v>0.66169999999999995</c:v>
                </c:pt>
                <c:pt idx="30">
                  <c:v>0.67430000000000001</c:v>
                </c:pt>
                <c:pt idx="31">
                  <c:v>0.67079999999999995</c:v>
                </c:pt>
                <c:pt idx="32">
                  <c:v>0.66720000000000002</c:v>
                </c:pt>
                <c:pt idx="33">
                  <c:v>0.67169999999999996</c:v>
                </c:pt>
                <c:pt idx="34">
                  <c:v>0.66539999999999999</c:v>
                </c:pt>
                <c:pt idx="35">
                  <c:v>0.67620000000000002</c:v>
                </c:pt>
                <c:pt idx="36">
                  <c:v>0.65790000000000004</c:v>
                </c:pt>
                <c:pt idx="37">
                  <c:v>0.67700000000000005</c:v>
                </c:pt>
                <c:pt idx="38">
                  <c:v>0.67279999999999995</c:v>
                </c:pt>
                <c:pt idx="39">
                  <c:v>0.68810000000000004</c:v>
                </c:pt>
                <c:pt idx="40">
                  <c:v>0.69099999999999995</c:v>
                </c:pt>
                <c:pt idx="41">
                  <c:v>0.69259999999999999</c:v>
                </c:pt>
                <c:pt idx="42">
                  <c:v>0.71540000000000004</c:v>
                </c:pt>
                <c:pt idx="43">
                  <c:v>0.69640000000000002</c:v>
                </c:pt>
                <c:pt idx="44">
                  <c:v>0.69840000000000002</c:v>
                </c:pt>
                <c:pt idx="45">
                  <c:v>0.68830000000000002</c:v>
                </c:pt>
                <c:pt idx="46">
                  <c:v>0.68069999999999997</c:v>
                </c:pt>
                <c:pt idx="47">
                  <c:v>0.67220000000000002</c:v>
                </c:pt>
                <c:pt idx="48">
                  <c:v>0.67169999999999996</c:v>
                </c:pt>
                <c:pt idx="49">
                  <c:v>0.68</c:v>
                </c:pt>
                <c:pt idx="50">
                  <c:v>0.67979999999999996</c:v>
                </c:pt>
                <c:pt idx="51">
                  <c:v>0.67530000000000001</c:v>
                </c:pt>
                <c:pt idx="52">
                  <c:v>0.66769999999999996</c:v>
                </c:pt>
                <c:pt idx="53">
                  <c:v>0.67049999999999998</c:v>
                </c:pt>
                <c:pt idx="54">
                  <c:v>0.64690000000000003</c:v>
                </c:pt>
                <c:pt idx="55">
                  <c:v>0.64510000000000001</c:v>
                </c:pt>
                <c:pt idx="56">
                  <c:v>0.64990000000000003</c:v>
                </c:pt>
                <c:pt idx="57">
                  <c:v>0.63009999999999999</c:v>
                </c:pt>
                <c:pt idx="58">
                  <c:v>0.65059999999999996</c:v>
                </c:pt>
                <c:pt idx="59">
                  <c:v>0.65129999999999999</c:v>
                </c:pt>
                <c:pt idx="60">
                  <c:v>0.66080000000000005</c:v>
                </c:pt>
                <c:pt idx="61">
                  <c:v>0.67689999999999995</c:v>
                </c:pt>
                <c:pt idx="62">
                  <c:v>0.68510000000000004</c:v>
                </c:pt>
                <c:pt idx="63">
                  <c:v>0.67949999999999999</c:v>
                </c:pt>
                <c:pt idx="64">
                  <c:v>0.70920000000000005</c:v>
                </c:pt>
                <c:pt idx="65">
                  <c:v>0.68730000000000002</c:v>
                </c:pt>
                <c:pt idx="66">
                  <c:v>0.71030000000000004</c:v>
                </c:pt>
                <c:pt idx="67">
                  <c:v>0.69120000000000004</c:v>
                </c:pt>
                <c:pt idx="68">
                  <c:v>0.70009999999999994</c:v>
                </c:pt>
                <c:pt idx="69">
                  <c:v>0.69889999999999997</c:v>
                </c:pt>
                <c:pt idx="70">
                  <c:v>0.68200000000000005</c:v>
                </c:pt>
                <c:pt idx="71">
                  <c:v>0.69359999999999999</c:v>
                </c:pt>
                <c:pt idx="72">
                  <c:v>0.68979999999999997</c:v>
                </c:pt>
                <c:pt idx="73">
                  <c:v>0.69040000000000001</c:v>
                </c:pt>
                <c:pt idx="74">
                  <c:v>0.69930000000000003</c:v>
                </c:pt>
                <c:pt idx="75">
                  <c:v>0.71970000000000001</c:v>
                </c:pt>
                <c:pt idx="76">
                  <c:v>0.72089999999999999</c:v>
                </c:pt>
                <c:pt idx="77">
                  <c:v>0.70989999999999998</c:v>
                </c:pt>
                <c:pt idx="78">
                  <c:v>0.70420000000000005</c:v>
                </c:pt>
                <c:pt idx="79">
                  <c:v>0.68720000000000003</c:v>
                </c:pt>
                <c:pt idx="80">
                  <c:v>0.71209999999999996</c:v>
                </c:pt>
                <c:pt idx="81">
                  <c:v>0.71089999999999998</c:v>
                </c:pt>
                <c:pt idx="82">
                  <c:v>0.73680000000000001</c:v>
                </c:pt>
                <c:pt idx="83">
                  <c:v>0.74099999999999999</c:v>
                </c:pt>
                <c:pt idx="84">
                  <c:v>0.74780000000000002</c:v>
                </c:pt>
                <c:pt idx="85">
                  <c:v>0.75019999999999998</c:v>
                </c:pt>
                <c:pt idx="86">
                  <c:v>0.76249999999999996</c:v>
                </c:pt>
                <c:pt idx="87">
                  <c:v>0.73809999999999998</c:v>
                </c:pt>
                <c:pt idx="88">
                  <c:v>0.73660000000000003</c:v>
                </c:pt>
                <c:pt idx="89">
                  <c:v>0.73729999999999996</c:v>
                </c:pt>
                <c:pt idx="90">
                  <c:v>0.72360000000000002</c:v>
                </c:pt>
                <c:pt idx="91">
                  <c:v>0.71889999999999998</c:v>
                </c:pt>
                <c:pt idx="92">
                  <c:v>0.71899999999999997</c:v>
                </c:pt>
                <c:pt idx="93">
                  <c:v>0.71450000000000002</c:v>
                </c:pt>
                <c:pt idx="94">
                  <c:v>0.69930000000000003</c:v>
                </c:pt>
                <c:pt idx="95">
                  <c:v>0.72170000000000001</c:v>
                </c:pt>
                <c:pt idx="96">
                  <c:v>0.72819999999999996</c:v>
                </c:pt>
                <c:pt idx="97">
                  <c:v>0.71830000000000005</c:v>
                </c:pt>
                <c:pt idx="98">
                  <c:v>0.72499999999999998</c:v>
                </c:pt>
                <c:pt idx="99">
                  <c:v>0.72330000000000005</c:v>
                </c:pt>
                <c:pt idx="100">
                  <c:v>0.7218</c:v>
                </c:pt>
                <c:pt idx="101">
                  <c:v>0.71740000000000004</c:v>
                </c:pt>
                <c:pt idx="102">
                  <c:v>0.70009999999999994</c:v>
                </c:pt>
                <c:pt idx="103">
                  <c:v>0.71430000000000005</c:v>
                </c:pt>
                <c:pt idx="104">
                  <c:v>0.72789999999999999</c:v>
                </c:pt>
                <c:pt idx="105">
                  <c:v>0.72919999999999996</c:v>
                </c:pt>
                <c:pt idx="106">
                  <c:v>0.7409</c:v>
                </c:pt>
                <c:pt idx="107">
                  <c:v>0.75319999999999998</c:v>
                </c:pt>
                <c:pt idx="108">
                  <c:v>0.74670000000000003</c:v>
                </c:pt>
                <c:pt idx="109">
                  <c:v>0.74139999999999995</c:v>
                </c:pt>
                <c:pt idx="110">
                  <c:v>0.73109999999999997</c:v>
                </c:pt>
                <c:pt idx="111">
                  <c:v>0.72309999999999997</c:v>
                </c:pt>
                <c:pt idx="112">
                  <c:v>0.73</c:v>
                </c:pt>
                <c:pt idx="113">
                  <c:v>0.72909999999999997</c:v>
                </c:pt>
                <c:pt idx="114">
                  <c:v>0.73709999999999998</c:v>
                </c:pt>
                <c:pt idx="115">
                  <c:v>0.7399</c:v>
                </c:pt>
                <c:pt idx="116">
                  <c:v>0.7238</c:v>
                </c:pt>
                <c:pt idx="117">
                  <c:v>0.7137</c:v>
                </c:pt>
                <c:pt idx="118">
                  <c:v>0.73409999999999997</c:v>
                </c:pt>
                <c:pt idx="119">
                  <c:v>0.73529999999999995</c:v>
                </c:pt>
                <c:pt idx="120">
                  <c:v>0.73960000000000004</c:v>
                </c:pt>
                <c:pt idx="121">
                  <c:v>0.73670000000000002</c:v>
                </c:pt>
                <c:pt idx="122">
                  <c:v>0.74070000000000003</c:v>
                </c:pt>
                <c:pt idx="123">
                  <c:v>0.75439999999999996</c:v>
                </c:pt>
                <c:pt idx="124">
                  <c:v>0.753</c:v>
                </c:pt>
                <c:pt idx="125">
                  <c:v>0.75890000000000002</c:v>
                </c:pt>
                <c:pt idx="126">
                  <c:v>0.75570000000000004</c:v>
                </c:pt>
                <c:pt idx="127">
                  <c:v>0.77480000000000004</c:v>
                </c:pt>
                <c:pt idx="128">
                  <c:v>0.76659999999999995</c:v>
                </c:pt>
                <c:pt idx="129">
                  <c:v>0.77429999999999999</c:v>
                </c:pt>
                <c:pt idx="130">
                  <c:v>0.77700000000000002</c:v>
                </c:pt>
                <c:pt idx="131">
                  <c:v>0.77259999999999995</c:v>
                </c:pt>
                <c:pt idx="132">
                  <c:v>0.78439999999999999</c:v>
                </c:pt>
                <c:pt idx="133">
                  <c:v>0.77190000000000003</c:v>
                </c:pt>
                <c:pt idx="134">
                  <c:v>0.78259999999999996</c:v>
                </c:pt>
                <c:pt idx="135">
                  <c:v>0.77359999999999995</c:v>
                </c:pt>
                <c:pt idx="136">
                  <c:v>0.76239999999999997</c:v>
                </c:pt>
                <c:pt idx="137">
                  <c:v>0.76190000000000002</c:v>
                </c:pt>
                <c:pt idx="138">
                  <c:v>0.75939999999999996</c:v>
                </c:pt>
                <c:pt idx="139">
                  <c:v>0.77539999999999998</c:v>
                </c:pt>
                <c:pt idx="140">
                  <c:v>0.77669999999999995</c:v>
                </c:pt>
                <c:pt idx="141">
                  <c:v>0.77159999999999995</c:v>
                </c:pt>
                <c:pt idx="142">
                  <c:v>0.78700000000000003</c:v>
                </c:pt>
                <c:pt idx="143">
                  <c:v>0.78720000000000001</c:v>
                </c:pt>
                <c:pt idx="144">
                  <c:v>0.77580000000000005</c:v>
                </c:pt>
                <c:pt idx="145">
                  <c:v>0.76029999999999998</c:v>
                </c:pt>
                <c:pt idx="146">
                  <c:v>0.76439999999999997</c:v>
                </c:pt>
                <c:pt idx="147">
                  <c:v>0.77610000000000001</c:v>
                </c:pt>
                <c:pt idx="148">
                  <c:v>0.77649999999999997</c:v>
                </c:pt>
                <c:pt idx="149">
                  <c:v>0.77669999999999995</c:v>
                </c:pt>
                <c:pt idx="150">
                  <c:v>0.77029999999999998</c:v>
                </c:pt>
                <c:pt idx="151">
                  <c:v>0.76070000000000004</c:v>
                </c:pt>
                <c:pt idx="152">
                  <c:v>0.76149999999999995</c:v>
                </c:pt>
                <c:pt idx="153">
                  <c:v>0.75239999999999996</c:v>
                </c:pt>
                <c:pt idx="154">
                  <c:v>0.74390000000000001</c:v>
                </c:pt>
                <c:pt idx="155">
                  <c:v>0.73580000000000001</c:v>
                </c:pt>
                <c:pt idx="156">
                  <c:v>0.72689999999999999</c:v>
                </c:pt>
                <c:pt idx="157">
                  <c:v>0.72399999999999998</c:v>
                </c:pt>
                <c:pt idx="158">
                  <c:v>0.72629999999999995</c:v>
                </c:pt>
                <c:pt idx="159">
                  <c:v>0.70379999999999998</c:v>
                </c:pt>
                <c:pt idx="160">
                  <c:v>0.71260000000000001</c:v>
                </c:pt>
                <c:pt idx="161">
                  <c:v>0.70879999999999999</c:v>
                </c:pt>
                <c:pt idx="162">
                  <c:v>0.71779999999999999</c:v>
                </c:pt>
                <c:pt idx="163">
                  <c:v>0.71830000000000005</c:v>
                </c:pt>
                <c:pt idx="164">
                  <c:v>0.70569999999999999</c:v>
                </c:pt>
                <c:pt idx="165">
                  <c:v>0.73129999999999995</c:v>
                </c:pt>
                <c:pt idx="166">
                  <c:v>0.72629999999999995</c:v>
                </c:pt>
                <c:pt idx="167">
                  <c:v>0.72560000000000002</c:v>
                </c:pt>
                <c:pt idx="168">
                  <c:v>0.72699999999999998</c:v>
                </c:pt>
                <c:pt idx="169">
                  <c:v>0.72060000000000002</c:v>
                </c:pt>
                <c:pt idx="170">
                  <c:v>0.71489999999999998</c:v>
                </c:pt>
                <c:pt idx="171">
                  <c:v>0.71530000000000005</c:v>
                </c:pt>
                <c:pt idx="172">
                  <c:v>0.72040000000000004</c:v>
                </c:pt>
                <c:pt idx="173">
                  <c:v>0.71</c:v>
                </c:pt>
                <c:pt idx="174">
                  <c:v>0.69779999999999998</c:v>
                </c:pt>
                <c:pt idx="175">
                  <c:v>0.69520000000000004</c:v>
                </c:pt>
                <c:pt idx="176">
                  <c:v>0.69189999999999996</c:v>
                </c:pt>
                <c:pt idx="177">
                  <c:v>0.68879999999999997</c:v>
                </c:pt>
                <c:pt idx="178">
                  <c:v>0.68569999999999998</c:v>
                </c:pt>
                <c:pt idx="179">
                  <c:v>0.68310000000000004</c:v>
                </c:pt>
                <c:pt idx="180">
                  <c:v>0.69399999999999995</c:v>
                </c:pt>
                <c:pt idx="181">
                  <c:v>0.6633</c:v>
                </c:pt>
                <c:pt idx="182">
                  <c:v>0.65669999999999995</c:v>
                </c:pt>
                <c:pt idx="183">
                  <c:v>0.64710000000000001</c:v>
                </c:pt>
                <c:pt idx="184">
                  <c:v>0.65369999999999995</c:v>
                </c:pt>
                <c:pt idx="185">
                  <c:v>0.6421</c:v>
                </c:pt>
                <c:pt idx="186">
                  <c:v>0.63880000000000003</c:v>
                </c:pt>
                <c:pt idx="187">
                  <c:v>0.63670000000000004</c:v>
                </c:pt>
                <c:pt idx="188">
                  <c:v>0.63329999999999997</c:v>
                </c:pt>
                <c:pt idx="189">
                  <c:v>0.60629999999999995</c:v>
                </c:pt>
                <c:pt idx="190">
                  <c:v>0.6079</c:v>
                </c:pt>
                <c:pt idx="191">
                  <c:v>0.57430000000000003</c:v>
                </c:pt>
                <c:pt idx="192">
                  <c:v>0.62739999999999996</c:v>
                </c:pt>
                <c:pt idx="193">
                  <c:v>0.66510000000000002</c:v>
                </c:pt>
                <c:pt idx="194">
                  <c:v>0.65800000000000003</c:v>
                </c:pt>
                <c:pt idx="195">
                  <c:v>0.66139999999999999</c:v>
                </c:pt>
                <c:pt idx="196">
                  <c:v>0.67220000000000002</c:v>
                </c:pt>
                <c:pt idx="197">
                  <c:v>0.6734</c:v>
                </c:pt>
                <c:pt idx="198">
                  <c:v>0.67079999999999995</c:v>
                </c:pt>
                <c:pt idx="199">
                  <c:v>0.68400000000000005</c:v>
                </c:pt>
                <c:pt idx="200">
                  <c:v>0.69010000000000005</c:v>
                </c:pt>
                <c:pt idx="201">
                  <c:v>0.69030000000000002</c:v>
                </c:pt>
                <c:pt idx="202">
                  <c:v>0.69850000000000001</c:v>
                </c:pt>
                <c:pt idx="203">
                  <c:v>0.6946</c:v>
                </c:pt>
                <c:pt idx="204">
                  <c:v>0.68930000000000002</c:v>
                </c:pt>
                <c:pt idx="205">
                  <c:v>0.69269999999999998</c:v>
                </c:pt>
                <c:pt idx="206">
                  <c:v>0.68330000000000002</c:v>
                </c:pt>
                <c:pt idx="207">
                  <c:v>0.67649999999999999</c:v>
                </c:pt>
                <c:pt idx="208">
                  <c:v>0.67849999999999999</c:v>
                </c:pt>
                <c:pt idx="209">
                  <c:v>0.68240000000000001</c:v>
                </c:pt>
                <c:pt idx="210">
                  <c:v>0.68579999999999997</c:v>
                </c:pt>
                <c:pt idx="211">
                  <c:v>0.69099999999999995</c:v>
                </c:pt>
                <c:pt idx="212">
                  <c:v>0.68230000000000002</c:v>
                </c:pt>
                <c:pt idx="213">
                  <c:v>0.6825</c:v>
                </c:pt>
                <c:pt idx="214">
                  <c:v>0.6794</c:v>
                </c:pt>
                <c:pt idx="215">
                  <c:v>0.67710000000000004</c:v>
                </c:pt>
                <c:pt idx="216">
                  <c:v>0.67689999999999995</c:v>
                </c:pt>
                <c:pt idx="217">
                  <c:v>0.67930000000000001</c:v>
                </c:pt>
                <c:pt idx="218">
                  <c:v>0.68779999999999997</c:v>
                </c:pt>
                <c:pt idx="219">
                  <c:v>0.68479999999999996</c:v>
                </c:pt>
                <c:pt idx="220">
                  <c:v>0.67359999999999998</c:v>
                </c:pt>
                <c:pt idx="221">
                  <c:v>0.6754</c:v>
                </c:pt>
                <c:pt idx="222">
                  <c:v>0.67730000000000001</c:v>
                </c:pt>
                <c:pt idx="223">
                  <c:v>0.68120000000000003</c:v>
                </c:pt>
                <c:pt idx="224">
                  <c:v>0.6804</c:v>
                </c:pt>
                <c:pt idx="225">
                  <c:v>0.69520000000000004</c:v>
                </c:pt>
                <c:pt idx="226">
                  <c:v>0.70409999999999995</c:v>
                </c:pt>
                <c:pt idx="227">
                  <c:v>0.70220000000000005</c:v>
                </c:pt>
                <c:pt idx="228">
                  <c:v>0.69869999999999999</c:v>
                </c:pt>
                <c:pt idx="229">
                  <c:v>0.70040000000000002</c:v>
                </c:pt>
                <c:pt idx="230">
                  <c:v>0.69220000000000004</c:v>
                </c:pt>
                <c:pt idx="231">
                  <c:v>0.68740000000000001</c:v>
                </c:pt>
                <c:pt idx="232">
                  <c:v>0.69750000000000001</c:v>
                </c:pt>
                <c:pt idx="233">
                  <c:v>0.69059999999999999</c:v>
                </c:pt>
                <c:pt idx="234">
                  <c:v>0.69289999999999996</c:v>
                </c:pt>
                <c:pt idx="235">
                  <c:v>0.68930000000000002</c:v>
                </c:pt>
                <c:pt idx="236">
                  <c:v>0.69869999999999999</c:v>
                </c:pt>
                <c:pt idx="237">
                  <c:v>0.69950000000000001</c:v>
                </c:pt>
                <c:pt idx="238">
                  <c:v>0.70389999999999997</c:v>
                </c:pt>
                <c:pt idx="239">
                  <c:v>0.71479999999999999</c:v>
                </c:pt>
                <c:pt idx="240">
                  <c:v>0.71740000000000004</c:v>
                </c:pt>
                <c:pt idx="241">
                  <c:v>0.71099999999999997</c:v>
                </c:pt>
                <c:pt idx="242">
                  <c:v>0.7087</c:v>
                </c:pt>
                <c:pt idx="243">
                  <c:v>0.70889999999999997</c:v>
                </c:pt>
                <c:pt idx="244">
                  <c:v>0.70679999999999998</c:v>
                </c:pt>
                <c:pt idx="245">
                  <c:v>0.70469999999999999</c:v>
                </c:pt>
                <c:pt idx="246">
                  <c:v>0.70809999999999995</c:v>
                </c:pt>
                <c:pt idx="247">
                  <c:v>0.71299999999999997</c:v>
                </c:pt>
                <c:pt idx="248">
                  <c:v>0.71419999999999995</c:v>
                </c:pt>
                <c:pt idx="249">
                  <c:v>0.71160000000000001</c:v>
                </c:pt>
                <c:pt idx="250">
                  <c:v>0.72550000000000003</c:v>
                </c:pt>
                <c:pt idx="251">
                  <c:v>0.71919999999999995</c:v>
                </c:pt>
                <c:pt idx="252">
                  <c:v>0.71899999999999997</c:v>
                </c:pt>
                <c:pt idx="253">
                  <c:v>0.72170000000000001</c:v>
                </c:pt>
                <c:pt idx="254">
                  <c:v>0.71179999999999999</c:v>
                </c:pt>
                <c:pt idx="255">
                  <c:v>0.7046</c:v>
                </c:pt>
                <c:pt idx="256">
                  <c:v>0.70340000000000003</c:v>
                </c:pt>
                <c:pt idx="257">
                  <c:v>0.72250000000000003</c:v>
                </c:pt>
                <c:pt idx="258">
                  <c:v>0.72309999999999997</c:v>
                </c:pt>
                <c:pt idx="259">
                  <c:v>0.73199999999999998</c:v>
                </c:pt>
                <c:pt idx="260">
                  <c:v>0.7238</c:v>
                </c:pt>
                <c:pt idx="261">
                  <c:v>0.73380000000000001</c:v>
                </c:pt>
                <c:pt idx="262">
                  <c:v>0.72260000000000002</c:v>
                </c:pt>
              </c:numCache>
            </c:numRef>
          </c:xVal>
          <c:yVal>
            <c:numRef>
              <c:f>'Data to use  all corrected'!$C$2:$C$264</c:f>
              <c:numCache>
                <c:formatCode>General</c:formatCode>
                <c:ptCount val="263"/>
                <c:pt idx="0">
                  <c:v>75.400000000000006</c:v>
                </c:pt>
                <c:pt idx="1">
                  <c:v>75.33</c:v>
                </c:pt>
                <c:pt idx="2">
                  <c:v>80.510000000000005</c:v>
                </c:pt>
                <c:pt idx="3">
                  <c:v>85.54</c:v>
                </c:pt>
                <c:pt idx="4">
                  <c:v>88.75</c:v>
                </c:pt>
                <c:pt idx="5">
                  <c:v>87.69</c:v>
                </c:pt>
                <c:pt idx="6">
                  <c:v>82.79</c:v>
                </c:pt>
                <c:pt idx="7">
                  <c:v>90.79</c:v>
                </c:pt>
                <c:pt idx="8">
                  <c:v>90.03</c:v>
                </c:pt>
                <c:pt idx="9">
                  <c:v>90.77</c:v>
                </c:pt>
                <c:pt idx="10">
                  <c:v>87.51</c:v>
                </c:pt>
                <c:pt idx="11">
                  <c:v>85.55</c:v>
                </c:pt>
                <c:pt idx="12">
                  <c:v>79.83</c:v>
                </c:pt>
                <c:pt idx="13">
                  <c:v>81.25</c:v>
                </c:pt>
                <c:pt idx="14">
                  <c:v>83.19</c:v>
                </c:pt>
                <c:pt idx="15">
                  <c:v>82.82</c:v>
                </c:pt>
                <c:pt idx="16">
                  <c:v>80.58</c:v>
                </c:pt>
                <c:pt idx="17">
                  <c:v>77.069999999999993</c:v>
                </c:pt>
                <c:pt idx="18">
                  <c:v>75.42</c:v>
                </c:pt>
                <c:pt idx="19">
                  <c:v>73.86</c:v>
                </c:pt>
                <c:pt idx="20">
                  <c:v>70.64</c:v>
                </c:pt>
                <c:pt idx="21">
                  <c:v>69.16</c:v>
                </c:pt>
                <c:pt idx="22">
                  <c:v>71.78</c:v>
                </c:pt>
                <c:pt idx="23">
                  <c:v>70.17</c:v>
                </c:pt>
                <c:pt idx="24">
                  <c:v>71.739999999999995</c:v>
                </c:pt>
                <c:pt idx="25">
                  <c:v>72.67</c:v>
                </c:pt>
                <c:pt idx="26">
                  <c:v>71.55</c:v>
                </c:pt>
                <c:pt idx="27">
                  <c:v>70.040000000000006</c:v>
                </c:pt>
                <c:pt idx="28">
                  <c:v>71.34</c:v>
                </c:pt>
                <c:pt idx="29">
                  <c:v>76.78</c:v>
                </c:pt>
                <c:pt idx="30">
                  <c:v>77.87</c:v>
                </c:pt>
                <c:pt idx="31">
                  <c:v>82.52</c:v>
                </c:pt>
                <c:pt idx="32">
                  <c:v>80.7</c:v>
                </c:pt>
                <c:pt idx="33">
                  <c:v>75.67</c:v>
                </c:pt>
                <c:pt idx="34">
                  <c:v>69.260000000000005</c:v>
                </c:pt>
                <c:pt idx="35">
                  <c:v>66.739999999999995</c:v>
                </c:pt>
                <c:pt idx="36">
                  <c:v>76.680000000000007</c:v>
                </c:pt>
                <c:pt idx="37">
                  <c:v>79.680000000000007</c:v>
                </c:pt>
                <c:pt idx="38">
                  <c:v>76.319999999999993</c:v>
                </c:pt>
                <c:pt idx="39">
                  <c:v>76.34</c:v>
                </c:pt>
                <c:pt idx="40">
                  <c:v>79.72</c:v>
                </c:pt>
                <c:pt idx="41">
                  <c:v>73.39</c:v>
                </c:pt>
                <c:pt idx="42">
                  <c:v>79.680000000000007</c:v>
                </c:pt>
                <c:pt idx="43">
                  <c:v>81.31</c:v>
                </c:pt>
                <c:pt idx="44">
                  <c:v>79.86</c:v>
                </c:pt>
                <c:pt idx="45">
                  <c:v>73.77</c:v>
                </c:pt>
                <c:pt idx="46">
                  <c:v>80.260000000000005</c:v>
                </c:pt>
                <c:pt idx="47">
                  <c:v>79.56</c:v>
                </c:pt>
                <c:pt idx="48">
                  <c:v>74.290000000000006</c:v>
                </c:pt>
                <c:pt idx="49">
                  <c:v>71.02</c:v>
                </c:pt>
                <c:pt idx="50">
                  <c:v>79.98</c:v>
                </c:pt>
                <c:pt idx="51">
                  <c:v>76.28</c:v>
                </c:pt>
                <c:pt idx="52">
                  <c:v>80.08</c:v>
                </c:pt>
                <c:pt idx="53">
                  <c:v>88.96</c:v>
                </c:pt>
                <c:pt idx="54">
                  <c:v>92.61</c:v>
                </c:pt>
                <c:pt idx="55">
                  <c:v>87.9</c:v>
                </c:pt>
                <c:pt idx="56">
                  <c:v>85.05</c:v>
                </c:pt>
                <c:pt idx="57">
                  <c:v>85.61</c:v>
                </c:pt>
                <c:pt idx="58">
                  <c:v>92.64</c:v>
                </c:pt>
                <c:pt idx="59">
                  <c:v>79.489999999999995</c:v>
                </c:pt>
                <c:pt idx="60">
                  <c:v>78.739999999999995</c:v>
                </c:pt>
                <c:pt idx="61">
                  <c:v>85.11</c:v>
                </c:pt>
                <c:pt idx="62">
                  <c:v>86.79</c:v>
                </c:pt>
                <c:pt idx="63">
                  <c:v>86.87</c:v>
                </c:pt>
                <c:pt idx="64">
                  <c:v>93.06</c:v>
                </c:pt>
                <c:pt idx="65">
                  <c:v>90.77</c:v>
                </c:pt>
                <c:pt idx="66">
                  <c:v>92.09</c:v>
                </c:pt>
                <c:pt idx="67">
                  <c:v>89.01</c:v>
                </c:pt>
                <c:pt idx="68">
                  <c:v>98.62</c:v>
                </c:pt>
                <c:pt idx="69">
                  <c:v>94.7</c:v>
                </c:pt>
                <c:pt idx="70">
                  <c:v>97.59</c:v>
                </c:pt>
                <c:pt idx="71">
                  <c:v>104.79</c:v>
                </c:pt>
                <c:pt idx="72">
                  <c:v>108.43</c:v>
                </c:pt>
                <c:pt idx="73">
                  <c:v>107.62</c:v>
                </c:pt>
                <c:pt idx="74">
                  <c:v>109.56</c:v>
                </c:pt>
                <c:pt idx="75">
                  <c:v>120.67</c:v>
                </c:pt>
                <c:pt idx="76">
                  <c:v>118.87</c:v>
                </c:pt>
                <c:pt idx="77">
                  <c:v>115.07</c:v>
                </c:pt>
                <c:pt idx="78">
                  <c:v>113.23</c:v>
                </c:pt>
                <c:pt idx="79">
                  <c:v>110.49</c:v>
                </c:pt>
                <c:pt idx="80">
                  <c:v>109.77</c:v>
                </c:pt>
                <c:pt idx="81">
                  <c:v>104.69</c:v>
                </c:pt>
                <c:pt idx="82">
                  <c:v>102.07</c:v>
                </c:pt>
                <c:pt idx="83">
                  <c:v>106.95</c:v>
                </c:pt>
                <c:pt idx="84">
                  <c:v>98.26</c:v>
                </c:pt>
                <c:pt idx="85">
                  <c:v>99.27</c:v>
                </c:pt>
                <c:pt idx="86">
                  <c:v>113.9</c:v>
                </c:pt>
                <c:pt idx="87">
                  <c:v>104.7</c:v>
                </c:pt>
                <c:pt idx="88">
                  <c:v>109.33</c:v>
                </c:pt>
                <c:pt idx="89">
                  <c:v>115.68</c:v>
                </c:pt>
                <c:pt idx="90">
                  <c:v>91.59</c:v>
                </c:pt>
                <c:pt idx="91">
                  <c:v>91.07</c:v>
                </c:pt>
                <c:pt idx="92">
                  <c:v>93.1</c:v>
                </c:pt>
                <c:pt idx="93">
                  <c:v>92.31</c:v>
                </c:pt>
                <c:pt idx="94">
                  <c:v>86.82</c:v>
                </c:pt>
                <c:pt idx="95">
                  <c:v>85.14</c:v>
                </c:pt>
                <c:pt idx="96">
                  <c:v>83.82</c:v>
                </c:pt>
                <c:pt idx="97">
                  <c:v>78.900000000000006</c:v>
                </c:pt>
                <c:pt idx="98">
                  <c:v>75.209999999999994</c:v>
                </c:pt>
                <c:pt idx="99">
                  <c:v>73.790000000000006</c:v>
                </c:pt>
                <c:pt idx="100">
                  <c:v>70.86</c:v>
                </c:pt>
                <c:pt idx="101">
                  <c:v>71.67</c:v>
                </c:pt>
                <c:pt idx="102">
                  <c:v>66.260000000000005</c:v>
                </c:pt>
                <c:pt idx="103">
                  <c:v>68.150000000000006</c:v>
                </c:pt>
                <c:pt idx="104">
                  <c:v>76.099999999999994</c:v>
                </c:pt>
                <c:pt idx="105">
                  <c:v>80.790000000000006</c:v>
                </c:pt>
                <c:pt idx="106">
                  <c:v>81.27</c:v>
                </c:pt>
                <c:pt idx="107">
                  <c:v>83.57</c:v>
                </c:pt>
                <c:pt idx="108">
                  <c:v>83.76</c:v>
                </c:pt>
                <c:pt idx="109">
                  <c:v>82.28</c:v>
                </c:pt>
                <c:pt idx="110">
                  <c:v>79.349999999999994</c:v>
                </c:pt>
                <c:pt idx="111">
                  <c:v>75.88</c:v>
                </c:pt>
                <c:pt idx="112">
                  <c:v>73.98</c:v>
                </c:pt>
                <c:pt idx="113">
                  <c:v>71.97</c:v>
                </c:pt>
                <c:pt idx="114">
                  <c:v>69.72</c:v>
                </c:pt>
                <c:pt idx="115">
                  <c:v>69.290000000000006</c:v>
                </c:pt>
                <c:pt idx="116">
                  <c:v>68.739999999999995</c:v>
                </c:pt>
                <c:pt idx="117">
                  <c:v>62.32</c:v>
                </c:pt>
                <c:pt idx="118">
                  <c:v>68.44</c:v>
                </c:pt>
                <c:pt idx="119">
                  <c:v>68.28</c:v>
                </c:pt>
                <c:pt idx="120">
                  <c:v>73.95</c:v>
                </c:pt>
                <c:pt idx="121">
                  <c:v>72.069999999999993</c:v>
                </c:pt>
                <c:pt idx="122">
                  <c:v>71.81</c:v>
                </c:pt>
                <c:pt idx="123">
                  <c:v>74.56</c:v>
                </c:pt>
                <c:pt idx="124">
                  <c:v>75.16</c:v>
                </c:pt>
                <c:pt idx="125">
                  <c:v>74.05</c:v>
                </c:pt>
                <c:pt idx="126">
                  <c:v>71.64</c:v>
                </c:pt>
                <c:pt idx="127">
                  <c:v>70.91</c:v>
                </c:pt>
                <c:pt idx="128">
                  <c:v>69.62</c:v>
                </c:pt>
                <c:pt idx="129">
                  <c:v>66.319999999999993</c:v>
                </c:pt>
                <c:pt idx="130">
                  <c:v>63.58</c:v>
                </c:pt>
                <c:pt idx="131">
                  <c:v>65.37</c:v>
                </c:pt>
                <c:pt idx="132">
                  <c:v>64.900000000000006</c:v>
                </c:pt>
                <c:pt idx="133">
                  <c:v>63.58</c:v>
                </c:pt>
                <c:pt idx="134">
                  <c:v>62.14</c:v>
                </c:pt>
                <c:pt idx="135">
                  <c:v>63.13</c:v>
                </c:pt>
                <c:pt idx="136">
                  <c:v>59.32</c:v>
                </c:pt>
                <c:pt idx="137">
                  <c:v>61.45</c:v>
                </c:pt>
                <c:pt idx="138">
                  <c:v>60.97</c:v>
                </c:pt>
                <c:pt idx="139">
                  <c:v>61.42</c:v>
                </c:pt>
                <c:pt idx="140">
                  <c:v>65.61</c:v>
                </c:pt>
                <c:pt idx="141">
                  <c:v>66.09</c:v>
                </c:pt>
                <c:pt idx="142">
                  <c:v>61.5</c:v>
                </c:pt>
                <c:pt idx="143">
                  <c:v>59.24</c:v>
                </c:pt>
                <c:pt idx="144">
                  <c:v>59.47</c:v>
                </c:pt>
                <c:pt idx="145">
                  <c:v>56.85</c:v>
                </c:pt>
                <c:pt idx="146">
                  <c:v>52.2</c:v>
                </c:pt>
                <c:pt idx="147">
                  <c:v>52.27</c:v>
                </c:pt>
                <c:pt idx="148">
                  <c:v>52.36</c:v>
                </c:pt>
                <c:pt idx="149">
                  <c:v>52.24</c:v>
                </c:pt>
                <c:pt idx="150">
                  <c:v>48.52</c:v>
                </c:pt>
                <c:pt idx="151">
                  <c:v>48.23</c:v>
                </c:pt>
                <c:pt idx="152">
                  <c:v>49.1</c:v>
                </c:pt>
                <c:pt idx="153">
                  <c:v>46.57</c:v>
                </c:pt>
                <c:pt idx="154">
                  <c:v>46.26</c:v>
                </c:pt>
                <c:pt idx="155">
                  <c:v>45.53</c:v>
                </c:pt>
                <c:pt idx="156">
                  <c:v>42.15</c:v>
                </c:pt>
                <c:pt idx="157">
                  <c:v>40.130000000000003</c:v>
                </c:pt>
                <c:pt idx="158">
                  <c:v>37.14</c:v>
                </c:pt>
                <c:pt idx="159">
                  <c:v>35.79</c:v>
                </c:pt>
                <c:pt idx="160">
                  <c:v>39.85</c:v>
                </c:pt>
                <c:pt idx="161">
                  <c:v>40.880000000000003</c:v>
                </c:pt>
                <c:pt idx="162">
                  <c:v>40.6</c:v>
                </c:pt>
                <c:pt idx="163">
                  <c:v>37.049999999999997</c:v>
                </c:pt>
                <c:pt idx="164">
                  <c:v>40.25</c:v>
                </c:pt>
                <c:pt idx="165">
                  <c:v>41.11</c:v>
                </c:pt>
                <c:pt idx="166">
                  <c:v>37.33</c:v>
                </c:pt>
                <c:pt idx="167">
                  <c:v>39.770000000000003</c:v>
                </c:pt>
                <c:pt idx="168">
                  <c:v>42.97</c:v>
                </c:pt>
                <c:pt idx="169">
                  <c:v>42.34</c:v>
                </c:pt>
                <c:pt idx="170">
                  <c:v>42.01</c:v>
                </c:pt>
                <c:pt idx="171">
                  <c:v>41.22</c:v>
                </c:pt>
                <c:pt idx="172">
                  <c:v>40.270000000000003</c:v>
                </c:pt>
                <c:pt idx="173">
                  <c:v>41.29</c:v>
                </c:pt>
                <c:pt idx="174">
                  <c:v>40.590000000000003</c:v>
                </c:pt>
                <c:pt idx="175">
                  <c:v>40.549999999999997</c:v>
                </c:pt>
                <c:pt idx="176">
                  <c:v>40.65</c:v>
                </c:pt>
                <c:pt idx="177">
                  <c:v>38.49</c:v>
                </c:pt>
                <c:pt idx="178">
                  <c:v>39.75</c:v>
                </c:pt>
                <c:pt idx="179">
                  <c:v>36.26</c:v>
                </c:pt>
                <c:pt idx="180">
                  <c:v>39.549999999999997</c:v>
                </c:pt>
                <c:pt idx="181">
                  <c:v>35.49</c:v>
                </c:pt>
                <c:pt idx="182">
                  <c:v>33.25</c:v>
                </c:pt>
                <c:pt idx="183">
                  <c:v>29.43</c:v>
                </c:pt>
                <c:pt idx="184">
                  <c:v>24.74</c:v>
                </c:pt>
                <c:pt idx="185">
                  <c:v>19.78</c:v>
                </c:pt>
                <c:pt idx="186">
                  <c:v>16.940000000000001</c:v>
                </c:pt>
                <c:pt idx="187">
                  <c:v>18.27</c:v>
                </c:pt>
                <c:pt idx="188">
                  <c:v>22.76</c:v>
                </c:pt>
                <c:pt idx="189">
                  <c:v>28.34</c:v>
                </c:pt>
                <c:pt idx="190">
                  <c:v>21.51</c:v>
                </c:pt>
                <c:pt idx="191">
                  <c:v>22.43</c:v>
                </c:pt>
                <c:pt idx="192">
                  <c:v>31.73</c:v>
                </c:pt>
                <c:pt idx="193">
                  <c:v>41.28</c:v>
                </c:pt>
                <c:pt idx="194">
                  <c:v>44.76</c:v>
                </c:pt>
                <c:pt idx="195">
                  <c:v>53.38</c:v>
                </c:pt>
                <c:pt idx="196">
                  <c:v>52.05</c:v>
                </c:pt>
                <c:pt idx="197">
                  <c:v>50.32</c:v>
                </c:pt>
                <c:pt idx="198">
                  <c:v>51.56</c:v>
                </c:pt>
                <c:pt idx="199">
                  <c:v>54.19</c:v>
                </c:pt>
                <c:pt idx="200">
                  <c:v>58.54</c:v>
                </c:pt>
                <c:pt idx="201">
                  <c:v>59.04</c:v>
                </c:pt>
                <c:pt idx="202">
                  <c:v>63.05</c:v>
                </c:pt>
                <c:pt idx="203">
                  <c:v>61.72</c:v>
                </c:pt>
                <c:pt idx="204">
                  <c:v>60.44</c:v>
                </c:pt>
                <c:pt idx="205">
                  <c:v>60.07</c:v>
                </c:pt>
                <c:pt idx="206">
                  <c:v>59.2</c:v>
                </c:pt>
                <c:pt idx="207">
                  <c:v>55.17</c:v>
                </c:pt>
                <c:pt idx="208">
                  <c:v>57.77</c:v>
                </c:pt>
                <c:pt idx="209">
                  <c:v>57.72</c:v>
                </c:pt>
                <c:pt idx="210">
                  <c:v>57.24</c:v>
                </c:pt>
                <c:pt idx="211">
                  <c:v>56.2</c:v>
                </c:pt>
                <c:pt idx="212">
                  <c:v>56.66</c:v>
                </c:pt>
                <c:pt idx="213">
                  <c:v>53.78</c:v>
                </c:pt>
                <c:pt idx="214">
                  <c:v>54.7</c:v>
                </c:pt>
                <c:pt idx="215">
                  <c:v>52.81</c:v>
                </c:pt>
                <c:pt idx="216">
                  <c:v>55.91</c:v>
                </c:pt>
                <c:pt idx="217">
                  <c:v>58.09</c:v>
                </c:pt>
                <c:pt idx="218">
                  <c:v>54.85</c:v>
                </c:pt>
                <c:pt idx="219">
                  <c:v>56.52</c:v>
                </c:pt>
                <c:pt idx="220">
                  <c:v>55.1</c:v>
                </c:pt>
                <c:pt idx="221">
                  <c:v>54.17</c:v>
                </c:pt>
                <c:pt idx="222">
                  <c:v>54.87</c:v>
                </c:pt>
                <c:pt idx="223">
                  <c:v>54.5</c:v>
                </c:pt>
                <c:pt idx="224">
                  <c:v>55.66</c:v>
                </c:pt>
                <c:pt idx="225">
                  <c:v>56.2</c:v>
                </c:pt>
                <c:pt idx="226">
                  <c:v>55.63</c:v>
                </c:pt>
                <c:pt idx="227">
                  <c:v>60.21</c:v>
                </c:pt>
                <c:pt idx="228">
                  <c:v>57.51</c:v>
                </c:pt>
                <c:pt idx="229">
                  <c:v>58.47</c:v>
                </c:pt>
                <c:pt idx="230">
                  <c:v>57.43</c:v>
                </c:pt>
                <c:pt idx="231">
                  <c:v>52.51</c:v>
                </c:pt>
                <c:pt idx="232">
                  <c:v>53.99</c:v>
                </c:pt>
                <c:pt idx="233">
                  <c:v>53.5</c:v>
                </c:pt>
                <c:pt idx="234">
                  <c:v>58.63</c:v>
                </c:pt>
                <c:pt idx="235">
                  <c:v>62.76</c:v>
                </c:pt>
                <c:pt idx="236">
                  <c:v>61.66</c:v>
                </c:pt>
                <c:pt idx="237">
                  <c:v>61.94</c:v>
                </c:pt>
                <c:pt idx="238">
                  <c:v>63.3</c:v>
                </c:pt>
                <c:pt idx="239">
                  <c:v>64</c:v>
                </c:pt>
                <c:pt idx="240">
                  <c:v>63.89</c:v>
                </c:pt>
                <c:pt idx="241">
                  <c:v>63.08</c:v>
                </c:pt>
                <c:pt idx="242">
                  <c:v>60.14</c:v>
                </c:pt>
                <c:pt idx="243">
                  <c:v>59.04</c:v>
                </c:pt>
                <c:pt idx="244">
                  <c:v>58.52</c:v>
                </c:pt>
                <c:pt idx="245">
                  <c:v>56.07</c:v>
                </c:pt>
                <c:pt idx="246">
                  <c:v>55.8</c:v>
                </c:pt>
                <c:pt idx="247">
                  <c:v>57.26</c:v>
                </c:pt>
                <c:pt idx="248">
                  <c:v>55.59</c:v>
                </c:pt>
                <c:pt idx="249">
                  <c:v>52.72</c:v>
                </c:pt>
                <c:pt idx="250">
                  <c:v>55.26</c:v>
                </c:pt>
                <c:pt idx="251">
                  <c:v>53.69</c:v>
                </c:pt>
                <c:pt idx="252">
                  <c:v>53.8</c:v>
                </c:pt>
                <c:pt idx="253">
                  <c:v>51.59</c:v>
                </c:pt>
                <c:pt idx="254">
                  <c:v>47.96</c:v>
                </c:pt>
                <c:pt idx="255">
                  <c:v>45.33</c:v>
                </c:pt>
                <c:pt idx="256">
                  <c:v>45.59</c:v>
                </c:pt>
                <c:pt idx="257">
                  <c:v>51.2</c:v>
                </c:pt>
                <c:pt idx="258">
                  <c:v>52.61</c:v>
                </c:pt>
                <c:pt idx="259">
                  <c:v>50.93</c:v>
                </c:pt>
                <c:pt idx="260">
                  <c:v>50.42</c:v>
                </c:pt>
                <c:pt idx="261">
                  <c:v>56.46</c:v>
                </c:pt>
                <c:pt idx="262">
                  <c:v>60.19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1-7E42-920C-F1F8C0AD1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501056"/>
        <c:axId val="315594880"/>
      </c:scatterChart>
      <c:valAx>
        <c:axId val="424501056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94880"/>
        <c:crosses val="autoZero"/>
        <c:crossBetween val="midCat"/>
      </c:valAx>
      <c:valAx>
        <c:axId val="31559488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0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to use  all corrected'!$E$1</c:f>
              <c:strCache>
                <c:ptCount val="1"/>
                <c:pt idx="0">
                  <c:v>AUAdj Close 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to use  all corrected'!$D$2:$D$264</c:f>
              <c:numCache>
                <c:formatCode>#,##0.00</c:formatCode>
                <c:ptCount val="263"/>
                <c:pt idx="0">
                  <c:v>1953.9</c:v>
                </c:pt>
                <c:pt idx="1">
                  <c:v>1951.5</c:v>
                </c:pt>
                <c:pt idx="2">
                  <c:v>1991.5</c:v>
                </c:pt>
                <c:pt idx="3">
                  <c:v>1988.6</c:v>
                </c:pt>
                <c:pt idx="4">
                  <c:v>1982.5</c:v>
                </c:pt>
                <c:pt idx="5">
                  <c:v>1927.4</c:v>
                </c:pt>
                <c:pt idx="6">
                  <c:v>1830.2</c:v>
                </c:pt>
                <c:pt idx="7">
                  <c:v>1848.1</c:v>
                </c:pt>
                <c:pt idx="8">
                  <c:v>1925.4</c:v>
                </c:pt>
                <c:pt idx="9">
                  <c:v>1923.7</c:v>
                </c:pt>
                <c:pt idx="10">
                  <c:v>1918.4</c:v>
                </c:pt>
                <c:pt idx="11">
                  <c:v>1939.8</c:v>
                </c:pt>
                <c:pt idx="12">
                  <c:v>1911.1</c:v>
                </c:pt>
                <c:pt idx="13">
                  <c:v>1886.1</c:v>
                </c:pt>
                <c:pt idx="14">
                  <c:v>1912.9</c:v>
                </c:pt>
                <c:pt idx="15">
                  <c:v>1939.6</c:v>
                </c:pt>
                <c:pt idx="16">
                  <c:v>1960.4</c:v>
                </c:pt>
                <c:pt idx="17">
                  <c:v>1964.3</c:v>
                </c:pt>
                <c:pt idx="18">
                  <c:v>1960.1</c:v>
                </c:pt>
                <c:pt idx="19">
                  <c:v>1926.2</c:v>
                </c:pt>
                <c:pt idx="20">
                  <c:v>1921.1</c:v>
                </c:pt>
                <c:pt idx="21">
                  <c:v>1919.1</c:v>
                </c:pt>
                <c:pt idx="22">
                  <c:v>1958.4</c:v>
                </c:pt>
                <c:pt idx="23">
                  <c:v>1962.2</c:v>
                </c:pt>
                <c:pt idx="24">
                  <c:v>1952.4</c:v>
                </c:pt>
                <c:pt idx="25">
                  <c:v>1944.1</c:v>
                </c:pt>
                <c:pt idx="26">
                  <c:v>1978.7</c:v>
                </c:pt>
                <c:pt idx="27">
                  <c:v>2014.5</c:v>
                </c:pt>
                <c:pt idx="28">
                  <c:v>2017.4</c:v>
                </c:pt>
                <c:pt idx="29">
                  <c:v>1990.1</c:v>
                </c:pt>
                <c:pt idx="30">
                  <c:v>1979.5</c:v>
                </c:pt>
                <c:pt idx="31">
                  <c:v>2002.2</c:v>
                </c:pt>
                <c:pt idx="32">
                  <c:v>2011.9</c:v>
                </c:pt>
                <c:pt idx="33">
                  <c:v>1969</c:v>
                </c:pt>
                <c:pt idx="34">
                  <c:v>1982.1</c:v>
                </c:pt>
                <c:pt idx="35">
                  <c:v>1969.8</c:v>
                </c:pt>
                <c:pt idx="36">
                  <c:v>1862</c:v>
                </c:pt>
                <c:pt idx="37">
                  <c:v>1847.7</c:v>
                </c:pt>
                <c:pt idx="38">
                  <c:v>1808.8</c:v>
                </c:pt>
                <c:pt idx="39">
                  <c:v>1840.4</c:v>
                </c:pt>
                <c:pt idx="40">
                  <c:v>1862.8</c:v>
                </c:pt>
                <c:pt idx="41">
                  <c:v>1862.9</c:v>
                </c:pt>
                <c:pt idx="42">
                  <c:v>1928.6</c:v>
                </c:pt>
                <c:pt idx="43">
                  <c:v>1926.4</c:v>
                </c:pt>
                <c:pt idx="44">
                  <c:v>1918.4</c:v>
                </c:pt>
                <c:pt idx="45">
                  <c:v>1864.2</c:v>
                </c:pt>
                <c:pt idx="46">
                  <c:v>1819.7</c:v>
                </c:pt>
                <c:pt idx="47">
                  <c:v>1795.9</c:v>
                </c:pt>
                <c:pt idx="48">
                  <c:v>1790</c:v>
                </c:pt>
                <c:pt idx="49">
                  <c:v>1798.1</c:v>
                </c:pt>
                <c:pt idx="50">
                  <c:v>1795.9</c:v>
                </c:pt>
                <c:pt idx="51">
                  <c:v>1753.3</c:v>
                </c:pt>
                <c:pt idx="52">
                  <c:v>1751.9</c:v>
                </c:pt>
                <c:pt idx="53">
                  <c:v>1766</c:v>
                </c:pt>
                <c:pt idx="54">
                  <c:v>1672.5</c:v>
                </c:pt>
                <c:pt idx="55">
                  <c:v>1639.6</c:v>
                </c:pt>
                <c:pt idx="56">
                  <c:v>1651</c:v>
                </c:pt>
                <c:pt idx="57">
                  <c:v>1641.7</c:v>
                </c:pt>
                <c:pt idx="58">
                  <c:v>1700.5</c:v>
                </c:pt>
                <c:pt idx="59">
                  <c:v>1662.4</c:v>
                </c:pt>
                <c:pt idx="60">
                  <c:v>1645.3</c:v>
                </c:pt>
                <c:pt idx="61">
                  <c:v>1671.7</c:v>
                </c:pt>
                <c:pt idx="62">
                  <c:v>1716.2</c:v>
                </c:pt>
                <c:pt idx="63">
                  <c:v>1709.8</c:v>
                </c:pt>
                <c:pt idx="64">
                  <c:v>1736.1</c:v>
                </c:pt>
                <c:pt idx="65">
                  <c:v>1747.6</c:v>
                </c:pt>
                <c:pt idx="66">
                  <c:v>1798.6</c:v>
                </c:pt>
                <c:pt idx="67">
                  <c:v>1772.9</c:v>
                </c:pt>
                <c:pt idx="68">
                  <c:v>1762.9</c:v>
                </c:pt>
                <c:pt idx="69">
                  <c:v>1727.1</c:v>
                </c:pt>
                <c:pt idx="70">
                  <c:v>1702.4</c:v>
                </c:pt>
                <c:pt idx="71">
                  <c:v>1740.6</c:v>
                </c:pt>
                <c:pt idx="72">
                  <c:v>1798.9</c:v>
                </c:pt>
                <c:pt idx="73">
                  <c:v>1826.5</c:v>
                </c:pt>
                <c:pt idx="74">
                  <c:v>1835.6</c:v>
                </c:pt>
                <c:pt idx="75">
                  <c:v>1871.5</c:v>
                </c:pt>
                <c:pt idx="76">
                  <c:v>1845.4</c:v>
                </c:pt>
                <c:pt idx="77">
                  <c:v>1851.3</c:v>
                </c:pt>
                <c:pt idx="78">
                  <c:v>1841.8</c:v>
                </c:pt>
                <c:pt idx="79">
                  <c:v>1807.4</c:v>
                </c:pt>
                <c:pt idx="80">
                  <c:v>1881.2</c:v>
                </c:pt>
                <c:pt idx="81">
                  <c:v>1909.3</c:v>
                </c:pt>
                <c:pt idx="82">
                  <c:v>1931</c:v>
                </c:pt>
                <c:pt idx="83">
                  <c:v>1970.9</c:v>
                </c:pt>
                <c:pt idx="84">
                  <c:v>1941.6</c:v>
                </c:pt>
                <c:pt idx="85">
                  <c:v>1919.1</c:v>
                </c:pt>
                <c:pt idx="86">
                  <c:v>1953.8</c:v>
                </c:pt>
                <c:pt idx="87">
                  <c:v>1928.2</c:v>
                </c:pt>
                <c:pt idx="88">
                  <c:v>1982.7</c:v>
                </c:pt>
                <c:pt idx="89">
                  <c:v>1965.1</c:v>
                </c:pt>
                <c:pt idx="90">
                  <c:v>1886.5</c:v>
                </c:pt>
                <c:pt idx="91">
                  <c:v>1898.6</c:v>
                </c:pt>
                <c:pt idx="92">
                  <c:v>1840.8</c:v>
                </c:pt>
                <c:pt idx="93">
                  <c:v>1806.6</c:v>
                </c:pt>
                <c:pt idx="94">
                  <c:v>1784.9</c:v>
                </c:pt>
                <c:pt idx="95">
                  <c:v>1831.8</c:v>
                </c:pt>
                <c:pt idx="96">
                  <c:v>1816.5</c:v>
                </c:pt>
                <c:pt idx="97">
                  <c:v>1797</c:v>
                </c:pt>
                <c:pt idx="98">
                  <c:v>1827.5</c:v>
                </c:pt>
                <c:pt idx="99">
                  <c:v>1811.2</c:v>
                </c:pt>
                <c:pt idx="100">
                  <c:v>1803.8</c:v>
                </c:pt>
                <c:pt idx="101">
                  <c:v>1782.9</c:v>
                </c:pt>
                <c:pt idx="102">
                  <c:v>1782</c:v>
                </c:pt>
                <c:pt idx="103">
                  <c:v>1785.3</c:v>
                </c:pt>
                <c:pt idx="104">
                  <c:v>1851.2</c:v>
                </c:pt>
                <c:pt idx="105">
                  <c:v>1867.9</c:v>
                </c:pt>
                <c:pt idx="106">
                  <c:v>1816.4</c:v>
                </c:pt>
                <c:pt idx="107">
                  <c:v>1783</c:v>
                </c:pt>
                <c:pt idx="108">
                  <c:v>1795.5</c:v>
                </c:pt>
                <c:pt idx="109">
                  <c:v>1767.2</c:v>
                </c:pt>
                <c:pt idx="110">
                  <c:v>1756.3</c:v>
                </c:pt>
                <c:pt idx="111">
                  <c:v>1757</c:v>
                </c:pt>
                <c:pt idx="112">
                  <c:v>1749.7</c:v>
                </c:pt>
                <c:pt idx="113">
                  <c:v>1749.4</c:v>
                </c:pt>
                <c:pt idx="114">
                  <c:v>1789.6</c:v>
                </c:pt>
                <c:pt idx="115">
                  <c:v>1830.9</c:v>
                </c:pt>
                <c:pt idx="116">
                  <c:v>1816.6</c:v>
                </c:pt>
                <c:pt idx="117">
                  <c:v>1781</c:v>
                </c:pt>
                <c:pt idx="118">
                  <c:v>1775.2</c:v>
                </c:pt>
                <c:pt idx="119">
                  <c:v>1760</c:v>
                </c:pt>
                <c:pt idx="120">
                  <c:v>1812.6</c:v>
                </c:pt>
                <c:pt idx="121">
                  <c:v>1801.4</c:v>
                </c:pt>
                <c:pt idx="122">
                  <c:v>1814.5</c:v>
                </c:pt>
                <c:pt idx="123">
                  <c:v>1810</c:v>
                </c:pt>
                <c:pt idx="124">
                  <c:v>1782.6</c:v>
                </c:pt>
                <c:pt idx="125">
                  <c:v>1776.6</c:v>
                </c:pt>
                <c:pt idx="126">
                  <c:v>1767.9</c:v>
                </c:pt>
                <c:pt idx="127">
                  <c:v>1877.4</c:v>
                </c:pt>
                <c:pt idx="128">
                  <c:v>1889.8</c:v>
                </c:pt>
                <c:pt idx="129">
                  <c:v>1902.5</c:v>
                </c:pt>
                <c:pt idx="130">
                  <c:v>1876.7</c:v>
                </c:pt>
                <c:pt idx="131">
                  <c:v>1837.9</c:v>
                </c:pt>
                <c:pt idx="132">
                  <c:v>1831.1</c:v>
                </c:pt>
                <c:pt idx="133">
                  <c:v>1767.3</c:v>
                </c:pt>
                <c:pt idx="134">
                  <c:v>1777</c:v>
                </c:pt>
                <c:pt idx="135">
                  <c:v>1779</c:v>
                </c:pt>
                <c:pt idx="136">
                  <c:v>1743.3</c:v>
                </c:pt>
                <c:pt idx="137">
                  <c:v>1726.5</c:v>
                </c:pt>
                <c:pt idx="138">
                  <c:v>1732.2</c:v>
                </c:pt>
                <c:pt idx="139">
                  <c:v>1741.4</c:v>
                </c:pt>
                <c:pt idx="140">
                  <c:v>1719.5</c:v>
                </c:pt>
                <c:pt idx="141">
                  <c:v>1698</c:v>
                </c:pt>
                <c:pt idx="142">
                  <c:v>1728.1</c:v>
                </c:pt>
                <c:pt idx="143">
                  <c:v>1775.8</c:v>
                </c:pt>
                <c:pt idx="144">
                  <c:v>1821.6</c:v>
                </c:pt>
                <c:pt idx="145">
                  <c:v>1810.9</c:v>
                </c:pt>
                <c:pt idx="146">
                  <c:v>1847.3</c:v>
                </c:pt>
                <c:pt idx="147">
                  <c:v>1855.7</c:v>
                </c:pt>
                <c:pt idx="148">
                  <c:v>1829.3</c:v>
                </c:pt>
                <c:pt idx="149">
                  <c:v>1834.1</c:v>
                </c:pt>
                <c:pt idx="150">
                  <c:v>1893.1</c:v>
                </c:pt>
                <c:pt idx="151">
                  <c:v>1879.9</c:v>
                </c:pt>
                <c:pt idx="152">
                  <c:v>1885.7</c:v>
                </c:pt>
                <c:pt idx="153">
                  <c:v>1839.8</c:v>
                </c:pt>
                <c:pt idx="154">
                  <c:v>1835.9</c:v>
                </c:pt>
                <c:pt idx="155">
                  <c:v>1781.9</c:v>
                </c:pt>
                <c:pt idx="156">
                  <c:v>1872.6</c:v>
                </c:pt>
                <c:pt idx="157">
                  <c:v>1885.7</c:v>
                </c:pt>
                <c:pt idx="158">
                  <c:v>1950.3</c:v>
                </c:pt>
                <c:pt idx="159">
                  <c:v>1877.4</c:v>
                </c:pt>
                <c:pt idx="160">
                  <c:v>1902</c:v>
                </c:pt>
                <c:pt idx="161">
                  <c:v>1900.8</c:v>
                </c:pt>
                <c:pt idx="162">
                  <c:v>1919.5</c:v>
                </c:pt>
                <c:pt idx="163">
                  <c:v>1900.2</c:v>
                </c:pt>
                <c:pt idx="164">
                  <c:v>1857.7</c:v>
                </c:pt>
                <c:pt idx="165">
                  <c:v>1952.1</c:v>
                </c:pt>
                <c:pt idx="166">
                  <c:v>1937.8</c:v>
                </c:pt>
                <c:pt idx="167">
                  <c:v>1923.9</c:v>
                </c:pt>
                <c:pt idx="168">
                  <c:v>1964.6</c:v>
                </c:pt>
                <c:pt idx="169">
                  <c:v>1934.6</c:v>
                </c:pt>
                <c:pt idx="170">
                  <c:v>1937</c:v>
                </c:pt>
                <c:pt idx="171">
                  <c:v>2010.1</c:v>
                </c:pt>
                <c:pt idx="172">
                  <c:v>1962.8</c:v>
                </c:pt>
                <c:pt idx="173">
                  <c:v>1897.3</c:v>
                </c:pt>
                <c:pt idx="174">
                  <c:v>1808.3</c:v>
                </c:pt>
                <c:pt idx="175">
                  <c:v>1798.2</c:v>
                </c:pt>
                <c:pt idx="176">
                  <c:v>1784</c:v>
                </c:pt>
                <c:pt idx="177">
                  <c:v>1772.5</c:v>
                </c:pt>
                <c:pt idx="178">
                  <c:v>1745.9</c:v>
                </c:pt>
                <c:pt idx="179">
                  <c:v>1729.3</c:v>
                </c:pt>
                <c:pt idx="180">
                  <c:v>1676.2</c:v>
                </c:pt>
                <c:pt idx="181">
                  <c:v>1736.9</c:v>
                </c:pt>
                <c:pt idx="182">
                  <c:v>1734.6</c:v>
                </c:pt>
                <c:pt idx="183">
                  <c:v>1753.4</c:v>
                </c:pt>
                <c:pt idx="184">
                  <c:v>1709.9</c:v>
                </c:pt>
                <c:pt idx="185">
                  <c:v>1694.5</c:v>
                </c:pt>
                <c:pt idx="186">
                  <c:v>1723.5</c:v>
                </c:pt>
                <c:pt idx="187">
                  <c:v>1689.2</c:v>
                </c:pt>
                <c:pt idx="188">
                  <c:v>1736.2</c:v>
                </c:pt>
                <c:pt idx="189">
                  <c:v>1633.7</c:v>
                </c:pt>
                <c:pt idx="190">
                  <c:v>1623.9</c:v>
                </c:pt>
                <c:pt idx="191">
                  <c:v>1484</c:v>
                </c:pt>
                <c:pt idx="192">
                  <c:v>1515.7</c:v>
                </c:pt>
                <c:pt idx="193">
                  <c:v>1670.8</c:v>
                </c:pt>
                <c:pt idx="194">
                  <c:v>1564.1</c:v>
                </c:pt>
                <c:pt idx="195">
                  <c:v>1644.6</c:v>
                </c:pt>
                <c:pt idx="196">
                  <c:v>1582.7</c:v>
                </c:pt>
                <c:pt idx="197">
                  <c:v>1568.6</c:v>
                </c:pt>
                <c:pt idx="198">
                  <c:v>1582.9</c:v>
                </c:pt>
                <c:pt idx="199">
                  <c:v>1571.1</c:v>
                </c:pt>
                <c:pt idx="200">
                  <c:v>1558.8</c:v>
                </c:pt>
                <c:pt idx="201">
                  <c:v>1557.5</c:v>
                </c:pt>
                <c:pt idx="202">
                  <c:v>1549.2</c:v>
                </c:pt>
                <c:pt idx="203">
                  <c:v>1513.8</c:v>
                </c:pt>
                <c:pt idx="204">
                  <c:v>1474.7</c:v>
                </c:pt>
                <c:pt idx="205">
                  <c:v>1475.6</c:v>
                </c:pt>
                <c:pt idx="206">
                  <c:v>1459.1</c:v>
                </c:pt>
                <c:pt idx="207">
                  <c:v>1465.6</c:v>
                </c:pt>
                <c:pt idx="208">
                  <c:v>1463.1</c:v>
                </c:pt>
                <c:pt idx="209">
                  <c:v>1467.3</c:v>
                </c:pt>
                <c:pt idx="210">
                  <c:v>1461.3</c:v>
                </c:pt>
                <c:pt idx="211">
                  <c:v>1508</c:v>
                </c:pt>
                <c:pt idx="212">
                  <c:v>1499.5</c:v>
                </c:pt>
                <c:pt idx="213">
                  <c:v>1488.2</c:v>
                </c:pt>
                <c:pt idx="214">
                  <c:v>1482.7</c:v>
                </c:pt>
                <c:pt idx="215">
                  <c:v>1506.2</c:v>
                </c:pt>
                <c:pt idx="216">
                  <c:v>1499.1</c:v>
                </c:pt>
                <c:pt idx="217">
                  <c:v>1507.3</c:v>
                </c:pt>
                <c:pt idx="218">
                  <c:v>1490.9</c:v>
                </c:pt>
                <c:pt idx="219">
                  <c:v>1506.2</c:v>
                </c:pt>
                <c:pt idx="220">
                  <c:v>1519.1</c:v>
                </c:pt>
                <c:pt idx="221">
                  <c:v>1526.6</c:v>
                </c:pt>
                <c:pt idx="222">
                  <c:v>1512.5</c:v>
                </c:pt>
                <c:pt idx="223">
                  <c:v>1496.6</c:v>
                </c:pt>
                <c:pt idx="224">
                  <c:v>1445.6</c:v>
                </c:pt>
                <c:pt idx="225">
                  <c:v>1418.5</c:v>
                </c:pt>
                <c:pt idx="226">
                  <c:v>1425.1</c:v>
                </c:pt>
                <c:pt idx="227">
                  <c:v>1409.9</c:v>
                </c:pt>
                <c:pt idx="228">
                  <c:v>1396.7</c:v>
                </c:pt>
                <c:pt idx="229">
                  <c:v>1409.7</c:v>
                </c:pt>
                <c:pt idx="230">
                  <c:v>1396.2</c:v>
                </c:pt>
                <c:pt idx="231">
                  <c:v>1340.1</c:v>
                </c:pt>
                <c:pt idx="232">
                  <c:v>1341.2</c:v>
                </c:pt>
                <c:pt idx="233">
                  <c:v>1305.8</c:v>
                </c:pt>
                <c:pt idx="234">
                  <c:v>1283</c:v>
                </c:pt>
                <c:pt idx="235">
                  <c:v>1274.5</c:v>
                </c:pt>
                <c:pt idx="236">
                  <c:v>1285.7</c:v>
                </c:pt>
                <c:pt idx="237">
                  <c:v>1279.2</c:v>
                </c:pt>
                <c:pt idx="238">
                  <c:v>1284.9000000000001</c:v>
                </c:pt>
                <c:pt idx="239">
                  <c:v>1271.9000000000001</c:v>
                </c:pt>
                <c:pt idx="240">
                  <c:v>1290.5999999999999</c:v>
                </c:pt>
                <c:pt idx="241">
                  <c:v>1290.4000000000001</c:v>
                </c:pt>
                <c:pt idx="242">
                  <c:v>1293</c:v>
                </c:pt>
                <c:pt idx="243">
                  <c:v>1311.6</c:v>
                </c:pt>
                <c:pt idx="244">
                  <c:v>1301.8</c:v>
                </c:pt>
                <c:pt idx="245">
                  <c:v>1297</c:v>
                </c:pt>
                <c:pt idx="246">
                  <c:v>1296.4000000000001</c:v>
                </c:pt>
                <c:pt idx="247">
                  <c:v>1329.2</c:v>
                </c:pt>
                <c:pt idx="248">
                  <c:v>1318.1</c:v>
                </c:pt>
                <c:pt idx="249">
                  <c:v>1313.7</c:v>
                </c:pt>
                <c:pt idx="250">
                  <c:v>1316.9</c:v>
                </c:pt>
                <c:pt idx="251">
                  <c:v>1297.4000000000001</c:v>
                </c:pt>
                <c:pt idx="252">
                  <c:v>1281.3</c:v>
                </c:pt>
                <c:pt idx="253">
                  <c:v>1287.0999999999999</c:v>
                </c:pt>
                <c:pt idx="254">
                  <c:v>1282.7</c:v>
                </c:pt>
                <c:pt idx="255">
                  <c:v>1279.9000000000001</c:v>
                </c:pt>
                <c:pt idx="256">
                  <c:v>1253.8</c:v>
                </c:pt>
                <c:pt idx="257">
                  <c:v>1237</c:v>
                </c:pt>
                <c:pt idx="258">
                  <c:v>1246.8</c:v>
                </c:pt>
                <c:pt idx="259">
                  <c:v>1220.2</c:v>
                </c:pt>
                <c:pt idx="260">
                  <c:v>1221</c:v>
                </c:pt>
                <c:pt idx="261">
                  <c:v>1220.8</c:v>
                </c:pt>
                <c:pt idx="262">
                  <c:v>1206.4000000000001</c:v>
                </c:pt>
              </c:numCache>
            </c:numRef>
          </c:xVal>
          <c:yVal>
            <c:numRef>
              <c:f>'Data to use  all corrected'!$E$2:$E$264</c:f>
              <c:numCache>
                <c:formatCode>General</c:formatCode>
                <c:ptCount val="263"/>
                <c:pt idx="0">
                  <c:v>0.64159999999999995</c:v>
                </c:pt>
                <c:pt idx="1">
                  <c:v>0.64890000000000003</c:v>
                </c:pt>
                <c:pt idx="2">
                  <c:v>0.64280000000000004</c:v>
                </c:pt>
                <c:pt idx="3">
                  <c:v>0.63360000000000005</c:v>
                </c:pt>
                <c:pt idx="4">
                  <c:v>0.63270000000000004</c:v>
                </c:pt>
                <c:pt idx="5">
                  <c:v>0.63170000000000004</c:v>
                </c:pt>
                <c:pt idx="6">
                  <c:v>0.6371</c:v>
                </c:pt>
                <c:pt idx="7">
                  <c:v>0.64280000000000004</c:v>
                </c:pt>
                <c:pt idx="8">
                  <c:v>0.64100000000000001</c:v>
                </c:pt>
                <c:pt idx="9">
                  <c:v>0.64319999999999999</c:v>
                </c:pt>
                <c:pt idx="10">
                  <c:v>0.63770000000000004</c:v>
                </c:pt>
                <c:pt idx="11">
                  <c:v>0.64880000000000004</c:v>
                </c:pt>
                <c:pt idx="12">
                  <c:v>0.64139999999999997</c:v>
                </c:pt>
                <c:pt idx="13">
                  <c:v>0.64070000000000005</c:v>
                </c:pt>
                <c:pt idx="14">
                  <c:v>0.6512</c:v>
                </c:pt>
                <c:pt idx="15">
                  <c:v>0.65610000000000002</c:v>
                </c:pt>
                <c:pt idx="16">
                  <c:v>0.67120000000000002</c:v>
                </c:pt>
                <c:pt idx="17">
                  <c:v>0.67300000000000004</c:v>
                </c:pt>
                <c:pt idx="18">
                  <c:v>0.68410000000000004</c:v>
                </c:pt>
                <c:pt idx="19">
                  <c:v>0.66910000000000003</c:v>
                </c:pt>
                <c:pt idx="20">
                  <c:v>0.66649999999999998</c:v>
                </c:pt>
                <c:pt idx="21">
                  <c:v>0.66800000000000004</c:v>
                </c:pt>
                <c:pt idx="22">
                  <c:v>0.68730000000000002</c:v>
                </c:pt>
                <c:pt idx="23">
                  <c:v>0.67420000000000002</c:v>
                </c:pt>
                <c:pt idx="24">
                  <c:v>0.6623</c:v>
                </c:pt>
                <c:pt idx="25">
                  <c:v>0.64980000000000004</c:v>
                </c:pt>
                <c:pt idx="26">
                  <c:v>0.6653</c:v>
                </c:pt>
                <c:pt idx="27">
                  <c:v>0.6643</c:v>
                </c:pt>
                <c:pt idx="28">
                  <c:v>0.66959999999999997</c:v>
                </c:pt>
                <c:pt idx="29">
                  <c:v>0.66169999999999995</c:v>
                </c:pt>
                <c:pt idx="30">
                  <c:v>0.67430000000000001</c:v>
                </c:pt>
                <c:pt idx="31">
                  <c:v>0.67079999999999995</c:v>
                </c:pt>
                <c:pt idx="32">
                  <c:v>0.66720000000000002</c:v>
                </c:pt>
                <c:pt idx="33">
                  <c:v>0.67169999999999996</c:v>
                </c:pt>
                <c:pt idx="34">
                  <c:v>0.66539999999999999</c:v>
                </c:pt>
                <c:pt idx="35">
                  <c:v>0.67620000000000002</c:v>
                </c:pt>
                <c:pt idx="36">
                  <c:v>0.65790000000000004</c:v>
                </c:pt>
                <c:pt idx="37">
                  <c:v>0.67700000000000005</c:v>
                </c:pt>
                <c:pt idx="38">
                  <c:v>0.67279999999999995</c:v>
                </c:pt>
                <c:pt idx="39">
                  <c:v>0.68810000000000004</c:v>
                </c:pt>
                <c:pt idx="40">
                  <c:v>0.69099999999999995</c:v>
                </c:pt>
                <c:pt idx="41">
                  <c:v>0.69259999999999999</c:v>
                </c:pt>
                <c:pt idx="42">
                  <c:v>0.71540000000000004</c:v>
                </c:pt>
                <c:pt idx="43">
                  <c:v>0.69640000000000002</c:v>
                </c:pt>
                <c:pt idx="44">
                  <c:v>0.69840000000000002</c:v>
                </c:pt>
                <c:pt idx="45">
                  <c:v>0.68830000000000002</c:v>
                </c:pt>
                <c:pt idx="46">
                  <c:v>0.68069999999999997</c:v>
                </c:pt>
                <c:pt idx="47">
                  <c:v>0.67220000000000002</c:v>
                </c:pt>
                <c:pt idx="48">
                  <c:v>0.67169999999999996</c:v>
                </c:pt>
                <c:pt idx="49">
                  <c:v>0.68</c:v>
                </c:pt>
                <c:pt idx="50">
                  <c:v>0.67979999999999996</c:v>
                </c:pt>
                <c:pt idx="51">
                  <c:v>0.67530000000000001</c:v>
                </c:pt>
                <c:pt idx="52">
                  <c:v>0.66769999999999996</c:v>
                </c:pt>
                <c:pt idx="53">
                  <c:v>0.67049999999999998</c:v>
                </c:pt>
                <c:pt idx="54">
                  <c:v>0.64690000000000003</c:v>
                </c:pt>
                <c:pt idx="55">
                  <c:v>0.64510000000000001</c:v>
                </c:pt>
                <c:pt idx="56">
                  <c:v>0.64990000000000003</c:v>
                </c:pt>
                <c:pt idx="57">
                  <c:v>0.63009999999999999</c:v>
                </c:pt>
                <c:pt idx="58">
                  <c:v>0.65059999999999996</c:v>
                </c:pt>
                <c:pt idx="59">
                  <c:v>0.65129999999999999</c:v>
                </c:pt>
                <c:pt idx="60">
                  <c:v>0.66080000000000005</c:v>
                </c:pt>
                <c:pt idx="61">
                  <c:v>0.67689999999999995</c:v>
                </c:pt>
                <c:pt idx="62">
                  <c:v>0.68510000000000004</c:v>
                </c:pt>
                <c:pt idx="63">
                  <c:v>0.67949999999999999</c:v>
                </c:pt>
                <c:pt idx="64">
                  <c:v>0.70920000000000005</c:v>
                </c:pt>
                <c:pt idx="65">
                  <c:v>0.68730000000000002</c:v>
                </c:pt>
                <c:pt idx="66">
                  <c:v>0.71030000000000004</c:v>
                </c:pt>
                <c:pt idx="67">
                  <c:v>0.69120000000000004</c:v>
                </c:pt>
                <c:pt idx="68">
                  <c:v>0.70009999999999994</c:v>
                </c:pt>
                <c:pt idx="69">
                  <c:v>0.69889999999999997</c:v>
                </c:pt>
                <c:pt idx="70">
                  <c:v>0.68200000000000005</c:v>
                </c:pt>
                <c:pt idx="71">
                  <c:v>0.69359999999999999</c:v>
                </c:pt>
                <c:pt idx="72">
                  <c:v>0.68979999999999997</c:v>
                </c:pt>
                <c:pt idx="73">
                  <c:v>0.69040000000000001</c:v>
                </c:pt>
                <c:pt idx="74">
                  <c:v>0.69930000000000003</c:v>
                </c:pt>
                <c:pt idx="75">
                  <c:v>0.71970000000000001</c:v>
                </c:pt>
                <c:pt idx="76">
                  <c:v>0.72089999999999999</c:v>
                </c:pt>
                <c:pt idx="77">
                  <c:v>0.70989999999999998</c:v>
                </c:pt>
                <c:pt idx="78">
                  <c:v>0.70420000000000005</c:v>
                </c:pt>
                <c:pt idx="79">
                  <c:v>0.68720000000000003</c:v>
                </c:pt>
                <c:pt idx="80">
                  <c:v>0.71209999999999996</c:v>
                </c:pt>
                <c:pt idx="81">
                  <c:v>0.71089999999999998</c:v>
                </c:pt>
                <c:pt idx="82">
                  <c:v>0.73680000000000001</c:v>
                </c:pt>
                <c:pt idx="83">
                  <c:v>0.74099999999999999</c:v>
                </c:pt>
                <c:pt idx="84">
                  <c:v>0.74780000000000002</c:v>
                </c:pt>
                <c:pt idx="85">
                  <c:v>0.75019999999999998</c:v>
                </c:pt>
                <c:pt idx="86">
                  <c:v>0.76249999999999996</c:v>
                </c:pt>
                <c:pt idx="87">
                  <c:v>0.73809999999999998</c:v>
                </c:pt>
                <c:pt idx="88">
                  <c:v>0.73660000000000003</c:v>
                </c:pt>
                <c:pt idx="89">
                  <c:v>0.73729999999999996</c:v>
                </c:pt>
                <c:pt idx="90">
                  <c:v>0.72360000000000002</c:v>
                </c:pt>
                <c:pt idx="91">
                  <c:v>0.71889999999999998</c:v>
                </c:pt>
                <c:pt idx="92">
                  <c:v>0.71899999999999997</c:v>
                </c:pt>
                <c:pt idx="93">
                  <c:v>0.71450000000000002</c:v>
                </c:pt>
                <c:pt idx="94">
                  <c:v>0.69930000000000003</c:v>
                </c:pt>
                <c:pt idx="95">
                  <c:v>0.72170000000000001</c:v>
                </c:pt>
                <c:pt idx="96">
                  <c:v>0.72819999999999996</c:v>
                </c:pt>
                <c:pt idx="97">
                  <c:v>0.71830000000000005</c:v>
                </c:pt>
                <c:pt idx="98">
                  <c:v>0.72499999999999998</c:v>
                </c:pt>
                <c:pt idx="99">
                  <c:v>0.72330000000000005</c:v>
                </c:pt>
                <c:pt idx="100">
                  <c:v>0.7218</c:v>
                </c:pt>
                <c:pt idx="101">
                  <c:v>0.71740000000000004</c:v>
                </c:pt>
                <c:pt idx="102">
                  <c:v>0.70009999999999994</c:v>
                </c:pt>
                <c:pt idx="103">
                  <c:v>0.71430000000000005</c:v>
                </c:pt>
                <c:pt idx="104">
                  <c:v>0.72789999999999999</c:v>
                </c:pt>
                <c:pt idx="105">
                  <c:v>0.72919999999999996</c:v>
                </c:pt>
                <c:pt idx="106">
                  <c:v>0.7409</c:v>
                </c:pt>
                <c:pt idx="107">
                  <c:v>0.75319999999999998</c:v>
                </c:pt>
                <c:pt idx="108">
                  <c:v>0.74670000000000003</c:v>
                </c:pt>
                <c:pt idx="109">
                  <c:v>0.74139999999999995</c:v>
                </c:pt>
                <c:pt idx="110">
                  <c:v>0.73109999999999997</c:v>
                </c:pt>
                <c:pt idx="111">
                  <c:v>0.72309999999999997</c:v>
                </c:pt>
                <c:pt idx="112">
                  <c:v>0.73</c:v>
                </c:pt>
                <c:pt idx="113">
                  <c:v>0.72909999999999997</c:v>
                </c:pt>
                <c:pt idx="114">
                  <c:v>0.73709999999999998</c:v>
                </c:pt>
                <c:pt idx="115">
                  <c:v>0.7399</c:v>
                </c:pt>
                <c:pt idx="116">
                  <c:v>0.7238</c:v>
                </c:pt>
                <c:pt idx="117">
                  <c:v>0.7137</c:v>
                </c:pt>
                <c:pt idx="118">
                  <c:v>0.73409999999999997</c:v>
                </c:pt>
                <c:pt idx="119">
                  <c:v>0.73529999999999995</c:v>
                </c:pt>
                <c:pt idx="120">
                  <c:v>0.73960000000000004</c:v>
                </c:pt>
                <c:pt idx="121">
                  <c:v>0.73670000000000002</c:v>
                </c:pt>
                <c:pt idx="122">
                  <c:v>0.74070000000000003</c:v>
                </c:pt>
                <c:pt idx="123">
                  <c:v>0.75439999999999996</c:v>
                </c:pt>
                <c:pt idx="124">
                  <c:v>0.753</c:v>
                </c:pt>
                <c:pt idx="125">
                  <c:v>0.75890000000000002</c:v>
                </c:pt>
                <c:pt idx="126">
                  <c:v>0.75570000000000004</c:v>
                </c:pt>
                <c:pt idx="127">
                  <c:v>0.77480000000000004</c:v>
                </c:pt>
                <c:pt idx="128">
                  <c:v>0.76659999999999995</c:v>
                </c:pt>
                <c:pt idx="129">
                  <c:v>0.77429999999999999</c:v>
                </c:pt>
                <c:pt idx="130">
                  <c:v>0.77700000000000002</c:v>
                </c:pt>
                <c:pt idx="131">
                  <c:v>0.77259999999999995</c:v>
                </c:pt>
                <c:pt idx="132">
                  <c:v>0.78439999999999999</c:v>
                </c:pt>
                <c:pt idx="133">
                  <c:v>0.77190000000000003</c:v>
                </c:pt>
                <c:pt idx="134">
                  <c:v>0.78259999999999996</c:v>
                </c:pt>
                <c:pt idx="135">
                  <c:v>0.77359999999999995</c:v>
                </c:pt>
                <c:pt idx="136">
                  <c:v>0.76239999999999997</c:v>
                </c:pt>
                <c:pt idx="137">
                  <c:v>0.76190000000000002</c:v>
                </c:pt>
                <c:pt idx="138">
                  <c:v>0.75939999999999996</c:v>
                </c:pt>
                <c:pt idx="139">
                  <c:v>0.77539999999999998</c:v>
                </c:pt>
                <c:pt idx="140">
                  <c:v>0.77669999999999995</c:v>
                </c:pt>
                <c:pt idx="141">
                  <c:v>0.77159999999999995</c:v>
                </c:pt>
                <c:pt idx="142">
                  <c:v>0.78700000000000003</c:v>
                </c:pt>
                <c:pt idx="143">
                  <c:v>0.78720000000000001</c:v>
                </c:pt>
                <c:pt idx="144">
                  <c:v>0.77580000000000005</c:v>
                </c:pt>
                <c:pt idx="145">
                  <c:v>0.76029999999999998</c:v>
                </c:pt>
                <c:pt idx="146">
                  <c:v>0.76439999999999997</c:v>
                </c:pt>
                <c:pt idx="147">
                  <c:v>0.77610000000000001</c:v>
                </c:pt>
                <c:pt idx="148">
                  <c:v>0.77649999999999997</c:v>
                </c:pt>
                <c:pt idx="149">
                  <c:v>0.77669999999999995</c:v>
                </c:pt>
                <c:pt idx="150">
                  <c:v>0.77029999999999998</c:v>
                </c:pt>
                <c:pt idx="151">
                  <c:v>0.76070000000000004</c:v>
                </c:pt>
                <c:pt idx="152">
                  <c:v>0.76149999999999995</c:v>
                </c:pt>
                <c:pt idx="153">
                  <c:v>0.75239999999999996</c:v>
                </c:pt>
                <c:pt idx="154">
                  <c:v>0.74390000000000001</c:v>
                </c:pt>
                <c:pt idx="155">
                  <c:v>0.73580000000000001</c:v>
                </c:pt>
                <c:pt idx="156">
                  <c:v>0.72689999999999999</c:v>
                </c:pt>
                <c:pt idx="157">
                  <c:v>0.72399999999999998</c:v>
                </c:pt>
                <c:pt idx="158">
                  <c:v>0.72629999999999995</c:v>
                </c:pt>
                <c:pt idx="159">
                  <c:v>0.70379999999999998</c:v>
                </c:pt>
                <c:pt idx="160">
                  <c:v>0.71260000000000001</c:v>
                </c:pt>
                <c:pt idx="161">
                  <c:v>0.70879999999999999</c:v>
                </c:pt>
                <c:pt idx="162">
                  <c:v>0.71779999999999999</c:v>
                </c:pt>
                <c:pt idx="163">
                  <c:v>0.71830000000000005</c:v>
                </c:pt>
                <c:pt idx="164">
                  <c:v>0.70569999999999999</c:v>
                </c:pt>
                <c:pt idx="165">
                  <c:v>0.73129999999999995</c:v>
                </c:pt>
                <c:pt idx="166">
                  <c:v>0.72629999999999995</c:v>
                </c:pt>
                <c:pt idx="167">
                  <c:v>0.72560000000000002</c:v>
                </c:pt>
                <c:pt idx="168">
                  <c:v>0.72699999999999998</c:v>
                </c:pt>
                <c:pt idx="169">
                  <c:v>0.72060000000000002</c:v>
                </c:pt>
                <c:pt idx="170">
                  <c:v>0.71489999999999998</c:v>
                </c:pt>
                <c:pt idx="171">
                  <c:v>0.71530000000000005</c:v>
                </c:pt>
                <c:pt idx="172">
                  <c:v>0.72040000000000004</c:v>
                </c:pt>
                <c:pt idx="173">
                  <c:v>0.71</c:v>
                </c:pt>
                <c:pt idx="174">
                  <c:v>0.69779999999999998</c:v>
                </c:pt>
                <c:pt idx="175">
                  <c:v>0.69520000000000004</c:v>
                </c:pt>
                <c:pt idx="176">
                  <c:v>0.69189999999999996</c:v>
                </c:pt>
                <c:pt idx="177">
                  <c:v>0.68879999999999997</c:v>
                </c:pt>
                <c:pt idx="178">
                  <c:v>0.68569999999999998</c:v>
                </c:pt>
                <c:pt idx="179">
                  <c:v>0.68310000000000004</c:v>
                </c:pt>
                <c:pt idx="180">
                  <c:v>0.69399999999999995</c:v>
                </c:pt>
                <c:pt idx="181">
                  <c:v>0.6633</c:v>
                </c:pt>
                <c:pt idx="182">
                  <c:v>0.65669999999999995</c:v>
                </c:pt>
                <c:pt idx="183">
                  <c:v>0.64710000000000001</c:v>
                </c:pt>
                <c:pt idx="184">
                  <c:v>0.65369999999999995</c:v>
                </c:pt>
                <c:pt idx="185">
                  <c:v>0.6421</c:v>
                </c:pt>
                <c:pt idx="186">
                  <c:v>0.63880000000000003</c:v>
                </c:pt>
                <c:pt idx="187">
                  <c:v>0.63670000000000004</c:v>
                </c:pt>
                <c:pt idx="188">
                  <c:v>0.63329999999999997</c:v>
                </c:pt>
                <c:pt idx="189">
                  <c:v>0.60629999999999995</c:v>
                </c:pt>
                <c:pt idx="190">
                  <c:v>0.6079</c:v>
                </c:pt>
                <c:pt idx="191">
                  <c:v>0.57430000000000003</c:v>
                </c:pt>
                <c:pt idx="192">
                  <c:v>0.62739999999999996</c:v>
                </c:pt>
                <c:pt idx="193">
                  <c:v>0.66510000000000002</c:v>
                </c:pt>
                <c:pt idx="194">
                  <c:v>0.65800000000000003</c:v>
                </c:pt>
                <c:pt idx="195">
                  <c:v>0.66139999999999999</c:v>
                </c:pt>
                <c:pt idx="196">
                  <c:v>0.67220000000000002</c:v>
                </c:pt>
                <c:pt idx="197">
                  <c:v>0.6734</c:v>
                </c:pt>
                <c:pt idx="198">
                  <c:v>0.67079999999999995</c:v>
                </c:pt>
                <c:pt idx="199">
                  <c:v>0.68400000000000005</c:v>
                </c:pt>
                <c:pt idx="200">
                  <c:v>0.69010000000000005</c:v>
                </c:pt>
                <c:pt idx="201">
                  <c:v>0.69030000000000002</c:v>
                </c:pt>
                <c:pt idx="202">
                  <c:v>0.69850000000000001</c:v>
                </c:pt>
                <c:pt idx="203">
                  <c:v>0.6946</c:v>
                </c:pt>
                <c:pt idx="204">
                  <c:v>0.68930000000000002</c:v>
                </c:pt>
                <c:pt idx="205">
                  <c:v>0.69269999999999998</c:v>
                </c:pt>
                <c:pt idx="206">
                  <c:v>0.68330000000000002</c:v>
                </c:pt>
                <c:pt idx="207">
                  <c:v>0.67649999999999999</c:v>
                </c:pt>
                <c:pt idx="208">
                  <c:v>0.67849999999999999</c:v>
                </c:pt>
                <c:pt idx="209">
                  <c:v>0.68240000000000001</c:v>
                </c:pt>
                <c:pt idx="210">
                  <c:v>0.68579999999999997</c:v>
                </c:pt>
                <c:pt idx="211">
                  <c:v>0.69099999999999995</c:v>
                </c:pt>
                <c:pt idx="212">
                  <c:v>0.68230000000000002</c:v>
                </c:pt>
                <c:pt idx="213">
                  <c:v>0.6825</c:v>
                </c:pt>
                <c:pt idx="214">
                  <c:v>0.6794</c:v>
                </c:pt>
                <c:pt idx="215">
                  <c:v>0.67710000000000004</c:v>
                </c:pt>
                <c:pt idx="216">
                  <c:v>0.67689999999999995</c:v>
                </c:pt>
                <c:pt idx="217">
                  <c:v>0.67930000000000001</c:v>
                </c:pt>
                <c:pt idx="218">
                  <c:v>0.68779999999999997</c:v>
                </c:pt>
                <c:pt idx="219">
                  <c:v>0.68479999999999996</c:v>
                </c:pt>
                <c:pt idx="220">
                  <c:v>0.67359999999999998</c:v>
                </c:pt>
                <c:pt idx="221">
                  <c:v>0.6754</c:v>
                </c:pt>
                <c:pt idx="222">
                  <c:v>0.67730000000000001</c:v>
                </c:pt>
                <c:pt idx="223">
                  <c:v>0.68120000000000003</c:v>
                </c:pt>
                <c:pt idx="224">
                  <c:v>0.6804</c:v>
                </c:pt>
                <c:pt idx="225">
                  <c:v>0.69520000000000004</c:v>
                </c:pt>
                <c:pt idx="226">
                  <c:v>0.70409999999999995</c:v>
                </c:pt>
                <c:pt idx="227">
                  <c:v>0.70220000000000005</c:v>
                </c:pt>
                <c:pt idx="228">
                  <c:v>0.69869999999999999</c:v>
                </c:pt>
                <c:pt idx="229">
                  <c:v>0.70040000000000002</c:v>
                </c:pt>
                <c:pt idx="230">
                  <c:v>0.69220000000000004</c:v>
                </c:pt>
                <c:pt idx="231">
                  <c:v>0.68740000000000001</c:v>
                </c:pt>
                <c:pt idx="232">
                  <c:v>0.69750000000000001</c:v>
                </c:pt>
                <c:pt idx="233">
                  <c:v>0.69059999999999999</c:v>
                </c:pt>
                <c:pt idx="234">
                  <c:v>0.69289999999999996</c:v>
                </c:pt>
                <c:pt idx="235">
                  <c:v>0.68930000000000002</c:v>
                </c:pt>
                <c:pt idx="236">
                  <c:v>0.69869999999999999</c:v>
                </c:pt>
                <c:pt idx="237">
                  <c:v>0.69950000000000001</c:v>
                </c:pt>
                <c:pt idx="238">
                  <c:v>0.70389999999999997</c:v>
                </c:pt>
                <c:pt idx="239">
                  <c:v>0.71479999999999999</c:v>
                </c:pt>
                <c:pt idx="240">
                  <c:v>0.71740000000000004</c:v>
                </c:pt>
                <c:pt idx="241">
                  <c:v>0.71099999999999997</c:v>
                </c:pt>
                <c:pt idx="242">
                  <c:v>0.7087</c:v>
                </c:pt>
                <c:pt idx="243">
                  <c:v>0.70889999999999997</c:v>
                </c:pt>
                <c:pt idx="244">
                  <c:v>0.70679999999999998</c:v>
                </c:pt>
                <c:pt idx="245">
                  <c:v>0.70469999999999999</c:v>
                </c:pt>
                <c:pt idx="246">
                  <c:v>0.70809999999999995</c:v>
                </c:pt>
                <c:pt idx="247">
                  <c:v>0.71299999999999997</c:v>
                </c:pt>
                <c:pt idx="248">
                  <c:v>0.71419999999999995</c:v>
                </c:pt>
                <c:pt idx="249">
                  <c:v>0.71160000000000001</c:v>
                </c:pt>
                <c:pt idx="250">
                  <c:v>0.72550000000000003</c:v>
                </c:pt>
                <c:pt idx="251">
                  <c:v>0.71919999999999995</c:v>
                </c:pt>
                <c:pt idx="252">
                  <c:v>0.71899999999999997</c:v>
                </c:pt>
                <c:pt idx="253">
                  <c:v>0.72170000000000001</c:v>
                </c:pt>
                <c:pt idx="254">
                  <c:v>0.71179999999999999</c:v>
                </c:pt>
                <c:pt idx="255">
                  <c:v>0.7046</c:v>
                </c:pt>
                <c:pt idx="256">
                  <c:v>0.70340000000000003</c:v>
                </c:pt>
                <c:pt idx="257">
                  <c:v>0.72250000000000003</c:v>
                </c:pt>
                <c:pt idx="258">
                  <c:v>0.72309999999999997</c:v>
                </c:pt>
                <c:pt idx="259">
                  <c:v>0.73199999999999998</c:v>
                </c:pt>
                <c:pt idx="260">
                  <c:v>0.7238</c:v>
                </c:pt>
                <c:pt idx="261">
                  <c:v>0.73380000000000001</c:v>
                </c:pt>
                <c:pt idx="262">
                  <c:v>0.72260000000000002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5-1349-9393-8E82FC0AF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966048"/>
        <c:axId val="496141504"/>
      </c:scatterChart>
      <c:valAx>
        <c:axId val="594966048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41504"/>
        <c:crosses val="autoZero"/>
        <c:crossBetween val="midCat"/>
      </c:valAx>
      <c:valAx>
        <c:axId val="49614150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6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to use  all corrected'!$C$1</c:f>
              <c:strCache>
                <c:ptCount val="1"/>
                <c:pt idx="0">
                  <c:v>OIlAdj Close 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87-4444-9610-250A7DE07612}"/>
              </c:ext>
            </c:extLst>
          </c:dPt>
          <c:trendline>
            <c:spPr>
              <a:ln w="6350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to use  all corrected'!$B$2:$B$264</c:f>
              <c:numCache>
                <c:formatCode>General</c:formatCode>
                <c:ptCount val="263"/>
                <c:pt idx="0">
                  <c:v>0.64159999999999995</c:v>
                </c:pt>
                <c:pt idx="1">
                  <c:v>0.64890000000000003</c:v>
                </c:pt>
                <c:pt idx="2">
                  <c:v>0.64280000000000004</c:v>
                </c:pt>
                <c:pt idx="3">
                  <c:v>0.63360000000000005</c:v>
                </c:pt>
                <c:pt idx="4">
                  <c:v>0.63270000000000004</c:v>
                </c:pt>
                <c:pt idx="5">
                  <c:v>0.63170000000000004</c:v>
                </c:pt>
                <c:pt idx="6">
                  <c:v>0.6371</c:v>
                </c:pt>
                <c:pt idx="7">
                  <c:v>0.64280000000000004</c:v>
                </c:pt>
                <c:pt idx="8">
                  <c:v>0.64100000000000001</c:v>
                </c:pt>
                <c:pt idx="9">
                  <c:v>0.64319999999999999</c:v>
                </c:pt>
                <c:pt idx="10">
                  <c:v>0.63770000000000004</c:v>
                </c:pt>
                <c:pt idx="11">
                  <c:v>0.64880000000000004</c:v>
                </c:pt>
                <c:pt idx="12">
                  <c:v>0.64139999999999997</c:v>
                </c:pt>
                <c:pt idx="13">
                  <c:v>0.64070000000000005</c:v>
                </c:pt>
                <c:pt idx="14">
                  <c:v>0.6512</c:v>
                </c:pt>
                <c:pt idx="15">
                  <c:v>0.65610000000000002</c:v>
                </c:pt>
                <c:pt idx="16">
                  <c:v>0.67120000000000002</c:v>
                </c:pt>
                <c:pt idx="17">
                  <c:v>0.67300000000000004</c:v>
                </c:pt>
                <c:pt idx="18">
                  <c:v>0.68410000000000004</c:v>
                </c:pt>
                <c:pt idx="19">
                  <c:v>0.66910000000000003</c:v>
                </c:pt>
                <c:pt idx="20">
                  <c:v>0.66649999999999998</c:v>
                </c:pt>
                <c:pt idx="21">
                  <c:v>0.66800000000000004</c:v>
                </c:pt>
                <c:pt idx="22">
                  <c:v>0.68730000000000002</c:v>
                </c:pt>
                <c:pt idx="23">
                  <c:v>0.67420000000000002</c:v>
                </c:pt>
                <c:pt idx="24">
                  <c:v>0.6623</c:v>
                </c:pt>
                <c:pt idx="25">
                  <c:v>0.64980000000000004</c:v>
                </c:pt>
                <c:pt idx="26">
                  <c:v>0.6653</c:v>
                </c:pt>
                <c:pt idx="27">
                  <c:v>0.6643</c:v>
                </c:pt>
                <c:pt idx="28">
                  <c:v>0.66959999999999997</c:v>
                </c:pt>
                <c:pt idx="29">
                  <c:v>0.66169999999999995</c:v>
                </c:pt>
                <c:pt idx="30">
                  <c:v>0.67430000000000001</c:v>
                </c:pt>
                <c:pt idx="31">
                  <c:v>0.67079999999999995</c:v>
                </c:pt>
                <c:pt idx="32">
                  <c:v>0.66720000000000002</c:v>
                </c:pt>
                <c:pt idx="33">
                  <c:v>0.67169999999999996</c:v>
                </c:pt>
                <c:pt idx="34">
                  <c:v>0.66539999999999999</c:v>
                </c:pt>
                <c:pt idx="35">
                  <c:v>0.67620000000000002</c:v>
                </c:pt>
                <c:pt idx="36">
                  <c:v>0.65790000000000004</c:v>
                </c:pt>
                <c:pt idx="37">
                  <c:v>0.67700000000000005</c:v>
                </c:pt>
                <c:pt idx="38">
                  <c:v>0.67279999999999995</c:v>
                </c:pt>
                <c:pt idx="39">
                  <c:v>0.68810000000000004</c:v>
                </c:pt>
                <c:pt idx="40">
                  <c:v>0.69099999999999995</c:v>
                </c:pt>
                <c:pt idx="41">
                  <c:v>0.69259999999999999</c:v>
                </c:pt>
                <c:pt idx="42">
                  <c:v>0.71540000000000004</c:v>
                </c:pt>
                <c:pt idx="43">
                  <c:v>0.69640000000000002</c:v>
                </c:pt>
                <c:pt idx="44">
                  <c:v>0.69840000000000002</c:v>
                </c:pt>
                <c:pt idx="45">
                  <c:v>0.68830000000000002</c:v>
                </c:pt>
                <c:pt idx="46">
                  <c:v>0.68069999999999997</c:v>
                </c:pt>
                <c:pt idx="47">
                  <c:v>0.67220000000000002</c:v>
                </c:pt>
                <c:pt idx="48">
                  <c:v>0.67169999999999996</c:v>
                </c:pt>
                <c:pt idx="49">
                  <c:v>0.68</c:v>
                </c:pt>
                <c:pt idx="50">
                  <c:v>0.67979999999999996</c:v>
                </c:pt>
                <c:pt idx="51">
                  <c:v>0.67530000000000001</c:v>
                </c:pt>
                <c:pt idx="52">
                  <c:v>0.66769999999999996</c:v>
                </c:pt>
                <c:pt idx="53">
                  <c:v>0.67049999999999998</c:v>
                </c:pt>
                <c:pt idx="54">
                  <c:v>0.64690000000000003</c:v>
                </c:pt>
                <c:pt idx="55">
                  <c:v>0.64510000000000001</c:v>
                </c:pt>
                <c:pt idx="56">
                  <c:v>0.64990000000000003</c:v>
                </c:pt>
                <c:pt idx="57">
                  <c:v>0.63009999999999999</c:v>
                </c:pt>
                <c:pt idx="58">
                  <c:v>0.65059999999999996</c:v>
                </c:pt>
                <c:pt idx="59">
                  <c:v>0.65129999999999999</c:v>
                </c:pt>
                <c:pt idx="60">
                  <c:v>0.66080000000000005</c:v>
                </c:pt>
                <c:pt idx="61">
                  <c:v>0.67689999999999995</c:v>
                </c:pt>
                <c:pt idx="62">
                  <c:v>0.68510000000000004</c:v>
                </c:pt>
                <c:pt idx="63">
                  <c:v>0.67949999999999999</c:v>
                </c:pt>
                <c:pt idx="64">
                  <c:v>0.70920000000000005</c:v>
                </c:pt>
                <c:pt idx="65">
                  <c:v>0.68730000000000002</c:v>
                </c:pt>
                <c:pt idx="66">
                  <c:v>0.71030000000000004</c:v>
                </c:pt>
                <c:pt idx="67">
                  <c:v>0.69120000000000004</c:v>
                </c:pt>
                <c:pt idx="68">
                  <c:v>0.70009999999999994</c:v>
                </c:pt>
                <c:pt idx="69">
                  <c:v>0.69889999999999997</c:v>
                </c:pt>
                <c:pt idx="70">
                  <c:v>0.68200000000000005</c:v>
                </c:pt>
                <c:pt idx="71">
                  <c:v>0.69359999999999999</c:v>
                </c:pt>
                <c:pt idx="72">
                  <c:v>0.68979999999999997</c:v>
                </c:pt>
                <c:pt idx="73">
                  <c:v>0.69040000000000001</c:v>
                </c:pt>
                <c:pt idx="74">
                  <c:v>0.69930000000000003</c:v>
                </c:pt>
                <c:pt idx="75">
                  <c:v>0.71970000000000001</c:v>
                </c:pt>
                <c:pt idx="76">
                  <c:v>0.72089999999999999</c:v>
                </c:pt>
                <c:pt idx="77">
                  <c:v>0.70989999999999998</c:v>
                </c:pt>
                <c:pt idx="78">
                  <c:v>0.70420000000000005</c:v>
                </c:pt>
                <c:pt idx="79">
                  <c:v>0.68720000000000003</c:v>
                </c:pt>
                <c:pt idx="80">
                  <c:v>0.71209999999999996</c:v>
                </c:pt>
                <c:pt idx="81">
                  <c:v>0.71089999999999998</c:v>
                </c:pt>
                <c:pt idx="82">
                  <c:v>0.73680000000000001</c:v>
                </c:pt>
                <c:pt idx="83">
                  <c:v>0.74099999999999999</c:v>
                </c:pt>
                <c:pt idx="84">
                  <c:v>0.74780000000000002</c:v>
                </c:pt>
                <c:pt idx="85">
                  <c:v>0.75019999999999998</c:v>
                </c:pt>
                <c:pt idx="86">
                  <c:v>0.76249999999999996</c:v>
                </c:pt>
                <c:pt idx="87">
                  <c:v>0.73809999999999998</c:v>
                </c:pt>
                <c:pt idx="88">
                  <c:v>0.73660000000000003</c:v>
                </c:pt>
                <c:pt idx="89">
                  <c:v>0.73729999999999996</c:v>
                </c:pt>
                <c:pt idx="90">
                  <c:v>0.72360000000000002</c:v>
                </c:pt>
                <c:pt idx="91">
                  <c:v>0.71889999999999998</c:v>
                </c:pt>
                <c:pt idx="92">
                  <c:v>0.71899999999999997</c:v>
                </c:pt>
                <c:pt idx="93">
                  <c:v>0.71450000000000002</c:v>
                </c:pt>
                <c:pt idx="94">
                  <c:v>0.69930000000000003</c:v>
                </c:pt>
                <c:pt idx="95">
                  <c:v>0.72170000000000001</c:v>
                </c:pt>
                <c:pt idx="96">
                  <c:v>0.72819999999999996</c:v>
                </c:pt>
                <c:pt idx="97">
                  <c:v>0.71830000000000005</c:v>
                </c:pt>
                <c:pt idx="98">
                  <c:v>0.72499999999999998</c:v>
                </c:pt>
                <c:pt idx="99">
                  <c:v>0.72330000000000005</c:v>
                </c:pt>
                <c:pt idx="100">
                  <c:v>0.7218</c:v>
                </c:pt>
                <c:pt idx="101">
                  <c:v>0.71740000000000004</c:v>
                </c:pt>
                <c:pt idx="102">
                  <c:v>0.70009999999999994</c:v>
                </c:pt>
                <c:pt idx="103">
                  <c:v>0.71430000000000005</c:v>
                </c:pt>
                <c:pt idx="104">
                  <c:v>0.72789999999999999</c:v>
                </c:pt>
                <c:pt idx="105">
                  <c:v>0.72919999999999996</c:v>
                </c:pt>
                <c:pt idx="106">
                  <c:v>0.7409</c:v>
                </c:pt>
                <c:pt idx="107">
                  <c:v>0.75319999999999998</c:v>
                </c:pt>
                <c:pt idx="108">
                  <c:v>0.74670000000000003</c:v>
                </c:pt>
                <c:pt idx="109">
                  <c:v>0.74139999999999995</c:v>
                </c:pt>
                <c:pt idx="110">
                  <c:v>0.73109999999999997</c:v>
                </c:pt>
                <c:pt idx="111">
                  <c:v>0.72309999999999997</c:v>
                </c:pt>
                <c:pt idx="112">
                  <c:v>0.73</c:v>
                </c:pt>
                <c:pt idx="113">
                  <c:v>0.72909999999999997</c:v>
                </c:pt>
                <c:pt idx="114">
                  <c:v>0.73709999999999998</c:v>
                </c:pt>
                <c:pt idx="115">
                  <c:v>0.7399</c:v>
                </c:pt>
                <c:pt idx="116">
                  <c:v>0.7238</c:v>
                </c:pt>
                <c:pt idx="117">
                  <c:v>0.7137</c:v>
                </c:pt>
                <c:pt idx="118">
                  <c:v>0.73409999999999997</c:v>
                </c:pt>
                <c:pt idx="119">
                  <c:v>0.73529999999999995</c:v>
                </c:pt>
                <c:pt idx="120">
                  <c:v>0.73960000000000004</c:v>
                </c:pt>
                <c:pt idx="121">
                  <c:v>0.73670000000000002</c:v>
                </c:pt>
                <c:pt idx="122">
                  <c:v>0.74070000000000003</c:v>
                </c:pt>
                <c:pt idx="123">
                  <c:v>0.75439999999999996</c:v>
                </c:pt>
                <c:pt idx="124">
                  <c:v>0.753</c:v>
                </c:pt>
                <c:pt idx="125">
                  <c:v>0.75890000000000002</c:v>
                </c:pt>
                <c:pt idx="126">
                  <c:v>0.75570000000000004</c:v>
                </c:pt>
                <c:pt idx="127">
                  <c:v>0.77480000000000004</c:v>
                </c:pt>
                <c:pt idx="128">
                  <c:v>0.76659999999999995</c:v>
                </c:pt>
                <c:pt idx="129">
                  <c:v>0.77429999999999999</c:v>
                </c:pt>
                <c:pt idx="130">
                  <c:v>0.77700000000000002</c:v>
                </c:pt>
                <c:pt idx="131">
                  <c:v>0.77259999999999995</c:v>
                </c:pt>
                <c:pt idx="132">
                  <c:v>0.78439999999999999</c:v>
                </c:pt>
                <c:pt idx="133">
                  <c:v>0.77190000000000003</c:v>
                </c:pt>
                <c:pt idx="134">
                  <c:v>0.78259999999999996</c:v>
                </c:pt>
                <c:pt idx="135">
                  <c:v>0.77359999999999995</c:v>
                </c:pt>
                <c:pt idx="136">
                  <c:v>0.76239999999999997</c:v>
                </c:pt>
                <c:pt idx="137">
                  <c:v>0.76190000000000002</c:v>
                </c:pt>
                <c:pt idx="138">
                  <c:v>0.75939999999999996</c:v>
                </c:pt>
                <c:pt idx="139">
                  <c:v>0.77539999999999998</c:v>
                </c:pt>
                <c:pt idx="140">
                  <c:v>0.77669999999999995</c:v>
                </c:pt>
                <c:pt idx="141">
                  <c:v>0.77159999999999995</c:v>
                </c:pt>
                <c:pt idx="142">
                  <c:v>0.78700000000000003</c:v>
                </c:pt>
                <c:pt idx="143">
                  <c:v>0.78720000000000001</c:v>
                </c:pt>
                <c:pt idx="144">
                  <c:v>0.77580000000000005</c:v>
                </c:pt>
                <c:pt idx="145">
                  <c:v>0.76029999999999998</c:v>
                </c:pt>
                <c:pt idx="146">
                  <c:v>0.76439999999999997</c:v>
                </c:pt>
                <c:pt idx="147">
                  <c:v>0.77610000000000001</c:v>
                </c:pt>
                <c:pt idx="148">
                  <c:v>0.77649999999999997</c:v>
                </c:pt>
                <c:pt idx="149">
                  <c:v>0.77669999999999995</c:v>
                </c:pt>
                <c:pt idx="150">
                  <c:v>0.77029999999999998</c:v>
                </c:pt>
                <c:pt idx="151">
                  <c:v>0.76070000000000004</c:v>
                </c:pt>
                <c:pt idx="152">
                  <c:v>0.76149999999999995</c:v>
                </c:pt>
                <c:pt idx="153">
                  <c:v>0.75239999999999996</c:v>
                </c:pt>
                <c:pt idx="154">
                  <c:v>0.74390000000000001</c:v>
                </c:pt>
                <c:pt idx="155">
                  <c:v>0.73580000000000001</c:v>
                </c:pt>
                <c:pt idx="156">
                  <c:v>0.72689999999999999</c:v>
                </c:pt>
                <c:pt idx="157">
                  <c:v>0.72399999999999998</c:v>
                </c:pt>
                <c:pt idx="158">
                  <c:v>0.72629999999999995</c:v>
                </c:pt>
                <c:pt idx="159">
                  <c:v>0.70379999999999998</c:v>
                </c:pt>
                <c:pt idx="160">
                  <c:v>0.71260000000000001</c:v>
                </c:pt>
                <c:pt idx="161">
                  <c:v>0.70879999999999999</c:v>
                </c:pt>
                <c:pt idx="162">
                  <c:v>0.71779999999999999</c:v>
                </c:pt>
                <c:pt idx="163">
                  <c:v>0.71830000000000005</c:v>
                </c:pt>
                <c:pt idx="164">
                  <c:v>0.70569999999999999</c:v>
                </c:pt>
                <c:pt idx="165">
                  <c:v>0.73129999999999995</c:v>
                </c:pt>
                <c:pt idx="166">
                  <c:v>0.72629999999999995</c:v>
                </c:pt>
                <c:pt idx="167">
                  <c:v>0.72560000000000002</c:v>
                </c:pt>
                <c:pt idx="168">
                  <c:v>0.72699999999999998</c:v>
                </c:pt>
                <c:pt idx="169">
                  <c:v>0.72060000000000002</c:v>
                </c:pt>
                <c:pt idx="170">
                  <c:v>0.71489999999999998</c:v>
                </c:pt>
                <c:pt idx="171">
                  <c:v>0.71530000000000005</c:v>
                </c:pt>
                <c:pt idx="172">
                  <c:v>0.72040000000000004</c:v>
                </c:pt>
                <c:pt idx="173">
                  <c:v>0.71</c:v>
                </c:pt>
                <c:pt idx="174">
                  <c:v>0.69779999999999998</c:v>
                </c:pt>
                <c:pt idx="175">
                  <c:v>0.69520000000000004</c:v>
                </c:pt>
                <c:pt idx="176">
                  <c:v>0.69189999999999996</c:v>
                </c:pt>
                <c:pt idx="177">
                  <c:v>0.68879999999999997</c:v>
                </c:pt>
                <c:pt idx="178">
                  <c:v>0.68569999999999998</c:v>
                </c:pt>
                <c:pt idx="179">
                  <c:v>0.68310000000000004</c:v>
                </c:pt>
                <c:pt idx="180">
                  <c:v>0.69399999999999995</c:v>
                </c:pt>
                <c:pt idx="181">
                  <c:v>0.6633</c:v>
                </c:pt>
                <c:pt idx="182">
                  <c:v>0.65669999999999995</c:v>
                </c:pt>
                <c:pt idx="183">
                  <c:v>0.64710000000000001</c:v>
                </c:pt>
                <c:pt idx="184">
                  <c:v>0.65369999999999995</c:v>
                </c:pt>
                <c:pt idx="185">
                  <c:v>0.6421</c:v>
                </c:pt>
                <c:pt idx="186">
                  <c:v>0.63880000000000003</c:v>
                </c:pt>
                <c:pt idx="187">
                  <c:v>0.63670000000000004</c:v>
                </c:pt>
                <c:pt idx="188">
                  <c:v>0.63329999999999997</c:v>
                </c:pt>
                <c:pt idx="189">
                  <c:v>0.60629999999999995</c:v>
                </c:pt>
                <c:pt idx="190">
                  <c:v>0.6079</c:v>
                </c:pt>
                <c:pt idx="191">
                  <c:v>0.57430000000000003</c:v>
                </c:pt>
                <c:pt idx="192">
                  <c:v>0.62739999999999996</c:v>
                </c:pt>
                <c:pt idx="193">
                  <c:v>0.66510000000000002</c:v>
                </c:pt>
                <c:pt idx="194">
                  <c:v>0.65800000000000003</c:v>
                </c:pt>
                <c:pt idx="195">
                  <c:v>0.66139999999999999</c:v>
                </c:pt>
                <c:pt idx="196">
                  <c:v>0.67220000000000002</c:v>
                </c:pt>
                <c:pt idx="197">
                  <c:v>0.6734</c:v>
                </c:pt>
                <c:pt idx="198">
                  <c:v>0.67079999999999995</c:v>
                </c:pt>
                <c:pt idx="199">
                  <c:v>0.68400000000000005</c:v>
                </c:pt>
                <c:pt idx="200">
                  <c:v>0.69010000000000005</c:v>
                </c:pt>
                <c:pt idx="201">
                  <c:v>0.69030000000000002</c:v>
                </c:pt>
                <c:pt idx="202">
                  <c:v>0.69850000000000001</c:v>
                </c:pt>
                <c:pt idx="203">
                  <c:v>0.6946</c:v>
                </c:pt>
                <c:pt idx="204">
                  <c:v>0.68930000000000002</c:v>
                </c:pt>
                <c:pt idx="205">
                  <c:v>0.69269999999999998</c:v>
                </c:pt>
                <c:pt idx="206">
                  <c:v>0.68330000000000002</c:v>
                </c:pt>
                <c:pt idx="207">
                  <c:v>0.67649999999999999</c:v>
                </c:pt>
                <c:pt idx="208">
                  <c:v>0.67849999999999999</c:v>
                </c:pt>
                <c:pt idx="209">
                  <c:v>0.68240000000000001</c:v>
                </c:pt>
                <c:pt idx="210">
                  <c:v>0.68579999999999997</c:v>
                </c:pt>
                <c:pt idx="211">
                  <c:v>0.69099999999999995</c:v>
                </c:pt>
                <c:pt idx="212">
                  <c:v>0.68230000000000002</c:v>
                </c:pt>
                <c:pt idx="213">
                  <c:v>0.6825</c:v>
                </c:pt>
                <c:pt idx="214">
                  <c:v>0.6794</c:v>
                </c:pt>
                <c:pt idx="215">
                  <c:v>0.67710000000000004</c:v>
                </c:pt>
                <c:pt idx="216">
                  <c:v>0.67689999999999995</c:v>
                </c:pt>
                <c:pt idx="217">
                  <c:v>0.67930000000000001</c:v>
                </c:pt>
                <c:pt idx="218">
                  <c:v>0.68779999999999997</c:v>
                </c:pt>
                <c:pt idx="219">
                  <c:v>0.68479999999999996</c:v>
                </c:pt>
                <c:pt idx="220">
                  <c:v>0.67359999999999998</c:v>
                </c:pt>
                <c:pt idx="221">
                  <c:v>0.6754</c:v>
                </c:pt>
                <c:pt idx="222">
                  <c:v>0.67730000000000001</c:v>
                </c:pt>
                <c:pt idx="223">
                  <c:v>0.68120000000000003</c:v>
                </c:pt>
                <c:pt idx="224">
                  <c:v>0.6804</c:v>
                </c:pt>
                <c:pt idx="225">
                  <c:v>0.69520000000000004</c:v>
                </c:pt>
                <c:pt idx="226">
                  <c:v>0.70409999999999995</c:v>
                </c:pt>
                <c:pt idx="227">
                  <c:v>0.70220000000000005</c:v>
                </c:pt>
                <c:pt idx="228">
                  <c:v>0.69869999999999999</c:v>
                </c:pt>
                <c:pt idx="229">
                  <c:v>0.70040000000000002</c:v>
                </c:pt>
                <c:pt idx="230">
                  <c:v>0.69220000000000004</c:v>
                </c:pt>
                <c:pt idx="231">
                  <c:v>0.68740000000000001</c:v>
                </c:pt>
                <c:pt idx="232">
                  <c:v>0.69750000000000001</c:v>
                </c:pt>
                <c:pt idx="233">
                  <c:v>0.69059999999999999</c:v>
                </c:pt>
                <c:pt idx="234">
                  <c:v>0.69289999999999996</c:v>
                </c:pt>
                <c:pt idx="235">
                  <c:v>0.68930000000000002</c:v>
                </c:pt>
                <c:pt idx="236">
                  <c:v>0.69869999999999999</c:v>
                </c:pt>
                <c:pt idx="237">
                  <c:v>0.69950000000000001</c:v>
                </c:pt>
                <c:pt idx="238">
                  <c:v>0.70389999999999997</c:v>
                </c:pt>
                <c:pt idx="239">
                  <c:v>0.71479999999999999</c:v>
                </c:pt>
                <c:pt idx="240">
                  <c:v>0.71740000000000004</c:v>
                </c:pt>
                <c:pt idx="241">
                  <c:v>0.71099999999999997</c:v>
                </c:pt>
                <c:pt idx="242">
                  <c:v>0.7087</c:v>
                </c:pt>
                <c:pt idx="243">
                  <c:v>0.70889999999999997</c:v>
                </c:pt>
                <c:pt idx="244">
                  <c:v>0.70679999999999998</c:v>
                </c:pt>
                <c:pt idx="245">
                  <c:v>0.70469999999999999</c:v>
                </c:pt>
                <c:pt idx="246">
                  <c:v>0.70809999999999995</c:v>
                </c:pt>
                <c:pt idx="247">
                  <c:v>0.71299999999999997</c:v>
                </c:pt>
                <c:pt idx="248">
                  <c:v>0.71419999999999995</c:v>
                </c:pt>
                <c:pt idx="249">
                  <c:v>0.71160000000000001</c:v>
                </c:pt>
                <c:pt idx="250">
                  <c:v>0.72550000000000003</c:v>
                </c:pt>
                <c:pt idx="251">
                  <c:v>0.71919999999999995</c:v>
                </c:pt>
                <c:pt idx="252">
                  <c:v>0.71899999999999997</c:v>
                </c:pt>
                <c:pt idx="253">
                  <c:v>0.72170000000000001</c:v>
                </c:pt>
                <c:pt idx="254">
                  <c:v>0.71179999999999999</c:v>
                </c:pt>
                <c:pt idx="255">
                  <c:v>0.7046</c:v>
                </c:pt>
                <c:pt idx="256">
                  <c:v>0.70340000000000003</c:v>
                </c:pt>
                <c:pt idx="257">
                  <c:v>0.72250000000000003</c:v>
                </c:pt>
                <c:pt idx="258">
                  <c:v>0.72309999999999997</c:v>
                </c:pt>
                <c:pt idx="259">
                  <c:v>0.73199999999999998</c:v>
                </c:pt>
                <c:pt idx="260">
                  <c:v>0.7238</c:v>
                </c:pt>
                <c:pt idx="261">
                  <c:v>0.73380000000000001</c:v>
                </c:pt>
                <c:pt idx="262">
                  <c:v>0.72260000000000002</c:v>
                </c:pt>
              </c:numCache>
            </c:numRef>
          </c:xVal>
          <c:yVal>
            <c:numRef>
              <c:f>'Data to use  all corrected'!$C$2:$C$264</c:f>
              <c:numCache>
                <c:formatCode>General</c:formatCode>
                <c:ptCount val="263"/>
                <c:pt idx="0">
                  <c:v>75.400000000000006</c:v>
                </c:pt>
                <c:pt idx="1">
                  <c:v>75.33</c:v>
                </c:pt>
                <c:pt idx="2">
                  <c:v>80.510000000000005</c:v>
                </c:pt>
                <c:pt idx="3">
                  <c:v>85.54</c:v>
                </c:pt>
                <c:pt idx="4">
                  <c:v>88.75</c:v>
                </c:pt>
                <c:pt idx="5">
                  <c:v>87.69</c:v>
                </c:pt>
                <c:pt idx="6">
                  <c:v>82.79</c:v>
                </c:pt>
                <c:pt idx="7">
                  <c:v>90.79</c:v>
                </c:pt>
                <c:pt idx="8">
                  <c:v>90.03</c:v>
                </c:pt>
                <c:pt idx="9">
                  <c:v>90.77</c:v>
                </c:pt>
                <c:pt idx="10">
                  <c:v>87.51</c:v>
                </c:pt>
                <c:pt idx="11">
                  <c:v>85.55</c:v>
                </c:pt>
                <c:pt idx="12">
                  <c:v>79.83</c:v>
                </c:pt>
                <c:pt idx="13">
                  <c:v>81.25</c:v>
                </c:pt>
                <c:pt idx="14">
                  <c:v>83.19</c:v>
                </c:pt>
                <c:pt idx="15">
                  <c:v>82.82</c:v>
                </c:pt>
                <c:pt idx="16">
                  <c:v>80.58</c:v>
                </c:pt>
                <c:pt idx="17">
                  <c:v>77.069999999999993</c:v>
                </c:pt>
                <c:pt idx="18">
                  <c:v>75.42</c:v>
                </c:pt>
                <c:pt idx="19">
                  <c:v>73.86</c:v>
                </c:pt>
                <c:pt idx="20">
                  <c:v>70.64</c:v>
                </c:pt>
                <c:pt idx="21">
                  <c:v>69.16</c:v>
                </c:pt>
                <c:pt idx="22">
                  <c:v>71.78</c:v>
                </c:pt>
                <c:pt idx="23">
                  <c:v>70.17</c:v>
                </c:pt>
                <c:pt idx="24">
                  <c:v>71.739999999999995</c:v>
                </c:pt>
                <c:pt idx="25">
                  <c:v>72.67</c:v>
                </c:pt>
                <c:pt idx="26">
                  <c:v>71.55</c:v>
                </c:pt>
                <c:pt idx="27">
                  <c:v>70.040000000000006</c:v>
                </c:pt>
                <c:pt idx="28">
                  <c:v>71.34</c:v>
                </c:pt>
                <c:pt idx="29">
                  <c:v>76.78</c:v>
                </c:pt>
                <c:pt idx="30">
                  <c:v>77.87</c:v>
                </c:pt>
                <c:pt idx="31">
                  <c:v>82.52</c:v>
                </c:pt>
                <c:pt idx="32">
                  <c:v>80.7</c:v>
                </c:pt>
                <c:pt idx="33">
                  <c:v>75.67</c:v>
                </c:pt>
                <c:pt idx="34">
                  <c:v>69.260000000000005</c:v>
                </c:pt>
                <c:pt idx="35">
                  <c:v>66.739999999999995</c:v>
                </c:pt>
                <c:pt idx="36">
                  <c:v>76.680000000000007</c:v>
                </c:pt>
                <c:pt idx="37">
                  <c:v>79.680000000000007</c:v>
                </c:pt>
                <c:pt idx="38">
                  <c:v>76.319999999999993</c:v>
                </c:pt>
                <c:pt idx="39">
                  <c:v>76.34</c:v>
                </c:pt>
                <c:pt idx="40">
                  <c:v>79.72</c:v>
                </c:pt>
                <c:pt idx="41">
                  <c:v>73.39</c:v>
                </c:pt>
                <c:pt idx="42">
                  <c:v>79.680000000000007</c:v>
                </c:pt>
                <c:pt idx="43">
                  <c:v>81.31</c:v>
                </c:pt>
                <c:pt idx="44">
                  <c:v>79.86</c:v>
                </c:pt>
                <c:pt idx="45">
                  <c:v>73.77</c:v>
                </c:pt>
                <c:pt idx="46">
                  <c:v>80.260000000000005</c:v>
                </c:pt>
                <c:pt idx="47">
                  <c:v>79.56</c:v>
                </c:pt>
                <c:pt idx="48">
                  <c:v>74.290000000000006</c:v>
                </c:pt>
                <c:pt idx="49">
                  <c:v>71.02</c:v>
                </c:pt>
                <c:pt idx="50">
                  <c:v>79.98</c:v>
                </c:pt>
                <c:pt idx="51">
                  <c:v>76.28</c:v>
                </c:pt>
                <c:pt idx="52">
                  <c:v>80.08</c:v>
                </c:pt>
                <c:pt idx="53">
                  <c:v>88.96</c:v>
                </c:pt>
                <c:pt idx="54">
                  <c:v>92.61</c:v>
                </c:pt>
                <c:pt idx="55">
                  <c:v>87.9</c:v>
                </c:pt>
                <c:pt idx="56">
                  <c:v>85.05</c:v>
                </c:pt>
                <c:pt idx="57">
                  <c:v>85.61</c:v>
                </c:pt>
                <c:pt idx="58">
                  <c:v>92.64</c:v>
                </c:pt>
                <c:pt idx="59">
                  <c:v>79.489999999999995</c:v>
                </c:pt>
                <c:pt idx="60">
                  <c:v>78.739999999999995</c:v>
                </c:pt>
                <c:pt idx="61">
                  <c:v>85.11</c:v>
                </c:pt>
                <c:pt idx="62">
                  <c:v>86.79</c:v>
                </c:pt>
                <c:pt idx="63">
                  <c:v>86.87</c:v>
                </c:pt>
                <c:pt idx="64">
                  <c:v>93.06</c:v>
                </c:pt>
                <c:pt idx="65">
                  <c:v>90.77</c:v>
                </c:pt>
                <c:pt idx="66">
                  <c:v>92.09</c:v>
                </c:pt>
                <c:pt idx="67">
                  <c:v>89.01</c:v>
                </c:pt>
                <c:pt idx="68">
                  <c:v>98.62</c:v>
                </c:pt>
                <c:pt idx="69">
                  <c:v>94.7</c:v>
                </c:pt>
                <c:pt idx="70">
                  <c:v>97.59</c:v>
                </c:pt>
                <c:pt idx="71">
                  <c:v>104.79</c:v>
                </c:pt>
                <c:pt idx="72">
                  <c:v>108.43</c:v>
                </c:pt>
                <c:pt idx="73">
                  <c:v>107.62</c:v>
                </c:pt>
                <c:pt idx="74">
                  <c:v>109.56</c:v>
                </c:pt>
                <c:pt idx="75">
                  <c:v>120.67</c:v>
                </c:pt>
                <c:pt idx="76">
                  <c:v>118.87</c:v>
                </c:pt>
                <c:pt idx="77">
                  <c:v>115.07</c:v>
                </c:pt>
                <c:pt idx="78">
                  <c:v>113.23</c:v>
                </c:pt>
                <c:pt idx="79">
                  <c:v>110.49</c:v>
                </c:pt>
                <c:pt idx="80">
                  <c:v>109.77</c:v>
                </c:pt>
                <c:pt idx="81">
                  <c:v>104.69</c:v>
                </c:pt>
                <c:pt idx="82">
                  <c:v>102.07</c:v>
                </c:pt>
                <c:pt idx="83">
                  <c:v>106.95</c:v>
                </c:pt>
                <c:pt idx="84">
                  <c:v>98.26</c:v>
                </c:pt>
                <c:pt idx="85">
                  <c:v>99.27</c:v>
                </c:pt>
                <c:pt idx="86">
                  <c:v>113.9</c:v>
                </c:pt>
                <c:pt idx="87">
                  <c:v>104.7</c:v>
                </c:pt>
                <c:pt idx="88">
                  <c:v>109.33</c:v>
                </c:pt>
                <c:pt idx="89">
                  <c:v>115.68</c:v>
                </c:pt>
                <c:pt idx="90">
                  <c:v>91.59</c:v>
                </c:pt>
                <c:pt idx="91">
                  <c:v>91.07</c:v>
                </c:pt>
                <c:pt idx="92">
                  <c:v>93.1</c:v>
                </c:pt>
                <c:pt idx="93">
                  <c:v>92.31</c:v>
                </c:pt>
                <c:pt idx="94">
                  <c:v>86.82</c:v>
                </c:pt>
                <c:pt idx="95">
                  <c:v>85.14</c:v>
                </c:pt>
                <c:pt idx="96">
                  <c:v>83.82</c:v>
                </c:pt>
                <c:pt idx="97">
                  <c:v>78.900000000000006</c:v>
                </c:pt>
                <c:pt idx="98">
                  <c:v>75.209999999999994</c:v>
                </c:pt>
                <c:pt idx="99">
                  <c:v>73.790000000000006</c:v>
                </c:pt>
                <c:pt idx="100">
                  <c:v>70.86</c:v>
                </c:pt>
                <c:pt idx="101">
                  <c:v>71.67</c:v>
                </c:pt>
                <c:pt idx="102">
                  <c:v>66.260000000000005</c:v>
                </c:pt>
                <c:pt idx="103">
                  <c:v>68.150000000000006</c:v>
                </c:pt>
                <c:pt idx="104">
                  <c:v>76.099999999999994</c:v>
                </c:pt>
                <c:pt idx="105">
                  <c:v>80.790000000000006</c:v>
                </c:pt>
                <c:pt idx="106">
                  <c:v>81.27</c:v>
                </c:pt>
                <c:pt idx="107">
                  <c:v>83.57</c:v>
                </c:pt>
                <c:pt idx="108">
                  <c:v>83.76</c:v>
                </c:pt>
                <c:pt idx="109">
                  <c:v>82.28</c:v>
                </c:pt>
                <c:pt idx="110">
                  <c:v>79.349999999999994</c:v>
                </c:pt>
                <c:pt idx="111">
                  <c:v>75.88</c:v>
                </c:pt>
                <c:pt idx="112">
                  <c:v>73.98</c:v>
                </c:pt>
                <c:pt idx="113">
                  <c:v>71.97</c:v>
                </c:pt>
                <c:pt idx="114">
                  <c:v>69.72</c:v>
                </c:pt>
                <c:pt idx="115">
                  <c:v>69.290000000000006</c:v>
                </c:pt>
                <c:pt idx="116">
                  <c:v>68.739999999999995</c:v>
                </c:pt>
                <c:pt idx="117">
                  <c:v>62.32</c:v>
                </c:pt>
                <c:pt idx="118">
                  <c:v>68.44</c:v>
                </c:pt>
                <c:pt idx="119">
                  <c:v>68.28</c:v>
                </c:pt>
                <c:pt idx="120">
                  <c:v>73.95</c:v>
                </c:pt>
                <c:pt idx="121">
                  <c:v>72.069999999999993</c:v>
                </c:pt>
                <c:pt idx="122">
                  <c:v>71.81</c:v>
                </c:pt>
                <c:pt idx="123">
                  <c:v>74.56</c:v>
                </c:pt>
                <c:pt idx="124">
                  <c:v>75.16</c:v>
                </c:pt>
                <c:pt idx="125">
                  <c:v>74.05</c:v>
                </c:pt>
                <c:pt idx="126">
                  <c:v>71.64</c:v>
                </c:pt>
                <c:pt idx="127">
                  <c:v>70.91</c:v>
                </c:pt>
                <c:pt idx="128">
                  <c:v>69.62</c:v>
                </c:pt>
                <c:pt idx="129">
                  <c:v>66.319999999999993</c:v>
                </c:pt>
                <c:pt idx="130">
                  <c:v>63.58</c:v>
                </c:pt>
                <c:pt idx="131">
                  <c:v>65.37</c:v>
                </c:pt>
                <c:pt idx="132">
                  <c:v>64.900000000000006</c:v>
                </c:pt>
                <c:pt idx="133">
                  <c:v>63.58</c:v>
                </c:pt>
                <c:pt idx="134">
                  <c:v>62.14</c:v>
                </c:pt>
                <c:pt idx="135">
                  <c:v>63.13</c:v>
                </c:pt>
                <c:pt idx="136">
                  <c:v>59.32</c:v>
                </c:pt>
                <c:pt idx="137">
                  <c:v>61.45</c:v>
                </c:pt>
                <c:pt idx="138">
                  <c:v>60.97</c:v>
                </c:pt>
                <c:pt idx="139">
                  <c:v>61.42</c:v>
                </c:pt>
                <c:pt idx="140">
                  <c:v>65.61</c:v>
                </c:pt>
                <c:pt idx="141">
                  <c:v>66.09</c:v>
                </c:pt>
                <c:pt idx="142">
                  <c:v>61.5</c:v>
                </c:pt>
                <c:pt idx="143">
                  <c:v>59.24</c:v>
                </c:pt>
                <c:pt idx="144">
                  <c:v>59.47</c:v>
                </c:pt>
                <c:pt idx="145">
                  <c:v>56.85</c:v>
                </c:pt>
                <c:pt idx="146">
                  <c:v>52.2</c:v>
                </c:pt>
                <c:pt idx="147">
                  <c:v>52.27</c:v>
                </c:pt>
                <c:pt idx="148">
                  <c:v>52.36</c:v>
                </c:pt>
                <c:pt idx="149">
                  <c:v>52.24</c:v>
                </c:pt>
                <c:pt idx="150">
                  <c:v>48.52</c:v>
                </c:pt>
                <c:pt idx="151">
                  <c:v>48.23</c:v>
                </c:pt>
                <c:pt idx="152">
                  <c:v>49.1</c:v>
                </c:pt>
                <c:pt idx="153">
                  <c:v>46.57</c:v>
                </c:pt>
                <c:pt idx="154">
                  <c:v>46.26</c:v>
                </c:pt>
                <c:pt idx="155">
                  <c:v>45.53</c:v>
                </c:pt>
                <c:pt idx="156">
                  <c:v>42.15</c:v>
                </c:pt>
                <c:pt idx="157">
                  <c:v>40.130000000000003</c:v>
                </c:pt>
                <c:pt idx="158">
                  <c:v>37.14</c:v>
                </c:pt>
                <c:pt idx="159">
                  <c:v>35.79</c:v>
                </c:pt>
                <c:pt idx="160">
                  <c:v>39.85</c:v>
                </c:pt>
                <c:pt idx="161">
                  <c:v>40.880000000000003</c:v>
                </c:pt>
                <c:pt idx="162">
                  <c:v>40.6</c:v>
                </c:pt>
                <c:pt idx="163">
                  <c:v>37.049999999999997</c:v>
                </c:pt>
                <c:pt idx="164">
                  <c:v>40.25</c:v>
                </c:pt>
                <c:pt idx="165">
                  <c:v>41.11</c:v>
                </c:pt>
                <c:pt idx="166">
                  <c:v>37.33</c:v>
                </c:pt>
                <c:pt idx="167">
                  <c:v>39.770000000000003</c:v>
                </c:pt>
                <c:pt idx="168">
                  <c:v>42.97</c:v>
                </c:pt>
                <c:pt idx="169">
                  <c:v>42.34</c:v>
                </c:pt>
                <c:pt idx="170">
                  <c:v>42.01</c:v>
                </c:pt>
                <c:pt idx="171">
                  <c:v>41.22</c:v>
                </c:pt>
                <c:pt idx="172">
                  <c:v>40.270000000000003</c:v>
                </c:pt>
                <c:pt idx="173">
                  <c:v>41.29</c:v>
                </c:pt>
                <c:pt idx="174">
                  <c:v>40.590000000000003</c:v>
                </c:pt>
                <c:pt idx="175">
                  <c:v>40.549999999999997</c:v>
                </c:pt>
                <c:pt idx="176">
                  <c:v>40.65</c:v>
                </c:pt>
                <c:pt idx="177">
                  <c:v>38.49</c:v>
                </c:pt>
                <c:pt idx="178">
                  <c:v>39.75</c:v>
                </c:pt>
                <c:pt idx="179">
                  <c:v>36.26</c:v>
                </c:pt>
                <c:pt idx="180">
                  <c:v>39.549999999999997</c:v>
                </c:pt>
                <c:pt idx="181">
                  <c:v>35.49</c:v>
                </c:pt>
                <c:pt idx="182">
                  <c:v>33.25</c:v>
                </c:pt>
                <c:pt idx="183">
                  <c:v>29.43</c:v>
                </c:pt>
                <c:pt idx="184">
                  <c:v>24.74</c:v>
                </c:pt>
                <c:pt idx="185">
                  <c:v>19.78</c:v>
                </c:pt>
                <c:pt idx="186">
                  <c:v>16.940000000000001</c:v>
                </c:pt>
                <c:pt idx="187">
                  <c:v>18.27</c:v>
                </c:pt>
                <c:pt idx="188">
                  <c:v>22.76</c:v>
                </c:pt>
                <c:pt idx="189">
                  <c:v>28.34</c:v>
                </c:pt>
                <c:pt idx="190">
                  <c:v>21.51</c:v>
                </c:pt>
                <c:pt idx="191">
                  <c:v>22.43</c:v>
                </c:pt>
                <c:pt idx="192">
                  <c:v>31.73</c:v>
                </c:pt>
                <c:pt idx="193">
                  <c:v>41.28</c:v>
                </c:pt>
                <c:pt idx="194">
                  <c:v>44.76</c:v>
                </c:pt>
                <c:pt idx="195">
                  <c:v>53.38</c:v>
                </c:pt>
                <c:pt idx="196">
                  <c:v>52.05</c:v>
                </c:pt>
                <c:pt idx="197">
                  <c:v>50.32</c:v>
                </c:pt>
                <c:pt idx="198">
                  <c:v>51.56</c:v>
                </c:pt>
                <c:pt idx="199">
                  <c:v>54.19</c:v>
                </c:pt>
                <c:pt idx="200">
                  <c:v>58.54</c:v>
                </c:pt>
                <c:pt idx="201">
                  <c:v>59.04</c:v>
                </c:pt>
                <c:pt idx="202">
                  <c:v>63.05</c:v>
                </c:pt>
                <c:pt idx="203">
                  <c:v>61.72</c:v>
                </c:pt>
                <c:pt idx="204">
                  <c:v>60.44</c:v>
                </c:pt>
                <c:pt idx="205">
                  <c:v>60.07</c:v>
                </c:pt>
                <c:pt idx="206">
                  <c:v>59.2</c:v>
                </c:pt>
                <c:pt idx="207">
                  <c:v>55.17</c:v>
                </c:pt>
                <c:pt idx="208">
                  <c:v>57.77</c:v>
                </c:pt>
                <c:pt idx="209">
                  <c:v>57.72</c:v>
                </c:pt>
                <c:pt idx="210">
                  <c:v>57.24</c:v>
                </c:pt>
                <c:pt idx="211">
                  <c:v>56.2</c:v>
                </c:pt>
                <c:pt idx="212">
                  <c:v>56.66</c:v>
                </c:pt>
                <c:pt idx="213">
                  <c:v>53.78</c:v>
                </c:pt>
                <c:pt idx="214">
                  <c:v>54.7</c:v>
                </c:pt>
                <c:pt idx="215">
                  <c:v>52.81</c:v>
                </c:pt>
                <c:pt idx="216">
                  <c:v>55.91</c:v>
                </c:pt>
                <c:pt idx="217">
                  <c:v>58.09</c:v>
                </c:pt>
                <c:pt idx="218">
                  <c:v>54.85</c:v>
                </c:pt>
                <c:pt idx="219">
                  <c:v>56.52</c:v>
                </c:pt>
                <c:pt idx="220">
                  <c:v>55.1</c:v>
                </c:pt>
                <c:pt idx="221">
                  <c:v>54.17</c:v>
                </c:pt>
                <c:pt idx="222">
                  <c:v>54.87</c:v>
                </c:pt>
                <c:pt idx="223">
                  <c:v>54.5</c:v>
                </c:pt>
                <c:pt idx="224">
                  <c:v>55.66</c:v>
                </c:pt>
                <c:pt idx="225">
                  <c:v>56.2</c:v>
                </c:pt>
                <c:pt idx="226">
                  <c:v>55.63</c:v>
                </c:pt>
                <c:pt idx="227">
                  <c:v>60.21</c:v>
                </c:pt>
                <c:pt idx="228">
                  <c:v>57.51</c:v>
                </c:pt>
                <c:pt idx="229">
                  <c:v>58.47</c:v>
                </c:pt>
                <c:pt idx="230">
                  <c:v>57.43</c:v>
                </c:pt>
                <c:pt idx="231">
                  <c:v>52.51</c:v>
                </c:pt>
                <c:pt idx="232">
                  <c:v>53.99</c:v>
                </c:pt>
                <c:pt idx="233">
                  <c:v>53.5</c:v>
                </c:pt>
                <c:pt idx="234">
                  <c:v>58.63</c:v>
                </c:pt>
                <c:pt idx="235">
                  <c:v>62.76</c:v>
                </c:pt>
                <c:pt idx="236">
                  <c:v>61.66</c:v>
                </c:pt>
                <c:pt idx="237">
                  <c:v>61.94</c:v>
                </c:pt>
                <c:pt idx="238">
                  <c:v>63.3</c:v>
                </c:pt>
                <c:pt idx="239">
                  <c:v>64</c:v>
                </c:pt>
                <c:pt idx="240">
                  <c:v>63.89</c:v>
                </c:pt>
                <c:pt idx="241">
                  <c:v>63.08</c:v>
                </c:pt>
                <c:pt idx="242">
                  <c:v>60.14</c:v>
                </c:pt>
                <c:pt idx="243">
                  <c:v>59.04</c:v>
                </c:pt>
                <c:pt idx="244">
                  <c:v>58.52</c:v>
                </c:pt>
                <c:pt idx="245">
                  <c:v>56.07</c:v>
                </c:pt>
                <c:pt idx="246">
                  <c:v>55.8</c:v>
                </c:pt>
                <c:pt idx="247">
                  <c:v>57.26</c:v>
                </c:pt>
                <c:pt idx="248">
                  <c:v>55.59</c:v>
                </c:pt>
                <c:pt idx="249">
                  <c:v>52.72</c:v>
                </c:pt>
                <c:pt idx="250">
                  <c:v>55.26</c:v>
                </c:pt>
                <c:pt idx="251">
                  <c:v>53.69</c:v>
                </c:pt>
                <c:pt idx="252">
                  <c:v>53.8</c:v>
                </c:pt>
                <c:pt idx="253">
                  <c:v>51.59</c:v>
                </c:pt>
                <c:pt idx="254">
                  <c:v>47.96</c:v>
                </c:pt>
                <c:pt idx="255">
                  <c:v>45.33</c:v>
                </c:pt>
                <c:pt idx="256">
                  <c:v>45.59</c:v>
                </c:pt>
                <c:pt idx="257">
                  <c:v>51.2</c:v>
                </c:pt>
                <c:pt idx="258">
                  <c:v>52.61</c:v>
                </c:pt>
                <c:pt idx="259">
                  <c:v>50.93</c:v>
                </c:pt>
                <c:pt idx="260">
                  <c:v>50.42</c:v>
                </c:pt>
                <c:pt idx="261">
                  <c:v>56.46</c:v>
                </c:pt>
                <c:pt idx="262">
                  <c:v>60.19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87-4444-9610-250A7DE07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501056"/>
        <c:axId val="315594880"/>
      </c:scatterChart>
      <c:valAx>
        <c:axId val="424501056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94880"/>
        <c:crosses val="autoZero"/>
        <c:crossBetween val="midCat"/>
      </c:valAx>
      <c:valAx>
        <c:axId val="31559488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0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to use  all corrected'!$E$1</c:f>
              <c:strCache>
                <c:ptCount val="1"/>
                <c:pt idx="0">
                  <c:v>AUAdj Close 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to use  all corrected'!$D$2:$D$264</c:f>
              <c:numCache>
                <c:formatCode>#,##0.00</c:formatCode>
                <c:ptCount val="263"/>
                <c:pt idx="0">
                  <c:v>1953.9</c:v>
                </c:pt>
                <c:pt idx="1">
                  <c:v>1951.5</c:v>
                </c:pt>
                <c:pt idx="2">
                  <c:v>1991.5</c:v>
                </c:pt>
                <c:pt idx="3">
                  <c:v>1988.6</c:v>
                </c:pt>
                <c:pt idx="4">
                  <c:v>1982.5</c:v>
                </c:pt>
                <c:pt idx="5">
                  <c:v>1927.4</c:v>
                </c:pt>
                <c:pt idx="6">
                  <c:v>1830.2</c:v>
                </c:pt>
                <c:pt idx="7">
                  <c:v>1848.1</c:v>
                </c:pt>
                <c:pt idx="8">
                  <c:v>1925.4</c:v>
                </c:pt>
                <c:pt idx="9">
                  <c:v>1923.7</c:v>
                </c:pt>
                <c:pt idx="10">
                  <c:v>1918.4</c:v>
                </c:pt>
                <c:pt idx="11">
                  <c:v>1939.8</c:v>
                </c:pt>
                <c:pt idx="12">
                  <c:v>1911.1</c:v>
                </c:pt>
                <c:pt idx="13">
                  <c:v>1886.1</c:v>
                </c:pt>
                <c:pt idx="14">
                  <c:v>1912.9</c:v>
                </c:pt>
                <c:pt idx="15">
                  <c:v>1939.6</c:v>
                </c:pt>
                <c:pt idx="16">
                  <c:v>1960.4</c:v>
                </c:pt>
                <c:pt idx="17">
                  <c:v>1964.3</c:v>
                </c:pt>
                <c:pt idx="18">
                  <c:v>1960.1</c:v>
                </c:pt>
                <c:pt idx="19">
                  <c:v>1926.2</c:v>
                </c:pt>
                <c:pt idx="20">
                  <c:v>1921.1</c:v>
                </c:pt>
                <c:pt idx="21">
                  <c:v>1919.1</c:v>
                </c:pt>
                <c:pt idx="22">
                  <c:v>1958.4</c:v>
                </c:pt>
                <c:pt idx="23">
                  <c:v>1962.2</c:v>
                </c:pt>
                <c:pt idx="24">
                  <c:v>1952.4</c:v>
                </c:pt>
                <c:pt idx="25">
                  <c:v>1944.1</c:v>
                </c:pt>
                <c:pt idx="26">
                  <c:v>1978.7</c:v>
                </c:pt>
                <c:pt idx="27">
                  <c:v>2014.5</c:v>
                </c:pt>
                <c:pt idx="28">
                  <c:v>2017.4</c:v>
                </c:pt>
                <c:pt idx="29">
                  <c:v>1990.1</c:v>
                </c:pt>
                <c:pt idx="30">
                  <c:v>1979.5</c:v>
                </c:pt>
                <c:pt idx="31">
                  <c:v>2002.2</c:v>
                </c:pt>
                <c:pt idx="32">
                  <c:v>2011.9</c:v>
                </c:pt>
                <c:pt idx="33">
                  <c:v>1969</c:v>
                </c:pt>
                <c:pt idx="34">
                  <c:v>1982.1</c:v>
                </c:pt>
                <c:pt idx="35">
                  <c:v>1969.8</c:v>
                </c:pt>
                <c:pt idx="36">
                  <c:v>1862</c:v>
                </c:pt>
                <c:pt idx="37">
                  <c:v>1847.7</c:v>
                </c:pt>
                <c:pt idx="38">
                  <c:v>1808.8</c:v>
                </c:pt>
                <c:pt idx="39">
                  <c:v>1840.4</c:v>
                </c:pt>
                <c:pt idx="40">
                  <c:v>1862.8</c:v>
                </c:pt>
                <c:pt idx="41">
                  <c:v>1862.9</c:v>
                </c:pt>
                <c:pt idx="42">
                  <c:v>1928.6</c:v>
                </c:pt>
                <c:pt idx="43">
                  <c:v>1926.4</c:v>
                </c:pt>
                <c:pt idx="44">
                  <c:v>1918.4</c:v>
                </c:pt>
                <c:pt idx="45">
                  <c:v>1864.2</c:v>
                </c:pt>
                <c:pt idx="46">
                  <c:v>1819.7</c:v>
                </c:pt>
                <c:pt idx="47">
                  <c:v>1795.9</c:v>
                </c:pt>
                <c:pt idx="48">
                  <c:v>1790</c:v>
                </c:pt>
                <c:pt idx="49">
                  <c:v>1798.1</c:v>
                </c:pt>
                <c:pt idx="50">
                  <c:v>1795.9</c:v>
                </c:pt>
                <c:pt idx="51">
                  <c:v>1753.3</c:v>
                </c:pt>
                <c:pt idx="52">
                  <c:v>1751.9</c:v>
                </c:pt>
                <c:pt idx="53">
                  <c:v>1766</c:v>
                </c:pt>
                <c:pt idx="54">
                  <c:v>1672.5</c:v>
                </c:pt>
                <c:pt idx="55">
                  <c:v>1639.6</c:v>
                </c:pt>
                <c:pt idx="56">
                  <c:v>1651</c:v>
                </c:pt>
                <c:pt idx="57">
                  <c:v>1641.7</c:v>
                </c:pt>
                <c:pt idx="58">
                  <c:v>1700.5</c:v>
                </c:pt>
                <c:pt idx="59">
                  <c:v>1662.4</c:v>
                </c:pt>
                <c:pt idx="60">
                  <c:v>1645.3</c:v>
                </c:pt>
                <c:pt idx="61">
                  <c:v>1671.7</c:v>
                </c:pt>
                <c:pt idx="62">
                  <c:v>1716.2</c:v>
                </c:pt>
                <c:pt idx="63">
                  <c:v>1709.8</c:v>
                </c:pt>
                <c:pt idx="64">
                  <c:v>1736.1</c:v>
                </c:pt>
                <c:pt idx="65">
                  <c:v>1747.6</c:v>
                </c:pt>
                <c:pt idx="66">
                  <c:v>1798.6</c:v>
                </c:pt>
                <c:pt idx="67">
                  <c:v>1772.9</c:v>
                </c:pt>
                <c:pt idx="68">
                  <c:v>1762.9</c:v>
                </c:pt>
                <c:pt idx="69">
                  <c:v>1727.1</c:v>
                </c:pt>
                <c:pt idx="70">
                  <c:v>1702.4</c:v>
                </c:pt>
                <c:pt idx="71">
                  <c:v>1740.6</c:v>
                </c:pt>
                <c:pt idx="72">
                  <c:v>1798.9</c:v>
                </c:pt>
                <c:pt idx="73">
                  <c:v>1826.5</c:v>
                </c:pt>
                <c:pt idx="74">
                  <c:v>1835.6</c:v>
                </c:pt>
                <c:pt idx="75">
                  <c:v>1871.5</c:v>
                </c:pt>
                <c:pt idx="76">
                  <c:v>1845.4</c:v>
                </c:pt>
                <c:pt idx="77">
                  <c:v>1851.3</c:v>
                </c:pt>
                <c:pt idx="78">
                  <c:v>1841.8</c:v>
                </c:pt>
                <c:pt idx="79">
                  <c:v>1807.4</c:v>
                </c:pt>
                <c:pt idx="80">
                  <c:v>1881.2</c:v>
                </c:pt>
                <c:pt idx="81">
                  <c:v>1909.3</c:v>
                </c:pt>
                <c:pt idx="82">
                  <c:v>1931</c:v>
                </c:pt>
                <c:pt idx="83">
                  <c:v>1970.9</c:v>
                </c:pt>
                <c:pt idx="84">
                  <c:v>1941.6</c:v>
                </c:pt>
                <c:pt idx="85">
                  <c:v>1919.1</c:v>
                </c:pt>
                <c:pt idx="86">
                  <c:v>1953.8</c:v>
                </c:pt>
                <c:pt idx="87">
                  <c:v>1928.2</c:v>
                </c:pt>
                <c:pt idx="88">
                  <c:v>1982.7</c:v>
                </c:pt>
                <c:pt idx="89">
                  <c:v>1965.1</c:v>
                </c:pt>
                <c:pt idx="90">
                  <c:v>1886.5</c:v>
                </c:pt>
                <c:pt idx="91">
                  <c:v>1898.6</c:v>
                </c:pt>
                <c:pt idx="92">
                  <c:v>1840.8</c:v>
                </c:pt>
                <c:pt idx="93">
                  <c:v>1806.6</c:v>
                </c:pt>
                <c:pt idx="94">
                  <c:v>1784.9</c:v>
                </c:pt>
                <c:pt idx="95">
                  <c:v>1831.8</c:v>
                </c:pt>
                <c:pt idx="96">
                  <c:v>1816.5</c:v>
                </c:pt>
                <c:pt idx="97">
                  <c:v>1797</c:v>
                </c:pt>
                <c:pt idx="98">
                  <c:v>1827.5</c:v>
                </c:pt>
                <c:pt idx="99">
                  <c:v>1811.2</c:v>
                </c:pt>
                <c:pt idx="100">
                  <c:v>1803.8</c:v>
                </c:pt>
                <c:pt idx="101">
                  <c:v>1782.9</c:v>
                </c:pt>
                <c:pt idx="102">
                  <c:v>1782</c:v>
                </c:pt>
                <c:pt idx="103">
                  <c:v>1785.3</c:v>
                </c:pt>
                <c:pt idx="104">
                  <c:v>1851.2</c:v>
                </c:pt>
                <c:pt idx="105">
                  <c:v>1867.9</c:v>
                </c:pt>
                <c:pt idx="106">
                  <c:v>1816.4</c:v>
                </c:pt>
                <c:pt idx="107">
                  <c:v>1783</c:v>
                </c:pt>
                <c:pt idx="108">
                  <c:v>1795.5</c:v>
                </c:pt>
                <c:pt idx="109">
                  <c:v>1767.2</c:v>
                </c:pt>
                <c:pt idx="110">
                  <c:v>1756.3</c:v>
                </c:pt>
                <c:pt idx="111">
                  <c:v>1757</c:v>
                </c:pt>
                <c:pt idx="112">
                  <c:v>1749.7</c:v>
                </c:pt>
                <c:pt idx="113">
                  <c:v>1749.4</c:v>
                </c:pt>
                <c:pt idx="114">
                  <c:v>1789.6</c:v>
                </c:pt>
                <c:pt idx="115">
                  <c:v>1830.9</c:v>
                </c:pt>
                <c:pt idx="116">
                  <c:v>1816.6</c:v>
                </c:pt>
                <c:pt idx="117">
                  <c:v>1781</c:v>
                </c:pt>
                <c:pt idx="118">
                  <c:v>1775.2</c:v>
                </c:pt>
                <c:pt idx="119">
                  <c:v>1760</c:v>
                </c:pt>
                <c:pt idx="120">
                  <c:v>1812.6</c:v>
                </c:pt>
                <c:pt idx="121">
                  <c:v>1801.4</c:v>
                </c:pt>
                <c:pt idx="122">
                  <c:v>1814.5</c:v>
                </c:pt>
                <c:pt idx="123">
                  <c:v>1810</c:v>
                </c:pt>
                <c:pt idx="124">
                  <c:v>1782.6</c:v>
                </c:pt>
                <c:pt idx="125">
                  <c:v>1776.6</c:v>
                </c:pt>
                <c:pt idx="126">
                  <c:v>1767.9</c:v>
                </c:pt>
                <c:pt idx="127">
                  <c:v>1877.4</c:v>
                </c:pt>
                <c:pt idx="128">
                  <c:v>1889.8</c:v>
                </c:pt>
                <c:pt idx="129">
                  <c:v>1902.5</c:v>
                </c:pt>
                <c:pt idx="130">
                  <c:v>1876.7</c:v>
                </c:pt>
                <c:pt idx="131">
                  <c:v>1837.9</c:v>
                </c:pt>
                <c:pt idx="132">
                  <c:v>1831.1</c:v>
                </c:pt>
                <c:pt idx="133">
                  <c:v>1767.3</c:v>
                </c:pt>
                <c:pt idx="134">
                  <c:v>1777</c:v>
                </c:pt>
                <c:pt idx="135">
                  <c:v>1779</c:v>
                </c:pt>
                <c:pt idx="136">
                  <c:v>1743.3</c:v>
                </c:pt>
                <c:pt idx="137">
                  <c:v>1726.5</c:v>
                </c:pt>
                <c:pt idx="138">
                  <c:v>1732.2</c:v>
                </c:pt>
                <c:pt idx="139">
                  <c:v>1741.4</c:v>
                </c:pt>
                <c:pt idx="140">
                  <c:v>1719.5</c:v>
                </c:pt>
                <c:pt idx="141">
                  <c:v>1698</c:v>
                </c:pt>
                <c:pt idx="142">
                  <c:v>1728.1</c:v>
                </c:pt>
                <c:pt idx="143">
                  <c:v>1775.8</c:v>
                </c:pt>
                <c:pt idx="144">
                  <c:v>1821.6</c:v>
                </c:pt>
                <c:pt idx="145">
                  <c:v>1810.9</c:v>
                </c:pt>
                <c:pt idx="146">
                  <c:v>1847.3</c:v>
                </c:pt>
                <c:pt idx="147">
                  <c:v>1855.7</c:v>
                </c:pt>
                <c:pt idx="148">
                  <c:v>1829.3</c:v>
                </c:pt>
                <c:pt idx="149">
                  <c:v>1834.1</c:v>
                </c:pt>
                <c:pt idx="150">
                  <c:v>1893.1</c:v>
                </c:pt>
                <c:pt idx="151">
                  <c:v>1879.9</c:v>
                </c:pt>
                <c:pt idx="152">
                  <c:v>1885.7</c:v>
                </c:pt>
                <c:pt idx="153">
                  <c:v>1839.8</c:v>
                </c:pt>
                <c:pt idx="154">
                  <c:v>1835.9</c:v>
                </c:pt>
                <c:pt idx="155">
                  <c:v>1781.9</c:v>
                </c:pt>
                <c:pt idx="156">
                  <c:v>1872.6</c:v>
                </c:pt>
                <c:pt idx="157">
                  <c:v>1885.7</c:v>
                </c:pt>
                <c:pt idx="158">
                  <c:v>1950.3</c:v>
                </c:pt>
                <c:pt idx="159">
                  <c:v>1877.4</c:v>
                </c:pt>
                <c:pt idx="160">
                  <c:v>1902</c:v>
                </c:pt>
                <c:pt idx="161">
                  <c:v>1900.8</c:v>
                </c:pt>
                <c:pt idx="162">
                  <c:v>1919.5</c:v>
                </c:pt>
                <c:pt idx="163">
                  <c:v>1900.2</c:v>
                </c:pt>
                <c:pt idx="164">
                  <c:v>1857.7</c:v>
                </c:pt>
                <c:pt idx="165">
                  <c:v>1952.1</c:v>
                </c:pt>
                <c:pt idx="166">
                  <c:v>1937.8</c:v>
                </c:pt>
                <c:pt idx="167">
                  <c:v>1923.9</c:v>
                </c:pt>
                <c:pt idx="168">
                  <c:v>1964.6</c:v>
                </c:pt>
                <c:pt idx="169">
                  <c:v>1934.6</c:v>
                </c:pt>
                <c:pt idx="170">
                  <c:v>1937</c:v>
                </c:pt>
                <c:pt idx="171">
                  <c:v>2010.1</c:v>
                </c:pt>
                <c:pt idx="172">
                  <c:v>1962.8</c:v>
                </c:pt>
                <c:pt idx="173">
                  <c:v>1897.3</c:v>
                </c:pt>
                <c:pt idx="174">
                  <c:v>1808.3</c:v>
                </c:pt>
                <c:pt idx="175">
                  <c:v>1798.2</c:v>
                </c:pt>
                <c:pt idx="176">
                  <c:v>1784</c:v>
                </c:pt>
                <c:pt idx="177">
                  <c:v>1772.5</c:v>
                </c:pt>
                <c:pt idx="178">
                  <c:v>1745.9</c:v>
                </c:pt>
                <c:pt idx="179">
                  <c:v>1729.3</c:v>
                </c:pt>
                <c:pt idx="180">
                  <c:v>1676.2</c:v>
                </c:pt>
                <c:pt idx="181">
                  <c:v>1736.9</c:v>
                </c:pt>
                <c:pt idx="182">
                  <c:v>1734.6</c:v>
                </c:pt>
                <c:pt idx="183">
                  <c:v>1753.4</c:v>
                </c:pt>
                <c:pt idx="184">
                  <c:v>1709.9</c:v>
                </c:pt>
                <c:pt idx="185">
                  <c:v>1694.5</c:v>
                </c:pt>
                <c:pt idx="186">
                  <c:v>1723.5</c:v>
                </c:pt>
                <c:pt idx="187">
                  <c:v>1689.2</c:v>
                </c:pt>
                <c:pt idx="188">
                  <c:v>1736.2</c:v>
                </c:pt>
                <c:pt idx="189">
                  <c:v>1633.7</c:v>
                </c:pt>
                <c:pt idx="190">
                  <c:v>1623.9</c:v>
                </c:pt>
                <c:pt idx="191">
                  <c:v>1484</c:v>
                </c:pt>
                <c:pt idx="192">
                  <c:v>1515.7</c:v>
                </c:pt>
                <c:pt idx="193">
                  <c:v>1670.8</c:v>
                </c:pt>
                <c:pt idx="194">
                  <c:v>1564.1</c:v>
                </c:pt>
                <c:pt idx="195">
                  <c:v>1644.6</c:v>
                </c:pt>
                <c:pt idx="196">
                  <c:v>1582.7</c:v>
                </c:pt>
                <c:pt idx="197">
                  <c:v>1568.6</c:v>
                </c:pt>
                <c:pt idx="198">
                  <c:v>1582.9</c:v>
                </c:pt>
                <c:pt idx="199">
                  <c:v>1571.1</c:v>
                </c:pt>
                <c:pt idx="200">
                  <c:v>1558.8</c:v>
                </c:pt>
                <c:pt idx="201">
                  <c:v>1557.5</c:v>
                </c:pt>
                <c:pt idx="202">
                  <c:v>1549.2</c:v>
                </c:pt>
                <c:pt idx="203">
                  <c:v>1513.8</c:v>
                </c:pt>
                <c:pt idx="204">
                  <c:v>1474.7</c:v>
                </c:pt>
                <c:pt idx="205">
                  <c:v>1475.6</c:v>
                </c:pt>
                <c:pt idx="206">
                  <c:v>1459.1</c:v>
                </c:pt>
                <c:pt idx="207">
                  <c:v>1465.6</c:v>
                </c:pt>
                <c:pt idx="208">
                  <c:v>1463.1</c:v>
                </c:pt>
                <c:pt idx="209">
                  <c:v>1467.3</c:v>
                </c:pt>
                <c:pt idx="210">
                  <c:v>1461.3</c:v>
                </c:pt>
                <c:pt idx="211">
                  <c:v>1508</c:v>
                </c:pt>
                <c:pt idx="212">
                  <c:v>1499.5</c:v>
                </c:pt>
                <c:pt idx="213">
                  <c:v>1488.2</c:v>
                </c:pt>
                <c:pt idx="214">
                  <c:v>1482.7</c:v>
                </c:pt>
                <c:pt idx="215">
                  <c:v>1506.2</c:v>
                </c:pt>
                <c:pt idx="216">
                  <c:v>1499.1</c:v>
                </c:pt>
                <c:pt idx="217">
                  <c:v>1507.3</c:v>
                </c:pt>
                <c:pt idx="218">
                  <c:v>1490.9</c:v>
                </c:pt>
                <c:pt idx="219">
                  <c:v>1506.2</c:v>
                </c:pt>
                <c:pt idx="220">
                  <c:v>1519.1</c:v>
                </c:pt>
                <c:pt idx="221">
                  <c:v>1526.6</c:v>
                </c:pt>
                <c:pt idx="222">
                  <c:v>1512.5</c:v>
                </c:pt>
                <c:pt idx="223">
                  <c:v>1496.6</c:v>
                </c:pt>
                <c:pt idx="224">
                  <c:v>1445.6</c:v>
                </c:pt>
                <c:pt idx="225">
                  <c:v>1418.5</c:v>
                </c:pt>
                <c:pt idx="226">
                  <c:v>1425.1</c:v>
                </c:pt>
                <c:pt idx="227">
                  <c:v>1409.9</c:v>
                </c:pt>
                <c:pt idx="228">
                  <c:v>1396.7</c:v>
                </c:pt>
                <c:pt idx="229">
                  <c:v>1409.7</c:v>
                </c:pt>
                <c:pt idx="230">
                  <c:v>1396.2</c:v>
                </c:pt>
                <c:pt idx="231">
                  <c:v>1340.1</c:v>
                </c:pt>
                <c:pt idx="232">
                  <c:v>1341.2</c:v>
                </c:pt>
                <c:pt idx="233">
                  <c:v>1305.8</c:v>
                </c:pt>
                <c:pt idx="234">
                  <c:v>1283</c:v>
                </c:pt>
                <c:pt idx="235">
                  <c:v>1274.5</c:v>
                </c:pt>
                <c:pt idx="236">
                  <c:v>1285.7</c:v>
                </c:pt>
                <c:pt idx="237">
                  <c:v>1279.2</c:v>
                </c:pt>
                <c:pt idx="238">
                  <c:v>1284.9000000000001</c:v>
                </c:pt>
                <c:pt idx="239">
                  <c:v>1271.9000000000001</c:v>
                </c:pt>
                <c:pt idx="240">
                  <c:v>1290.5999999999999</c:v>
                </c:pt>
                <c:pt idx="241">
                  <c:v>1290.4000000000001</c:v>
                </c:pt>
                <c:pt idx="242">
                  <c:v>1293</c:v>
                </c:pt>
                <c:pt idx="243">
                  <c:v>1311.6</c:v>
                </c:pt>
                <c:pt idx="244">
                  <c:v>1301.8</c:v>
                </c:pt>
                <c:pt idx="245">
                  <c:v>1297</c:v>
                </c:pt>
                <c:pt idx="246">
                  <c:v>1296.4000000000001</c:v>
                </c:pt>
                <c:pt idx="247">
                  <c:v>1329.2</c:v>
                </c:pt>
                <c:pt idx="248">
                  <c:v>1318.1</c:v>
                </c:pt>
                <c:pt idx="249">
                  <c:v>1313.7</c:v>
                </c:pt>
                <c:pt idx="250">
                  <c:v>1316.9</c:v>
                </c:pt>
                <c:pt idx="251">
                  <c:v>1297.4000000000001</c:v>
                </c:pt>
                <c:pt idx="252">
                  <c:v>1281.3</c:v>
                </c:pt>
                <c:pt idx="253">
                  <c:v>1287.0999999999999</c:v>
                </c:pt>
                <c:pt idx="254">
                  <c:v>1282.7</c:v>
                </c:pt>
                <c:pt idx="255">
                  <c:v>1279.9000000000001</c:v>
                </c:pt>
                <c:pt idx="256">
                  <c:v>1253.8</c:v>
                </c:pt>
                <c:pt idx="257">
                  <c:v>1237</c:v>
                </c:pt>
                <c:pt idx="258">
                  <c:v>1246.8</c:v>
                </c:pt>
                <c:pt idx="259">
                  <c:v>1220.2</c:v>
                </c:pt>
                <c:pt idx="260">
                  <c:v>1221</c:v>
                </c:pt>
                <c:pt idx="261">
                  <c:v>1220.8</c:v>
                </c:pt>
                <c:pt idx="262">
                  <c:v>1206.4000000000001</c:v>
                </c:pt>
              </c:numCache>
            </c:numRef>
          </c:xVal>
          <c:yVal>
            <c:numRef>
              <c:f>'Data to use  all corrected'!$E$2:$E$264</c:f>
              <c:numCache>
                <c:formatCode>General</c:formatCode>
                <c:ptCount val="263"/>
                <c:pt idx="0">
                  <c:v>0.64159999999999995</c:v>
                </c:pt>
                <c:pt idx="1">
                  <c:v>0.64890000000000003</c:v>
                </c:pt>
                <c:pt idx="2">
                  <c:v>0.64280000000000004</c:v>
                </c:pt>
                <c:pt idx="3">
                  <c:v>0.63360000000000005</c:v>
                </c:pt>
                <c:pt idx="4">
                  <c:v>0.63270000000000004</c:v>
                </c:pt>
                <c:pt idx="5">
                  <c:v>0.63170000000000004</c:v>
                </c:pt>
                <c:pt idx="6">
                  <c:v>0.6371</c:v>
                </c:pt>
                <c:pt idx="7">
                  <c:v>0.64280000000000004</c:v>
                </c:pt>
                <c:pt idx="8">
                  <c:v>0.64100000000000001</c:v>
                </c:pt>
                <c:pt idx="9">
                  <c:v>0.64319999999999999</c:v>
                </c:pt>
                <c:pt idx="10">
                  <c:v>0.63770000000000004</c:v>
                </c:pt>
                <c:pt idx="11">
                  <c:v>0.64880000000000004</c:v>
                </c:pt>
                <c:pt idx="12">
                  <c:v>0.64139999999999997</c:v>
                </c:pt>
                <c:pt idx="13">
                  <c:v>0.64070000000000005</c:v>
                </c:pt>
                <c:pt idx="14">
                  <c:v>0.6512</c:v>
                </c:pt>
                <c:pt idx="15">
                  <c:v>0.65610000000000002</c:v>
                </c:pt>
                <c:pt idx="16">
                  <c:v>0.67120000000000002</c:v>
                </c:pt>
                <c:pt idx="17">
                  <c:v>0.67300000000000004</c:v>
                </c:pt>
                <c:pt idx="18">
                  <c:v>0.68410000000000004</c:v>
                </c:pt>
                <c:pt idx="19">
                  <c:v>0.66910000000000003</c:v>
                </c:pt>
                <c:pt idx="20">
                  <c:v>0.66649999999999998</c:v>
                </c:pt>
                <c:pt idx="21">
                  <c:v>0.66800000000000004</c:v>
                </c:pt>
                <c:pt idx="22">
                  <c:v>0.68730000000000002</c:v>
                </c:pt>
                <c:pt idx="23">
                  <c:v>0.67420000000000002</c:v>
                </c:pt>
                <c:pt idx="24">
                  <c:v>0.6623</c:v>
                </c:pt>
                <c:pt idx="25">
                  <c:v>0.64980000000000004</c:v>
                </c:pt>
                <c:pt idx="26">
                  <c:v>0.6653</c:v>
                </c:pt>
                <c:pt idx="27">
                  <c:v>0.6643</c:v>
                </c:pt>
                <c:pt idx="28">
                  <c:v>0.66959999999999997</c:v>
                </c:pt>
                <c:pt idx="29">
                  <c:v>0.66169999999999995</c:v>
                </c:pt>
                <c:pt idx="30">
                  <c:v>0.67430000000000001</c:v>
                </c:pt>
                <c:pt idx="31">
                  <c:v>0.67079999999999995</c:v>
                </c:pt>
                <c:pt idx="32">
                  <c:v>0.66720000000000002</c:v>
                </c:pt>
                <c:pt idx="33">
                  <c:v>0.67169999999999996</c:v>
                </c:pt>
                <c:pt idx="34">
                  <c:v>0.66539999999999999</c:v>
                </c:pt>
                <c:pt idx="35">
                  <c:v>0.67620000000000002</c:v>
                </c:pt>
                <c:pt idx="36">
                  <c:v>0.65790000000000004</c:v>
                </c:pt>
                <c:pt idx="37">
                  <c:v>0.67700000000000005</c:v>
                </c:pt>
                <c:pt idx="38">
                  <c:v>0.67279999999999995</c:v>
                </c:pt>
                <c:pt idx="39">
                  <c:v>0.68810000000000004</c:v>
                </c:pt>
                <c:pt idx="40">
                  <c:v>0.69099999999999995</c:v>
                </c:pt>
                <c:pt idx="41">
                  <c:v>0.69259999999999999</c:v>
                </c:pt>
                <c:pt idx="42">
                  <c:v>0.71540000000000004</c:v>
                </c:pt>
                <c:pt idx="43">
                  <c:v>0.69640000000000002</c:v>
                </c:pt>
                <c:pt idx="44">
                  <c:v>0.69840000000000002</c:v>
                </c:pt>
                <c:pt idx="45">
                  <c:v>0.68830000000000002</c:v>
                </c:pt>
                <c:pt idx="46">
                  <c:v>0.68069999999999997</c:v>
                </c:pt>
                <c:pt idx="47">
                  <c:v>0.67220000000000002</c:v>
                </c:pt>
                <c:pt idx="48">
                  <c:v>0.67169999999999996</c:v>
                </c:pt>
                <c:pt idx="49">
                  <c:v>0.68</c:v>
                </c:pt>
                <c:pt idx="50">
                  <c:v>0.67979999999999996</c:v>
                </c:pt>
                <c:pt idx="51">
                  <c:v>0.67530000000000001</c:v>
                </c:pt>
                <c:pt idx="52">
                  <c:v>0.66769999999999996</c:v>
                </c:pt>
                <c:pt idx="53">
                  <c:v>0.67049999999999998</c:v>
                </c:pt>
                <c:pt idx="54">
                  <c:v>0.64690000000000003</c:v>
                </c:pt>
                <c:pt idx="55">
                  <c:v>0.64510000000000001</c:v>
                </c:pt>
                <c:pt idx="56">
                  <c:v>0.64990000000000003</c:v>
                </c:pt>
                <c:pt idx="57">
                  <c:v>0.63009999999999999</c:v>
                </c:pt>
                <c:pt idx="58">
                  <c:v>0.65059999999999996</c:v>
                </c:pt>
                <c:pt idx="59">
                  <c:v>0.65129999999999999</c:v>
                </c:pt>
                <c:pt idx="60">
                  <c:v>0.66080000000000005</c:v>
                </c:pt>
                <c:pt idx="61">
                  <c:v>0.67689999999999995</c:v>
                </c:pt>
                <c:pt idx="62">
                  <c:v>0.68510000000000004</c:v>
                </c:pt>
                <c:pt idx="63">
                  <c:v>0.67949999999999999</c:v>
                </c:pt>
                <c:pt idx="64">
                  <c:v>0.70920000000000005</c:v>
                </c:pt>
                <c:pt idx="65">
                  <c:v>0.68730000000000002</c:v>
                </c:pt>
                <c:pt idx="66">
                  <c:v>0.71030000000000004</c:v>
                </c:pt>
                <c:pt idx="67">
                  <c:v>0.69120000000000004</c:v>
                </c:pt>
                <c:pt idx="68">
                  <c:v>0.70009999999999994</c:v>
                </c:pt>
                <c:pt idx="69">
                  <c:v>0.69889999999999997</c:v>
                </c:pt>
                <c:pt idx="70">
                  <c:v>0.68200000000000005</c:v>
                </c:pt>
                <c:pt idx="71">
                  <c:v>0.69359999999999999</c:v>
                </c:pt>
                <c:pt idx="72">
                  <c:v>0.68979999999999997</c:v>
                </c:pt>
                <c:pt idx="73">
                  <c:v>0.69040000000000001</c:v>
                </c:pt>
                <c:pt idx="74">
                  <c:v>0.69930000000000003</c:v>
                </c:pt>
                <c:pt idx="75">
                  <c:v>0.71970000000000001</c:v>
                </c:pt>
                <c:pt idx="76">
                  <c:v>0.72089999999999999</c:v>
                </c:pt>
                <c:pt idx="77">
                  <c:v>0.70989999999999998</c:v>
                </c:pt>
                <c:pt idx="78">
                  <c:v>0.70420000000000005</c:v>
                </c:pt>
                <c:pt idx="79">
                  <c:v>0.68720000000000003</c:v>
                </c:pt>
                <c:pt idx="80">
                  <c:v>0.71209999999999996</c:v>
                </c:pt>
                <c:pt idx="81">
                  <c:v>0.71089999999999998</c:v>
                </c:pt>
                <c:pt idx="82">
                  <c:v>0.73680000000000001</c:v>
                </c:pt>
                <c:pt idx="83">
                  <c:v>0.74099999999999999</c:v>
                </c:pt>
                <c:pt idx="84">
                  <c:v>0.74780000000000002</c:v>
                </c:pt>
                <c:pt idx="85">
                  <c:v>0.75019999999999998</c:v>
                </c:pt>
                <c:pt idx="86">
                  <c:v>0.76249999999999996</c:v>
                </c:pt>
                <c:pt idx="87">
                  <c:v>0.73809999999999998</c:v>
                </c:pt>
                <c:pt idx="88">
                  <c:v>0.73660000000000003</c:v>
                </c:pt>
                <c:pt idx="89">
                  <c:v>0.73729999999999996</c:v>
                </c:pt>
                <c:pt idx="90">
                  <c:v>0.72360000000000002</c:v>
                </c:pt>
                <c:pt idx="91">
                  <c:v>0.71889999999999998</c:v>
                </c:pt>
                <c:pt idx="92">
                  <c:v>0.71899999999999997</c:v>
                </c:pt>
                <c:pt idx="93">
                  <c:v>0.71450000000000002</c:v>
                </c:pt>
                <c:pt idx="94">
                  <c:v>0.69930000000000003</c:v>
                </c:pt>
                <c:pt idx="95">
                  <c:v>0.72170000000000001</c:v>
                </c:pt>
                <c:pt idx="96">
                  <c:v>0.72819999999999996</c:v>
                </c:pt>
                <c:pt idx="97">
                  <c:v>0.71830000000000005</c:v>
                </c:pt>
                <c:pt idx="98">
                  <c:v>0.72499999999999998</c:v>
                </c:pt>
                <c:pt idx="99">
                  <c:v>0.72330000000000005</c:v>
                </c:pt>
                <c:pt idx="100">
                  <c:v>0.7218</c:v>
                </c:pt>
                <c:pt idx="101">
                  <c:v>0.71740000000000004</c:v>
                </c:pt>
                <c:pt idx="102">
                  <c:v>0.70009999999999994</c:v>
                </c:pt>
                <c:pt idx="103">
                  <c:v>0.71430000000000005</c:v>
                </c:pt>
                <c:pt idx="104">
                  <c:v>0.72789999999999999</c:v>
                </c:pt>
                <c:pt idx="105">
                  <c:v>0.72919999999999996</c:v>
                </c:pt>
                <c:pt idx="106">
                  <c:v>0.7409</c:v>
                </c:pt>
                <c:pt idx="107">
                  <c:v>0.75319999999999998</c:v>
                </c:pt>
                <c:pt idx="108">
                  <c:v>0.74670000000000003</c:v>
                </c:pt>
                <c:pt idx="109">
                  <c:v>0.74139999999999995</c:v>
                </c:pt>
                <c:pt idx="110">
                  <c:v>0.73109999999999997</c:v>
                </c:pt>
                <c:pt idx="111">
                  <c:v>0.72309999999999997</c:v>
                </c:pt>
                <c:pt idx="112">
                  <c:v>0.73</c:v>
                </c:pt>
                <c:pt idx="113">
                  <c:v>0.72909999999999997</c:v>
                </c:pt>
                <c:pt idx="114">
                  <c:v>0.73709999999999998</c:v>
                </c:pt>
                <c:pt idx="115">
                  <c:v>0.7399</c:v>
                </c:pt>
                <c:pt idx="116">
                  <c:v>0.7238</c:v>
                </c:pt>
                <c:pt idx="117">
                  <c:v>0.7137</c:v>
                </c:pt>
                <c:pt idx="118">
                  <c:v>0.73409999999999997</c:v>
                </c:pt>
                <c:pt idx="119">
                  <c:v>0.73529999999999995</c:v>
                </c:pt>
                <c:pt idx="120">
                  <c:v>0.73960000000000004</c:v>
                </c:pt>
                <c:pt idx="121">
                  <c:v>0.73670000000000002</c:v>
                </c:pt>
                <c:pt idx="122">
                  <c:v>0.74070000000000003</c:v>
                </c:pt>
                <c:pt idx="123">
                  <c:v>0.75439999999999996</c:v>
                </c:pt>
                <c:pt idx="124">
                  <c:v>0.753</c:v>
                </c:pt>
                <c:pt idx="125">
                  <c:v>0.75890000000000002</c:v>
                </c:pt>
                <c:pt idx="126">
                  <c:v>0.75570000000000004</c:v>
                </c:pt>
                <c:pt idx="127">
                  <c:v>0.77480000000000004</c:v>
                </c:pt>
                <c:pt idx="128">
                  <c:v>0.76659999999999995</c:v>
                </c:pt>
                <c:pt idx="129">
                  <c:v>0.77429999999999999</c:v>
                </c:pt>
                <c:pt idx="130">
                  <c:v>0.77700000000000002</c:v>
                </c:pt>
                <c:pt idx="131">
                  <c:v>0.77259999999999995</c:v>
                </c:pt>
                <c:pt idx="132">
                  <c:v>0.78439999999999999</c:v>
                </c:pt>
                <c:pt idx="133">
                  <c:v>0.77190000000000003</c:v>
                </c:pt>
                <c:pt idx="134">
                  <c:v>0.78259999999999996</c:v>
                </c:pt>
                <c:pt idx="135">
                  <c:v>0.77359999999999995</c:v>
                </c:pt>
                <c:pt idx="136">
                  <c:v>0.76239999999999997</c:v>
                </c:pt>
                <c:pt idx="137">
                  <c:v>0.76190000000000002</c:v>
                </c:pt>
                <c:pt idx="138">
                  <c:v>0.75939999999999996</c:v>
                </c:pt>
                <c:pt idx="139">
                  <c:v>0.77539999999999998</c:v>
                </c:pt>
                <c:pt idx="140">
                  <c:v>0.77669999999999995</c:v>
                </c:pt>
                <c:pt idx="141">
                  <c:v>0.77159999999999995</c:v>
                </c:pt>
                <c:pt idx="142">
                  <c:v>0.78700000000000003</c:v>
                </c:pt>
                <c:pt idx="143">
                  <c:v>0.78720000000000001</c:v>
                </c:pt>
                <c:pt idx="144">
                  <c:v>0.77580000000000005</c:v>
                </c:pt>
                <c:pt idx="145">
                  <c:v>0.76029999999999998</c:v>
                </c:pt>
                <c:pt idx="146">
                  <c:v>0.76439999999999997</c:v>
                </c:pt>
                <c:pt idx="147">
                  <c:v>0.77610000000000001</c:v>
                </c:pt>
                <c:pt idx="148">
                  <c:v>0.77649999999999997</c:v>
                </c:pt>
                <c:pt idx="149">
                  <c:v>0.77669999999999995</c:v>
                </c:pt>
                <c:pt idx="150">
                  <c:v>0.77029999999999998</c:v>
                </c:pt>
                <c:pt idx="151">
                  <c:v>0.76070000000000004</c:v>
                </c:pt>
                <c:pt idx="152">
                  <c:v>0.76149999999999995</c:v>
                </c:pt>
                <c:pt idx="153">
                  <c:v>0.75239999999999996</c:v>
                </c:pt>
                <c:pt idx="154">
                  <c:v>0.74390000000000001</c:v>
                </c:pt>
                <c:pt idx="155">
                  <c:v>0.73580000000000001</c:v>
                </c:pt>
                <c:pt idx="156">
                  <c:v>0.72689999999999999</c:v>
                </c:pt>
                <c:pt idx="157">
                  <c:v>0.72399999999999998</c:v>
                </c:pt>
                <c:pt idx="158">
                  <c:v>0.72629999999999995</c:v>
                </c:pt>
                <c:pt idx="159">
                  <c:v>0.70379999999999998</c:v>
                </c:pt>
                <c:pt idx="160">
                  <c:v>0.71260000000000001</c:v>
                </c:pt>
                <c:pt idx="161">
                  <c:v>0.70879999999999999</c:v>
                </c:pt>
                <c:pt idx="162">
                  <c:v>0.71779999999999999</c:v>
                </c:pt>
                <c:pt idx="163">
                  <c:v>0.71830000000000005</c:v>
                </c:pt>
                <c:pt idx="164">
                  <c:v>0.70569999999999999</c:v>
                </c:pt>
                <c:pt idx="165">
                  <c:v>0.73129999999999995</c:v>
                </c:pt>
                <c:pt idx="166">
                  <c:v>0.72629999999999995</c:v>
                </c:pt>
                <c:pt idx="167">
                  <c:v>0.72560000000000002</c:v>
                </c:pt>
                <c:pt idx="168">
                  <c:v>0.72699999999999998</c:v>
                </c:pt>
                <c:pt idx="169">
                  <c:v>0.72060000000000002</c:v>
                </c:pt>
                <c:pt idx="170">
                  <c:v>0.71489999999999998</c:v>
                </c:pt>
                <c:pt idx="171">
                  <c:v>0.71530000000000005</c:v>
                </c:pt>
                <c:pt idx="172">
                  <c:v>0.72040000000000004</c:v>
                </c:pt>
                <c:pt idx="173">
                  <c:v>0.71</c:v>
                </c:pt>
                <c:pt idx="174">
                  <c:v>0.69779999999999998</c:v>
                </c:pt>
                <c:pt idx="175">
                  <c:v>0.69520000000000004</c:v>
                </c:pt>
                <c:pt idx="176">
                  <c:v>0.69189999999999996</c:v>
                </c:pt>
                <c:pt idx="177">
                  <c:v>0.68879999999999997</c:v>
                </c:pt>
                <c:pt idx="178">
                  <c:v>0.68569999999999998</c:v>
                </c:pt>
                <c:pt idx="179">
                  <c:v>0.68310000000000004</c:v>
                </c:pt>
                <c:pt idx="180">
                  <c:v>0.69399999999999995</c:v>
                </c:pt>
                <c:pt idx="181">
                  <c:v>0.6633</c:v>
                </c:pt>
                <c:pt idx="182">
                  <c:v>0.65669999999999995</c:v>
                </c:pt>
                <c:pt idx="183">
                  <c:v>0.64710000000000001</c:v>
                </c:pt>
                <c:pt idx="184">
                  <c:v>0.65369999999999995</c:v>
                </c:pt>
                <c:pt idx="185">
                  <c:v>0.6421</c:v>
                </c:pt>
                <c:pt idx="186">
                  <c:v>0.63880000000000003</c:v>
                </c:pt>
                <c:pt idx="187">
                  <c:v>0.63670000000000004</c:v>
                </c:pt>
                <c:pt idx="188">
                  <c:v>0.63329999999999997</c:v>
                </c:pt>
                <c:pt idx="189">
                  <c:v>0.60629999999999995</c:v>
                </c:pt>
                <c:pt idx="190">
                  <c:v>0.6079</c:v>
                </c:pt>
                <c:pt idx="191">
                  <c:v>0.57430000000000003</c:v>
                </c:pt>
                <c:pt idx="192">
                  <c:v>0.62739999999999996</c:v>
                </c:pt>
                <c:pt idx="193">
                  <c:v>0.66510000000000002</c:v>
                </c:pt>
                <c:pt idx="194">
                  <c:v>0.65800000000000003</c:v>
                </c:pt>
                <c:pt idx="195">
                  <c:v>0.66139999999999999</c:v>
                </c:pt>
                <c:pt idx="196">
                  <c:v>0.67220000000000002</c:v>
                </c:pt>
                <c:pt idx="197">
                  <c:v>0.6734</c:v>
                </c:pt>
                <c:pt idx="198">
                  <c:v>0.67079999999999995</c:v>
                </c:pt>
                <c:pt idx="199">
                  <c:v>0.68400000000000005</c:v>
                </c:pt>
                <c:pt idx="200">
                  <c:v>0.69010000000000005</c:v>
                </c:pt>
                <c:pt idx="201">
                  <c:v>0.69030000000000002</c:v>
                </c:pt>
                <c:pt idx="202">
                  <c:v>0.69850000000000001</c:v>
                </c:pt>
                <c:pt idx="203">
                  <c:v>0.6946</c:v>
                </c:pt>
                <c:pt idx="204">
                  <c:v>0.68930000000000002</c:v>
                </c:pt>
                <c:pt idx="205">
                  <c:v>0.69269999999999998</c:v>
                </c:pt>
                <c:pt idx="206">
                  <c:v>0.68330000000000002</c:v>
                </c:pt>
                <c:pt idx="207">
                  <c:v>0.67649999999999999</c:v>
                </c:pt>
                <c:pt idx="208">
                  <c:v>0.67849999999999999</c:v>
                </c:pt>
                <c:pt idx="209">
                  <c:v>0.68240000000000001</c:v>
                </c:pt>
                <c:pt idx="210">
                  <c:v>0.68579999999999997</c:v>
                </c:pt>
                <c:pt idx="211">
                  <c:v>0.69099999999999995</c:v>
                </c:pt>
                <c:pt idx="212">
                  <c:v>0.68230000000000002</c:v>
                </c:pt>
                <c:pt idx="213">
                  <c:v>0.6825</c:v>
                </c:pt>
                <c:pt idx="214">
                  <c:v>0.6794</c:v>
                </c:pt>
                <c:pt idx="215">
                  <c:v>0.67710000000000004</c:v>
                </c:pt>
                <c:pt idx="216">
                  <c:v>0.67689999999999995</c:v>
                </c:pt>
                <c:pt idx="217">
                  <c:v>0.67930000000000001</c:v>
                </c:pt>
                <c:pt idx="218">
                  <c:v>0.68779999999999997</c:v>
                </c:pt>
                <c:pt idx="219">
                  <c:v>0.68479999999999996</c:v>
                </c:pt>
                <c:pt idx="220">
                  <c:v>0.67359999999999998</c:v>
                </c:pt>
                <c:pt idx="221">
                  <c:v>0.6754</c:v>
                </c:pt>
                <c:pt idx="222">
                  <c:v>0.67730000000000001</c:v>
                </c:pt>
                <c:pt idx="223">
                  <c:v>0.68120000000000003</c:v>
                </c:pt>
                <c:pt idx="224">
                  <c:v>0.6804</c:v>
                </c:pt>
                <c:pt idx="225">
                  <c:v>0.69520000000000004</c:v>
                </c:pt>
                <c:pt idx="226">
                  <c:v>0.70409999999999995</c:v>
                </c:pt>
                <c:pt idx="227">
                  <c:v>0.70220000000000005</c:v>
                </c:pt>
                <c:pt idx="228">
                  <c:v>0.69869999999999999</c:v>
                </c:pt>
                <c:pt idx="229">
                  <c:v>0.70040000000000002</c:v>
                </c:pt>
                <c:pt idx="230">
                  <c:v>0.69220000000000004</c:v>
                </c:pt>
                <c:pt idx="231">
                  <c:v>0.68740000000000001</c:v>
                </c:pt>
                <c:pt idx="232">
                  <c:v>0.69750000000000001</c:v>
                </c:pt>
                <c:pt idx="233">
                  <c:v>0.69059999999999999</c:v>
                </c:pt>
                <c:pt idx="234">
                  <c:v>0.69289999999999996</c:v>
                </c:pt>
                <c:pt idx="235">
                  <c:v>0.68930000000000002</c:v>
                </c:pt>
                <c:pt idx="236">
                  <c:v>0.69869999999999999</c:v>
                </c:pt>
                <c:pt idx="237">
                  <c:v>0.69950000000000001</c:v>
                </c:pt>
                <c:pt idx="238">
                  <c:v>0.70389999999999997</c:v>
                </c:pt>
                <c:pt idx="239">
                  <c:v>0.71479999999999999</c:v>
                </c:pt>
                <c:pt idx="240">
                  <c:v>0.71740000000000004</c:v>
                </c:pt>
                <c:pt idx="241">
                  <c:v>0.71099999999999997</c:v>
                </c:pt>
                <c:pt idx="242">
                  <c:v>0.7087</c:v>
                </c:pt>
                <c:pt idx="243">
                  <c:v>0.70889999999999997</c:v>
                </c:pt>
                <c:pt idx="244">
                  <c:v>0.70679999999999998</c:v>
                </c:pt>
                <c:pt idx="245">
                  <c:v>0.70469999999999999</c:v>
                </c:pt>
                <c:pt idx="246">
                  <c:v>0.70809999999999995</c:v>
                </c:pt>
                <c:pt idx="247">
                  <c:v>0.71299999999999997</c:v>
                </c:pt>
                <c:pt idx="248">
                  <c:v>0.71419999999999995</c:v>
                </c:pt>
                <c:pt idx="249">
                  <c:v>0.71160000000000001</c:v>
                </c:pt>
                <c:pt idx="250">
                  <c:v>0.72550000000000003</c:v>
                </c:pt>
                <c:pt idx="251">
                  <c:v>0.71919999999999995</c:v>
                </c:pt>
                <c:pt idx="252">
                  <c:v>0.71899999999999997</c:v>
                </c:pt>
                <c:pt idx="253">
                  <c:v>0.72170000000000001</c:v>
                </c:pt>
                <c:pt idx="254">
                  <c:v>0.71179999999999999</c:v>
                </c:pt>
                <c:pt idx="255">
                  <c:v>0.7046</c:v>
                </c:pt>
                <c:pt idx="256">
                  <c:v>0.70340000000000003</c:v>
                </c:pt>
                <c:pt idx="257">
                  <c:v>0.72250000000000003</c:v>
                </c:pt>
                <c:pt idx="258">
                  <c:v>0.72309999999999997</c:v>
                </c:pt>
                <c:pt idx="259">
                  <c:v>0.73199999999999998</c:v>
                </c:pt>
                <c:pt idx="260">
                  <c:v>0.7238</c:v>
                </c:pt>
                <c:pt idx="261">
                  <c:v>0.73380000000000001</c:v>
                </c:pt>
                <c:pt idx="262">
                  <c:v>0.72260000000000002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3-5B4D-BFBC-E1DFE41D8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966048"/>
        <c:axId val="496141504"/>
      </c:scatterChart>
      <c:valAx>
        <c:axId val="594966048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41504"/>
        <c:crosses val="autoZero"/>
        <c:crossBetween val="midCat"/>
      </c:valAx>
      <c:valAx>
        <c:axId val="49614150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6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to use  all corrected'!$C$2:$C$264</c:f>
              <c:numCache>
                <c:formatCode>General</c:formatCode>
                <c:ptCount val="263"/>
                <c:pt idx="0">
                  <c:v>75.400000000000006</c:v>
                </c:pt>
                <c:pt idx="1">
                  <c:v>75.33</c:v>
                </c:pt>
                <c:pt idx="2">
                  <c:v>80.510000000000005</c:v>
                </c:pt>
                <c:pt idx="3">
                  <c:v>85.54</c:v>
                </c:pt>
                <c:pt idx="4">
                  <c:v>88.75</c:v>
                </c:pt>
                <c:pt idx="5">
                  <c:v>87.69</c:v>
                </c:pt>
                <c:pt idx="6">
                  <c:v>82.79</c:v>
                </c:pt>
                <c:pt idx="7">
                  <c:v>90.79</c:v>
                </c:pt>
                <c:pt idx="8">
                  <c:v>90.03</c:v>
                </c:pt>
                <c:pt idx="9">
                  <c:v>90.77</c:v>
                </c:pt>
                <c:pt idx="10">
                  <c:v>87.51</c:v>
                </c:pt>
                <c:pt idx="11">
                  <c:v>85.55</c:v>
                </c:pt>
                <c:pt idx="12">
                  <c:v>79.83</c:v>
                </c:pt>
                <c:pt idx="13">
                  <c:v>81.25</c:v>
                </c:pt>
                <c:pt idx="14">
                  <c:v>83.19</c:v>
                </c:pt>
                <c:pt idx="15">
                  <c:v>82.82</c:v>
                </c:pt>
                <c:pt idx="16">
                  <c:v>80.58</c:v>
                </c:pt>
                <c:pt idx="17">
                  <c:v>77.069999999999993</c:v>
                </c:pt>
                <c:pt idx="18">
                  <c:v>75.42</c:v>
                </c:pt>
                <c:pt idx="19">
                  <c:v>73.86</c:v>
                </c:pt>
                <c:pt idx="20">
                  <c:v>70.64</c:v>
                </c:pt>
                <c:pt idx="21">
                  <c:v>69.16</c:v>
                </c:pt>
                <c:pt idx="22">
                  <c:v>71.78</c:v>
                </c:pt>
                <c:pt idx="23">
                  <c:v>70.17</c:v>
                </c:pt>
                <c:pt idx="24">
                  <c:v>71.739999999999995</c:v>
                </c:pt>
                <c:pt idx="25">
                  <c:v>72.67</c:v>
                </c:pt>
                <c:pt idx="26">
                  <c:v>71.55</c:v>
                </c:pt>
                <c:pt idx="27">
                  <c:v>70.040000000000006</c:v>
                </c:pt>
                <c:pt idx="28">
                  <c:v>71.34</c:v>
                </c:pt>
                <c:pt idx="29">
                  <c:v>76.78</c:v>
                </c:pt>
                <c:pt idx="30">
                  <c:v>77.87</c:v>
                </c:pt>
                <c:pt idx="31">
                  <c:v>82.52</c:v>
                </c:pt>
                <c:pt idx="32">
                  <c:v>80.7</c:v>
                </c:pt>
                <c:pt idx="33">
                  <c:v>75.67</c:v>
                </c:pt>
                <c:pt idx="34">
                  <c:v>69.260000000000005</c:v>
                </c:pt>
                <c:pt idx="35">
                  <c:v>66.739999999999995</c:v>
                </c:pt>
                <c:pt idx="36">
                  <c:v>76.680000000000007</c:v>
                </c:pt>
                <c:pt idx="37">
                  <c:v>79.680000000000007</c:v>
                </c:pt>
                <c:pt idx="38">
                  <c:v>76.319999999999993</c:v>
                </c:pt>
                <c:pt idx="39">
                  <c:v>76.34</c:v>
                </c:pt>
                <c:pt idx="40">
                  <c:v>79.72</c:v>
                </c:pt>
                <c:pt idx="41">
                  <c:v>73.39</c:v>
                </c:pt>
                <c:pt idx="42">
                  <c:v>79.680000000000007</c:v>
                </c:pt>
                <c:pt idx="43">
                  <c:v>81.31</c:v>
                </c:pt>
                <c:pt idx="44">
                  <c:v>79.86</c:v>
                </c:pt>
                <c:pt idx="45">
                  <c:v>73.77</c:v>
                </c:pt>
                <c:pt idx="46">
                  <c:v>80.260000000000005</c:v>
                </c:pt>
                <c:pt idx="47">
                  <c:v>79.56</c:v>
                </c:pt>
                <c:pt idx="48">
                  <c:v>74.290000000000006</c:v>
                </c:pt>
                <c:pt idx="49">
                  <c:v>71.02</c:v>
                </c:pt>
                <c:pt idx="50">
                  <c:v>79.98</c:v>
                </c:pt>
                <c:pt idx="51">
                  <c:v>76.28</c:v>
                </c:pt>
                <c:pt idx="52">
                  <c:v>80.08</c:v>
                </c:pt>
                <c:pt idx="53">
                  <c:v>88.96</c:v>
                </c:pt>
                <c:pt idx="54">
                  <c:v>92.61</c:v>
                </c:pt>
                <c:pt idx="55">
                  <c:v>87.9</c:v>
                </c:pt>
                <c:pt idx="56">
                  <c:v>85.05</c:v>
                </c:pt>
                <c:pt idx="57">
                  <c:v>85.61</c:v>
                </c:pt>
                <c:pt idx="58">
                  <c:v>92.64</c:v>
                </c:pt>
                <c:pt idx="59">
                  <c:v>79.489999999999995</c:v>
                </c:pt>
                <c:pt idx="60">
                  <c:v>78.739999999999995</c:v>
                </c:pt>
                <c:pt idx="61">
                  <c:v>85.11</c:v>
                </c:pt>
                <c:pt idx="62">
                  <c:v>86.79</c:v>
                </c:pt>
                <c:pt idx="63">
                  <c:v>86.87</c:v>
                </c:pt>
                <c:pt idx="64">
                  <c:v>93.06</c:v>
                </c:pt>
                <c:pt idx="65">
                  <c:v>90.77</c:v>
                </c:pt>
                <c:pt idx="66">
                  <c:v>92.09</c:v>
                </c:pt>
                <c:pt idx="67">
                  <c:v>89.01</c:v>
                </c:pt>
                <c:pt idx="68">
                  <c:v>98.62</c:v>
                </c:pt>
                <c:pt idx="69">
                  <c:v>94.7</c:v>
                </c:pt>
                <c:pt idx="70">
                  <c:v>97.59</c:v>
                </c:pt>
                <c:pt idx="71">
                  <c:v>104.79</c:v>
                </c:pt>
                <c:pt idx="72">
                  <c:v>108.43</c:v>
                </c:pt>
                <c:pt idx="73">
                  <c:v>107.62</c:v>
                </c:pt>
                <c:pt idx="74">
                  <c:v>109.56</c:v>
                </c:pt>
                <c:pt idx="75">
                  <c:v>120.67</c:v>
                </c:pt>
                <c:pt idx="76">
                  <c:v>118.87</c:v>
                </c:pt>
                <c:pt idx="77">
                  <c:v>115.07</c:v>
                </c:pt>
                <c:pt idx="78">
                  <c:v>113.23</c:v>
                </c:pt>
                <c:pt idx="79">
                  <c:v>110.49</c:v>
                </c:pt>
                <c:pt idx="80">
                  <c:v>109.77</c:v>
                </c:pt>
                <c:pt idx="81">
                  <c:v>104.69</c:v>
                </c:pt>
                <c:pt idx="82">
                  <c:v>102.07</c:v>
                </c:pt>
                <c:pt idx="83">
                  <c:v>106.95</c:v>
                </c:pt>
                <c:pt idx="84">
                  <c:v>98.26</c:v>
                </c:pt>
                <c:pt idx="85">
                  <c:v>99.27</c:v>
                </c:pt>
                <c:pt idx="86">
                  <c:v>113.9</c:v>
                </c:pt>
                <c:pt idx="87">
                  <c:v>104.7</c:v>
                </c:pt>
                <c:pt idx="88">
                  <c:v>109.33</c:v>
                </c:pt>
                <c:pt idx="89">
                  <c:v>115.68</c:v>
                </c:pt>
                <c:pt idx="90">
                  <c:v>91.59</c:v>
                </c:pt>
                <c:pt idx="91">
                  <c:v>91.07</c:v>
                </c:pt>
                <c:pt idx="92">
                  <c:v>93.1</c:v>
                </c:pt>
                <c:pt idx="93">
                  <c:v>92.31</c:v>
                </c:pt>
                <c:pt idx="94">
                  <c:v>86.82</c:v>
                </c:pt>
                <c:pt idx="95">
                  <c:v>85.14</c:v>
                </c:pt>
                <c:pt idx="96">
                  <c:v>83.82</c:v>
                </c:pt>
                <c:pt idx="97">
                  <c:v>78.900000000000006</c:v>
                </c:pt>
                <c:pt idx="98">
                  <c:v>75.209999999999994</c:v>
                </c:pt>
                <c:pt idx="99">
                  <c:v>73.790000000000006</c:v>
                </c:pt>
                <c:pt idx="100">
                  <c:v>70.86</c:v>
                </c:pt>
                <c:pt idx="101">
                  <c:v>71.67</c:v>
                </c:pt>
                <c:pt idx="102">
                  <c:v>66.260000000000005</c:v>
                </c:pt>
                <c:pt idx="103">
                  <c:v>68.150000000000006</c:v>
                </c:pt>
                <c:pt idx="104">
                  <c:v>76.099999999999994</c:v>
                </c:pt>
                <c:pt idx="105">
                  <c:v>80.790000000000006</c:v>
                </c:pt>
                <c:pt idx="106">
                  <c:v>81.27</c:v>
                </c:pt>
                <c:pt idx="107">
                  <c:v>83.57</c:v>
                </c:pt>
                <c:pt idx="108">
                  <c:v>83.76</c:v>
                </c:pt>
                <c:pt idx="109">
                  <c:v>82.28</c:v>
                </c:pt>
                <c:pt idx="110">
                  <c:v>79.349999999999994</c:v>
                </c:pt>
                <c:pt idx="111">
                  <c:v>75.88</c:v>
                </c:pt>
                <c:pt idx="112">
                  <c:v>73.98</c:v>
                </c:pt>
                <c:pt idx="113">
                  <c:v>71.97</c:v>
                </c:pt>
                <c:pt idx="114">
                  <c:v>69.72</c:v>
                </c:pt>
                <c:pt idx="115">
                  <c:v>69.290000000000006</c:v>
                </c:pt>
                <c:pt idx="116">
                  <c:v>68.739999999999995</c:v>
                </c:pt>
                <c:pt idx="117">
                  <c:v>62.32</c:v>
                </c:pt>
                <c:pt idx="118">
                  <c:v>68.44</c:v>
                </c:pt>
                <c:pt idx="119">
                  <c:v>68.28</c:v>
                </c:pt>
                <c:pt idx="120">
                  <c:v>73.95</c:v>
                </c:pt>
                <c:pt idx="121">
                  <c:v>72.069999999999993</c:v>
                </c:pt>
                <c:pt idx="122">
                  <c:v>71.81</c:v>
                </c:pt>
                <c:pt idx="123">
                  <c:v>74.56</c:v>
                </c:pt>
                <c:pt idx="124">
                  <c:v>75.16</c:v>
                </c:pt>
                <c:pt idx="125">
                  <c:v>74.05</c:v>
                </c:pt>
                <c:pt idx="126">
                  <c:v>71.64</c:v>
                </c:pt>
                <c:pt idx="127">
                  <c:v>70.91</c:v>
                </c:pt>
                <c:pt idx="128">
                  <c:v>69.62</c:v>
                </c:pt>
                <c:pt idx="129">
                  <c:v>66.319999999999993</c:v>
                </c:pt>
                <c:pt idx="130">
                  <c:v>63.58</c:v>
                </c:pt>
                <c:pt idx="131">
                  <c:v>65.37</c:v>
                </c:pt>
                <c:pt idx="132">
                  <c:v>64.900000000000006</c:v>
                </c:pt>
                <c:pt idx="133">
                  <c:v>63.58</c:v>
                </c:pt>
                <c:pt idx="134">
                  <c:v>62.14</c:v>
                </c:pt>
                <c:pt idx="135">
                  <c:v>63.13</c:v>
                </c:pt>
                <c:pt idx="136">
                  <c:v>59.32</c:v>
                </c:pt>
                <c:pt idx="137">
                  <c:v>61.45</c:v>
                </c:pt>
                <c:pt idx="138">
                  <c:v>60.97</c:v>
                </c:pt>
                <c:pt idx="139">
                  <c:v>61.42</c:v>
                </c:pt>
                <c:pt idx="140">
                  <c:v>65.61</c:v>
                </c:pt>
                <c:pt idx="141">
                  <c:v>66.09</c:v>
                </c:pt>
                <c:pt idx="142">
                  <c:v>61.5</c:v>
                </c:pt>
                <c:pt idx="143">
                  <c:v>59.24</c:v>
                </c:pt>
                <c:pt idx="144">
                  <c:v>59.47</c:v>
                </c:pt>
                <c:pt idx="145">
                  <c:v>56.85</c:v>
                </c:pt>
                <c:pt idx="146">
                  <c:v>52.2</c:v>
                </c:pt>
                <c:pt idx="147">
                  <c:v>52.27</c:v>
                </c:pt>
                <c:pt idx="148">
                  <c:v>52.36</c:v>
                </c:pt>
                <c:pt idx="149">
                  <c:v>52.24</c:v>
                </c:pt>
                <c:pt idx="150">
                  <c:v>48.52</c:v>
                </c:pt>
                <c:pt idx="151">
                  <c:v>48.23</c:v>
                </c:pt>
                <c:pt idx="152">
                  <c:v>49.1</c:v>
                </c:pt>
                <c:pt idx="153">
                  <c:v>46.57</c:v>
                </c:pt>
                <c:pt idx="154">
                  <c:v>46.26</c:v>
                </c:pt>
                <c:pt idx="155">
                  <c:v>45.53</c:v>
                </c:pt>
                <c:pt idx="156">
                  <c:v>42.15</c:v>
                </c:pt>
                <c:pt idx="157">
                  <c:v>40.130000000000003</c:v>
                </c:pt>
                <c:pt idx="158">
                  <c:v>37.14</c:v>
                </c:pt>
                <c:pt idx="159">
                  <c:v>35.79</c:v>
                </c:pt>
                <c:pt idx="160">
                  <c:v>39.85</c:v>
                </c:pt>
                <c:pt idx="161">
                  <c:v>40.880000000000003</c:v>
                </c:pt>
                <c:pt idx="162">
                  <c:v>40.6</c:v>
                </c:pt>
                <c:pt idx="163">
                  <c:v>37.049999999999997</c:v>
                </c:pt>
                <c:pt idx="164">
                  <c:v>40.25</c:v>
                </c:pt>
                <c:pt idx="165">
                  <c:v>41.11</c:v>
                </c:pt>
                <c:pt idx="166">
                  <c:v>37.33</c:v>
                </c:pt>
                <c:pt idx="167">
                  <c:v>39.770000000000003</c:v>
                </c:pt>
                <c:pt idx="168">
                  <c:v>42.97</c:v>
                </c:pt>
                <c:pt idx="169">
                  <c:v>42.34</c:v>
                </c:pt>
                <c:pt idx="170">
                  <c:v>42.01</c:v>
                </c:pt>
                <c:pt idx="171">
                  <c:v>41.22</c:v>
                </c:pt>
                <c:pt idx="172">
                  <c:v>40.270000000000003</c:v>
                </c:pt>
                <c:pt idx="173">
                  <c:v>41.29</c:v>
                </c:pt>
                <c:pt idx="174">
                  <c:v>40.590000000000003</c:v>
                </c:pt>
                <c:pt idx="175">
                  <c:v>40.549999999999997</c:v>
                </c:pt>
                <c:pt idx="176">
                  <c:v>40.65</c:v>
                </c:pt>
                <c:pt idx="177">
                  <c:v>38.49</c:v>
                </c:pt>
                <c:pt idx="178">
                  <c:v>39.75</c:v>
                </c:pt>
                <c:pt idx="179">
                  <c:v>36.26</c:v>
                </c:pt>
                <c:pt idx="180">
                  <c:v>39.549999999999997</c:v>
                </c:pt>
                <c:pt idx="181">
                  <c:v>35.49</c:v>
                </c:pt>
                <c:pt idx="182">
                  <c:v>33.25</c:v>
                </c:pt>
                <c:pt idx="183">
                  <c:v>29.43</c:v>
                </c:pt>
                <c:pt idx="184">
                  <c:v>24.74</c:v>
                </c:pt>
                <c:pt idx="185">
                  <c:v>19.78</c:v>
                </c:pt>
                <c:pt idx="186">
                  <c:v>16.940000000000001</c:v>
                </c:pt>
                <c:pt idx="187">
                  <c:v>18.27</c:v>
                </c:pt>
                <c:pt idx="188">
                  <c:v>22.76</c:v>
                </c:pt>
                <c:pt idx="189">
                  <c:v>28.34</c:v>
                </c:pt>
                <c:pt idx="190">
                  <c:v>21.51</c:v>
                </c:pt>
                <c:pt idx="191">
                  <c:v>22.43</c:v>
                </c:pt>
                <c:pt idx="192">
                  <c:v>31.73</c:v>
                </c:pt>
                <c:pt idx="193">
                  <c:v>41.28</c:v>
                </c:pt>
                <c:pt idx="194">
                  <c:v>44.76</c:v>
                </c:pt>
                <c:pt idx="195">
                  <c:v>53.38</c:v>
                </c:pt>
                <c:pt idx="196">
                  <c:v>52.05</c:v>
                </c:pt>
                <c:pt idx="197">
                  <c:v>50.32</c:v>
                </c:pt>
                <c:pt idx="198">
                  <c:v>51.56</c:v>
                </c:pt>
                <c:pt idx="199">
                  <c:v>54.19</c:v>
                </c:pt>
                <c:pt idx="200">
                  <c:v>58.54</c:v>
                </c:pt>
                <c:pt idx="201">
                  <c:v>59.04</c:v>
                </c:pt>
                <c:pt idx="202">
                  <c:v>63.05</c:v>
                </c:pt>
                <c:pt idx="203">
                  <c:v>61.72</c:v>
                </c:pt>
                <c:pt idx="204">
                  <c:v>60.44</c:v>
                </c:pt>
                <c:pt idx="205">
                  <c:v>60.07</c:v>
                </c:pt>
                <c:pt idx="206">
                  <c:v>59.2</c:v>
                </c:pt>
                <c:pt idx="207">
                  <c:v>55.17</c:v>
                </c:pt>
                <c:pt idx="208">
                  <c:v>57.77</c:v>
                </c:pt>
                <c:pt idx="209">
                  <c:v>57.72</c:v>
                </c:pt>
                <c:pt idx="210">
                  <c:v>57.24</c:v>
                </c:pt>
                <c:pt idx="211">
                  <c:v>56.2</c:v>
                </c:pt>
                <c:pt idx="212">
                  <c:v>56.66</c:v>
                </c:pt>
                <c:pt idx="213">
                  <c:v>53.78</c:v>
                </c:pt>
                <c:pt idx="214">
                  <c:v>54.7</c:v>
                </c:pt>
                <c:pt idx="215">
                  <c:v>52.81</c:v>
                </c:pt>
                <c:pt idx="216">
                  <c:v>55.91</c:v>
                </c:pt>
                <c:pt idx="217">
                  <c:v>58.09</c:v>
                </c:pt>
                <c:pt idx="218">
                  <c:v>54.85</c:v>
                </c:pt>
                <c:pt idx="219">
                  <c:v>56.52</c:v>
                </c:pt>
                <c:pt idx="220">
                  <c:v>55.1</c:v>
                </c:pt>
                <c:pt idx="221">
                  <c:v>54.17</c:v>
                </c:pt>
                <c:pt idx="222">
                  <c:v>54.87</c:v>
                </c:pt>
                <c:pt idx="223">
                  <c:v>54.5</c:v>
                </c:pt>
                <c:pt idx="224">
                  <c:v>55.66</c:v>
                </c:pt>
                <c:pt idx="225">
                  <c:v>56.2</c:v>
                </c:pt>
                <c:pt idx="226">
                  <c:v>55.63</c:v>
                </c:pt>
                <c:pt idx="227">
                  <c:v>60.21</c:v>
                </c:pt>
                <c:pt idx="228">
                  <c:v>57.51</c:v>
                </c:pt>
                <c:pt idx="229">
                  <c:v>58.47</c:v>
                </c:pt>
                <c:pt idx="230">
                  <c:v>57.43</c:v>
                </c:pt>
                <c:pt idx="231">
                  <c:v>52.51</c:v>
                </c:pt>
                <c:pt idx="232">
                  <c:v>53.99</c:v>
                </c:pt>
                <c:pt idx="233">
                  <c:v>53.5</c:v>
                </c:pt>
                <c:pt idx="234">
                  <c:v>58.63</c:v>
                </c:pt>
                <c:pt idx="235">
                  <c:v>62.76</c:v>
                </c:pt>
                <c:pt idx="236">
                  <c:v>61.66</c:v>
                </c:pt>
                <c:pt idx="237">
                  <c:v>61.94</c:v>
                </c:pt>
                <c:pt idx="238">
                  <c:v>63.3</c:v>
                </c:pt>
                <c:pt idx="239">
                  <c:v>64</c:v>
                </c:pt>
                <c:pt idx="240">
                  <c:v>63.89</c:v>
                </c:pt>
                <c:pt idx="241">
                  <c:v>63.08</c:v>
                </c:pt>
                <c:pt idx="242">
                  <c:v>60.14</c:v>
                </c:pt>
                <c:pt idx="243">
                  <c:v>59.04</c:v>
                </c:pt>
                <c:pt idx="244">
                  <c:v>58.52</c:v>
                </c:pt>
                <c:pt idx="245">
                  <c:v>56.07</c:v>
                </c:pt>
                <c:pt idx="246">
                  <c:v>55.8</c:v>
                </c:pt>
                <c:pt idx="247">
                  <c:v>57.26</c:v>
                </c:pt>
                <c:pt idx="248">
                  <c:v>55.59</c:v>
                </c:pt>
                <c:pt idx="249">
                  <c:v>52.72</c:v>
                </c:pt>
                <c:pt idx="250">
                  <c:v>55.26</c:v>
                </c:pt>
                <c:pt idx="251">
                  <c:v>53.69</c:v>
                </c:pt>
                <c:pt idx="252">
                  <c:v>53.8</c:v>
                </c:pt>
                <c:pt idx="253">
                  <c:v>51.59</c:v>
                </c:pt>
                <c:pt idx="254">
                  <c:v>47.96</c:v>
                </c:pt>
                <c:pt idx="255">
                  <c:v>45.33</c:v>
                </c:pt>
                <c:pt idx="256">
                  <c:v>45.59</c:v>
                </c:pt>
                <c:pt idx="257">
                  <c:v>51.2</c:v>
                </c:pt>
                <c:pt idx="258">
                  <c:v>52.61</c:v>
                </c:pt>
                <c:pt idx="259">
                  <c:v>50.93</c:v>
                </c:pt>
                <c:pt idx="260">
                  <c:v>50.42</c:v>
                </c:pt>
                <c:pt idx="261">
                  <c:v>56.46</c:v>
                </c:pt>
                <c:pt idx="262">
                  <c:v>60.19</c:v>
                </c:pt>
              </c:numCache>
            </c:numRef>
          </c:xVal>
          <c:yVal>
            <c:numRef>
              <c:f>'Regression model'!$C$26:$C$288</c:f>
              <c:numCache>
                <c:formatCode>General</c:formatCode>
                <c:ptCount val="263"/>
                <c:pt idx="0">
                  <c:v>-6.18962623978766E-2</c:v>
                </c:pt>
                <c:pt idx="1">
                  <c:v>-5.4576669150994905E-2</c:v>
                </c:pt>
                <c:pt idx="2">
                  <c:v>-6.1246526507541255E-2</c:v>
                </c:pt>
                <c:pt idx="3">
                  <c:v>-7.0732916460240158E-2</c:v>
                </c:pt>
                <c:pt idx="4">
                  <c:v>-7.1788505107616918E-2</c:v>
                </c:pt>
                <c:pt idx="5">
                  <c:v>-7.2371843047660422E-2</c:v>
                </c:pt>
                <c:pt idx="6">
                  <c:v>-6.6053128543703488E-2</c:v>
                </c:pt>
                <c:pt idx="7">
                  <c:v>-6.095260072115416E-2</c:v>
                </c:pt>
                <c:pt idx="8">
                  <c:v>-6.3200911257635606E-2</c:v>
                </c:pt>
                <c:pt idx="9">
                  <c:v>-6.1034900195646946E-2</c:v>
                </c:pt>
                <c:pt idx="10">
                  <c:v>-6.6303369829691983E-2</c:v>
                </c:pt>
                <c:pt idx="11">
                  <c:v>-5.5221414455264628E-2</c:v>
                </c:pt>
                <c:pt idx="12">
                  <c:v>-6.209109124972445E-2</c:v>
                </c:pt>
                <c:pt idx="13">
                  <c:v>-6.2717285430688219E-2</c:v>
                </c:pt>
                <c:pt idx="14">
                  <c:v>-5.2506299176355964E-2</c:v>
                </c:pt>
                <c:pt idx="15">
                  <c:v>-4.7754632536513575E-2</c:v>
                </c:pt>
                <c:pt idx="16">
                  <c:v>-3.2651865120884138E-2</c:v>
                </c:pt>
                <c:pt idx="17">
                  <c:v>-3.0664018900553702E-2</c:v>
                </c:pt>
                <c:pt idx="18">
                  <c:v>-1.9437127968860102E-2</c:v>
                </c:pt>
                <c:pt idx="19">
                  <c:v>-3.4125742050120089E-2</c:v>
                </c:pt>
                <c:pt idx="20">
                  <c:v>-3.6497915765560163E-2</c:v>
                </c:pt>
                <c:pt idx="21">
                  <c:v>-3.489540132174318E-2</c:v>
                </c:pt>
                <c:pt idx="22">
                  <c:v>-1.6005584963518227E-2</c:v>
                </c:pt>
                <c:pt idx="23">
                  <c:v>-2.9032284266700015E-2</c:v>
                </c:pt>
                <c:pt idx="24">
                  <c:v>-4.0964786050047941E-2</c:v>
                </c:pt>
                <c:pt idx="25">
                  <c:v>-5.3468082136379991E-2</c:v>
                </c:pt>
                <c:pt idx="26">
                  <c:v>-3.8121473417569329E-2</c:v>
                </c:pt>
                <c:pt idx="27">
                  <c:v>-3.9258896236371688E-2</c:v>
                </c:pt>
                <c:pt idx="28">
                  <c:v>-3.4056254503176286E-2</c:v>
                </c:pt>
                <c:pt idx="29">
                  <c:v>-4.2111446064587943E-2</c:v>
                </c:pt>
                <c:pt idx="30">
                  <c:v>-2.9509731928321403E-2</c:v>
                </c:pt>
                <c:pt idx="31">
                  <c:v>-3.3436813777091623E-2</c:v>
                </c:pt>
                <c:pt idx="32">
                  <c:v>-3.6988516494833479E-2</c:v>
                </c:pt>
                <c:pt idx="33">
                  <c:v>-3.1909205281953401E-2</c:v>
                </c:pt>
                <c:pt idx="34">
                  <c:v>-3.7904390319145831E-2</c:v>
                </c:pt>
                <c:pt idx="35">
                  <c:v>-2.6872951889478247E-2</c:v>
                </c:pt>
                <c:pt idx="36">
                  <c:v>-4.5086099555443071E-2</c:v>
                </c:pt>
                <c:pt idx="37">
                  <c:v>-2.6076512801472718E-2</c:v>
                </c:pt>
                <c:pt idx="38">
                  <c:v>-2.9824025862773107E-2</c:v>
                </c:pt>
                <c:pt idx="39">
                  <c:v>-1.4727341215603817E-2</c:v>
                </c:pt>
                <c:pt idx="40">
                  <c:v>-1.2175512227337149E-2</c:v>
                </c:pt>
                <c:pt idx="41">
                  <c:v>-1.0192403573903941E-2</c:v>
                </c:pt>
                <c:pt idx="42">
                  <c:v>1.1806078247683205E-2</c:v>
                </c:pt>
                <c:pt idx="43">
                  <c:v>-7.2786679808863886E-3</c:v>
                </c:pt>
                <c:pt idx="44">
                  <c:v>-5.1395982847943777E-3</c:v>
                </c:pt>
                <c:pt idx="45">
                  <c:v>-1.4523754950733658E-2</c:v>
                </c:pt>
                <c:pt idx="46">
                  <c:v>-2.2232596065987043E-2</c:v>
                </c:pt>
                <c:pt idx="47">
                  <c:v>-3.053794272931265E-2</c:v>
                </c:pt>
                <c:pt idx="48">
                  <c:v>-3.0680721266904354E-2</c:v>
                </c:pt>
                <c:pt idx="49">
                  <c:v>-2.2234286517051172E-2</c:v>
                </c:pt>
                <c:pt idx="50">
                  <c:v>-2.2963404696483503E-2</c:v>
                </c:pt>
                <c:pt idx="51">
                  <c:v>-2.6966641744521902E-2</c:v>
                </c:pt>
                <c:pt idx="52">
                  <c:v>-3.4788057998702993E-2</c:v>
                </c:pt>
                <c:pt idx="53">
                  <c:v>-3.2616575549079707E-2</c:v>
                </c:pt>
                <c:pt idx="54">
                  <c:v>-5.5839857892843181E-2</c:v>
                </c:pt>
                <c:pt idx="55">
                  <c:v>-5.7143902881024555E-2</c:v>
                </c:pt>
                <c:pt idx="56">
                  <c:v>-5.2244035778661102E-2</c:v>
                </c:pt>
                <c:pt idx="57">
                  <c:v>-7.2018505423687706E-2</c:v>
                </c:pt>
                <c:pt idx="58">
                  <c:v>-5.2320755104458216E-2</c:v>
                </c:pt>
                <c:pt idx="59">
                  <c:v>-5.0579878364314435E-2</c:v>
                </c:pt>
                <c:pt idx="60">
                  <c:v>-4.0925044767779695E-2</c:v>
                </c:pt>
                <c:pt idx="61">
                  <c:v>-2.5380063379087492E-2</c:v>
                </c:pt>
                <c:pt idx="62">
                  <c:v>-1.7566518149038535E-2</c:v>
                </c:pt>
                <c:pt idx="63">
                  <c:v>-2.3130435819050388E-2</c:v>
                </c:pt>
                <c:pt idx="64">
                  <c:v>6.026097407356934E-3</c:v>
                </c:pt>
                <c:pt idx="65">
                  <c:v>-1.5808624345911015E-2</c:v>
                </c:pt>
                <c:pt idx="66">
                  <c:v>6.7851736328599088E-3</c:v>
                </c:pt>
                <c:pt idx="67">
                  <c:v>-1.1963736794495916E-2</c:v>
                </c:pt>
                <c:pt idx="68">
                  <c:v>-3.582374245831077E-3</c:v>
                </c:pt>
                <c:pt idx="69">
                  <c:v>-4.3157645657484478E-3</c:v>
                </c:pt>
                <c:pt idx="70">
                  <c:v>-2.1232994330020905E-2</c:v>
                </c:pt>
                <c:pt idx="71">
                  <c:v>-1.0313799434648052E-2</c:v>
                </c:pt>
                <c:pt idx="72">
                  <c:v>-1.4707336835759643E-2</c:v>
                </c:pt>
                <c:pt idx="73">
                  <c:v>-1.423475184875167E-2</c:v>
                </c:pt>
                <c:pt idx="74">
                  <c:v>-5.5105623999824882E-3</c:v>
                </c:pt>
                <c:pt idx="75">
                  <c:v>1.3986303725392113E-2</c:v>
                </c:pt>
                <c:pt idx="76">
                  <c:v>1.5462353186177724E-2</c:v>
                </c:pt>
                <c:pt idx="77">
                  <c:v>4.6549889671968492E-3</c:v>
                </c:pt>
                <c:pt idx="78">
                  <c:v>-8.7270459042709803E-4</c:v>
                </c:pt>
                <c:pt idx="79">
                  <c:v>-1.7486584838331987E-2</c:v>
                </c:pt>
                <c:pt idx="80">
                  <c:v>6.9850644883913127E-3</c:v>
                </c:pt>
                <c:pt idx="81">
                  <c:v>5.9133149779515559E-3</c:v>
                </c:pt>
                <c:pt idx="82">
                  <c:v>3.183336331686526E-2</c:v>
                </c:pt>
                <c:pt idx="83">
                  <c:v>3.5482332645796921E-2</c:v>
                </c:pt>
                <c:pt idx="84">
                  <c:v>4.2996545729895641E-2</c:v>
                </c:pt>
                <c:pt idx="85">
                  <c:v>4.5479218127032373E-2</c:v>
                </c:pt>
                <c:pt idx="86">
                  <c:v>5.6670363510865851E-2</c:v>
                </c:pt>
                <c:pt idx="87">
                  <c:v>3.2991830753357987E-2</c:v>
                </c:pt>
                <c:pt idx="88">
                  <c:v>3.0862579368870935E-2</c:v>
                </c:pt>
                <c:pt idx="89">
                  <c:v>3.1290182303106762E-2</c:v>
                </c:pt>
                <c:pt idx="90">
                  <c:v>1.9553306922777014E-2</c:v>
                </c:pt>
                <c:pt idx="91">
                  <c:v>1.4807443768581674E-2</c:v>
                </c:pt>
                <c:pt idx="92">
                  <c:v>1.5154046782535513E-2</c:v>
                </c:pt>
                <c:pt idx="93">
                  <c:v>1.0920671126339765E-2</c:v>
                </c:pt>
                <c:pt idx="94">
                  <c:v>-3.8077187512510768E-3</c:v>
                </c:pt>
                <c:pt idx="95">
                  <c:v>1.8394172630478267E-2</c:v>
                </c:pt>
                <c:pt idx="96">
                  <c:v>2.5072049564622834E-2</c:v>
                </c:pt>
                <c:pt idx="97">
                  <c:v>1.5595033706611527E-2</c:v>
                </c:pt>
                <c:pt idx="98">
                  <c:v>2.2323667623896148E-2</c:v>
                </c:pt>
                <c:pt idx="99">
                  <c:v>2.0814002591879266E-2</c:v>
                </c:pt>
                <c:pt idx="100">
                  <c:v>1.9538958013961216E-2</c:v>
                </c:pt>
                <c:pt idx="101">
                  <c:v>1.5223522100245579E-2</c:v>
                </c:pt>
                <c:pt idx="102">
                  <c:v>-1.7427474184690261E-3</c:v>
                </c:pt>
                <c:pt idx="103">
                  <c:v>1.2321568048943465E-2</c:v>
                </c:pt>
                <c:pt idx="104">
                  <c:v>2.5018135344333725E-2</c:v>
                </c:pt>
                <c:pt idx="105">
                  <c:v>2.5927002510525043E-2</c:v>
                </c:pt>
                <c:pt idx="106">
                  <c:v>3.7927279645659007E-2</c:v>
                </c:pt>
                <c:pt idx="107">
                  <c:v>5.0301460131001119E-2</c:v>
                </c:pt>
                <c:pt idx="108">
                  <c:v>4.3709995863259965E-2</c:v>
                </c:pt>
                <c:pt idx="109">
                  <c:v>3.8680716183556285E-2</c:v>
                </c:pt>
                <c:pt idx="110">
                  <c:v>2.8628056418097514E-2</c:v>
                </c:pt>
                <c:pt idx="111">
                  <c:v>2.0833943803421962E-2</c:v>
                </c:pt>
                <c:pt idx="112">
                  <c:v>2.7895817216133656E-2</c:v>
                </c:pt>
                <c:pt idx="113">
                  <c:v>2.7119589614376438E-2</c:v>
                </c:pt>
                <c:pt idx="114">
                  <c:v>3.4998887449688154E-2</c:v>
                </c:pt>
                <c:pt idx="115">
                  <c:v>3.7560814867153458E-2</c:v>
                </c:pt>
                <c:pt idx="116">
                  <c:v>2.1585615867448671E-2</c:v>
                </c:pt>
                <c:pt idx="117">
                  <c:v>1.2102505743788683E-2</c:v>
                </c:pt>
                <c:pt idx="118">
                  <c:v>3.2168583339945989E-2</c:v>
                </c:pt>
                <c:pt idx="119">
                  <c:v>3.347549717964371E-2</c:v>
                </c:pt>
                <c:pt idx="120">
                  <c:v>3.7095348869878086E-2</c:v>
                </c:pt>
                <c:pt idx="121">
                  <c:v>3.4380952884702998E-2</c:v>
                </c:pt>
                <c:pt idx="122">
                  <c:v>3.8312931899651681E-2</c:v>
                </c:pt>
                <c:pt idx="123">
                  <c:v>5.1874997111575727E-2</c:v>
                </c:pt>
                <c:pt idx="124">
                  <c:v>5.0613863976012863E-2</c:v>
                </c:pt>
                <c:pt idx="125">
                  <c:v>5.6619530282037478E-2</c:v>
                </c:pt>
                <c:pt idx="126">
                  <c:v>5.3621275722726125E-2</c:v>
                </c:pt>
                <c:pt idx="127">
                  <c:v>7.20652061996786E-2</c:v>
                </c:pt>
                <c:pt idx="128">
                  <c:v>6.3864104620419027E-2</c:v>
                </c:pt>
                <c:pt idx="129">
                  <c:v>7.1682938042980648E-2</c:v>
                </c:pt>
                <c:pt idx="130">
                  <c:v>7.4714055113033084E-2</c:v>
                </c:pt>
                <c:pt idx="131">
                  <c:v>7.0453690269162816E-2</c:v>
                </c:pt>
                <c:pt idx="132">
                  <c:v>8.2325673915679576E-2</c:v>
                </c:pt>
                <c:pt idx="133">
                  <c:v>7.031374039390248E-2</c:v>
                </c:pt>
                <c:pt idx="134">
                  <c:v>8.1039000658243876E-2</c:v>
                </c:pt>
                <c:pt idx="135">
                  <c:v>7.196619184279307E-2</c:v>
                </c:pt>
                <c:pt idx="136">
                  <c:v>6.1225493346355964E-2</c:v>
                </c:pt>
                <c:pt idx="137">
                  <c:v>6.070381189836549E-2</c:v>
                </c:pt>
                <c:pt idx="138">
                  <c:v>5.8196456023412613E-2</c:v>
                </c:pt>
                <c:pt idx="139">
                  <c:v>7.4110335265836658E-2</c:v>
                </c:pt>
                <c:pt idx="140">
                  <c:v>7.5296386800829729E-2</c:v>
                </c:pt>
                <c:pt idx="141">
                  <c:v>7.0304794114884217E-2</c:v>
                </c:pt>
                <c:pt idx="142">
                  <c:v>8.5790547654673199E-2</c:v>
                </c:pt>
                <c:pt idx="143">
                  <c:v>8.5822484272028654E-2</c:v>
                </c:pt>
                <c:pt idx="144">
                  <c:v>7.4115619553634993E-2</c:v>
                </c:pt>
                <c:pt idx="145">
                  <c:v>5.8842887299314195E-2</c:v>
                </c:pt>
                <c:pt idx="146">
                  <c:v>6.2991985600558076E-2</c:v>
                </c:pt>
                <c:pt idx="147">
                  <c:v>7.463401838946071E-2</c:v>
                </c:pt>
                <c:pt idx="148">
                  <c:v>7.5197407696188212E-2</c:v>
                </c:pt>
                <c:pt idx="149">
                  <c:v>7.5373983372578501E-2</c:v>
                </c:pt>
                <c:pt idx="150">
                  <c:v>6.8822159671778627E-2</c:v>
                </c:pt>
                <c:pt idx="151">
                  <c:v>5.9324163275147779E-2</c:v>
                </c:pt>
                <c:pt idx="152">
                  <c:v>6.00343257967898E-2</c:v>
                </c:pt>
                <c:pt idx="153">
                  <c:v>5.138126466338E-2</c:v>
                </c:pt>
                <c:pt idx="154">
                  <c:v>4.2925001096841608E-2</c:v>
                </c:pt>
                <c:pt idx="155">
                  <c:v>3.5214622098676651E-2</c:v>
                </c:pt>
                <c:pt idx="156">
                  <c:v>2.5939443884940738E-2</c:v>
                </c:pt>
                <c:pt idx="157">
                  <c:v>2.3078120667081592E-2</c:v>
                </c:pt>
                <c:pt idx="158">
                  <c:v>2.5146225942454525E-2</c:v>
                </c:pt>
                <c:pt idx="159">
                  <c:v>3.1943116450122711E-3</c:v>
                </c:pt>
                <c:pt idx="160">
                  <c:v>1.159084604240912E-2</c:v>
                </c:pt>
                <c:pt idx="161">
                  <c:v>7.736078391952228E-3</c:v>
                </c:pt>
                <c:pt idx="162">
                  <c:v>1.6633454181593343E-2</c:v>
                </c:pt>
                <c:pt idx="163">
                  <c:v>1.7472104679479572E-2</c:v>
                </c:pt>
                <c:pt idx="164">
                  <c:v>4.9499243189926601E-3</c:v>
                </c:pt>
                <c:pt idx="165">
                  <c:v>2.9894037539693885E-2</c:v>
                </c:pt>
                <c:pt idx="166">
                  <c:v>2.5214653192279446E-2</c:v>
                </c:pt>
                <c:pt idx="167">
                  <c:v>2.4455630971529807E-2</c:v>
                </c:pt>
                <c:pt idx="168">
                  <c:v>2.540133164058278E-2</c:v>
                </c:pt>
                <c:pt idx="169">
                  <c:v>1.9231394412418501E-2</c:v>
                </c:pt>
                <c:pt idx="170">
                  <c:v>1.3536050658080612E-2</c:v>
                </c:pt>
                <c:pt idx="171">
                  <c:v>1.3516420608491009E-2</c:v>
                </c:pt>
                <c:pt idx="172">
                  <c:v>1.8976527904517315E-2</c:v>
                </c:pt>
                <c:pt idx="173">
                  <c:v>8.9336074745542948E-3</c:v>
                </c:pt>
                <c:pt idx="174">
                  <c:v>-2.6547421109588409E-3</c:v>
                </c:pt>
                <c:pt idx="175">
                  <c:v>-5.187720988607758E-3</c:v>
                </c:pt>
                <c:pt idx="176">
                  <c:v>-8.4029649797662254E-3</c:v>
                </c:pt>
                <c:pt idx="177">
                  <c:v>-1.129846762194997E-2</c:v>
                </c:pt>
                <c:pt idx="178">
                  <c:v>-1.4304728948772105E-2</c:v>
                </c:pt>
                <c:pt idx="179">
                  <c:v>-1.6586984158664664E-2</c:v>
                </c:pt>
                <c:pt idx="180">
                  <c:v>-5.546826651525949E-3</c:v>
                </c:pt>
                <c:pt idx="181">
                  <c:v>-3.6388910906858252E-2</c:v>
                </c:pt>
                <c:pt idx="182">
                  <c:v>-4.2838403728997609E-2</c:v>
                </c:pt>
                <c:pt idx="183">
                  <c:v>-5.2327059496415362E-2</c:v>
                </c:pt>
                <c:pt idx="184">
                  <c:v>-4.5164522955775888E-2</c:v>
                </c:pt>
                <c:pt idx="185">
                  <c:v>-5.6365336073413652E-2</c:v>
                </c:pt>
                <c:pt idx="186">
                  <c:v>-5.9678638836730302E-2</c:v>
                </c:pt>
                <c:pt idx="187">
                  <c:v>-6.1639897237337316E-2</c:v>
                </c:pt>
                <c:pt idx="188">
                  <c:v>-6.5612693844164349E-2</c:v>
                </c:pt>
                <c:pt idx="189">
                  <c:v>-9.2295419043127325E-2</c:v>
                </c:pt>
                <c:pt idx="190">
                  <c:v>-9.0218681483058116E-2</c:v>
                </c:pt>
                <c:pt idx="191">
                  <c:v>-0.12297970238360856</c:v>
                </c:pt>
                <c:pt idx="192">
                  <c:v>-7.06462455295227E-2</c:v>
                </c:pt>
                <c:pt idx="193">
                  <c:v>-3.451716913898295E-2</c:v>
                </c:pt>
                <c:pt idx="194">
                  <c:v>-4.1145722727140566E-2</c:v>
                </c:pt>
                <c:pt idx="195">
                  <c:v>-3.878314997801946E-2</c:v>
                </c:pt>
                <c:pt idx="196">
                  <c:v>-2.7506629017817974E-2</c:v>
                </c:pt>
                <c:pt idx="197">
                  <c:v>-2.6111571146659407E-2</c:v>
                </c:pt>
                <c:pt idx="198">
                  <c:v>-2.8878202521592677E-2</c:v>
                </c:pt>
                <c:pt idx="199">
                  <c:v>-1.5762174138776008E-2</c:v>
                </c:pt>
                <c:pt idx="200">
                  <c:v>-9.8472207435457149E-3</c:v>
                </c:pt>
                <c:pt idx="201">
                  <c:v>-9.6692182503118618E-3</c:v>
                </c:pt>
                <c:pt idx="202">
                  <c:v>-1.6592354292302991E-3</c:v>
                </c:pt>
                <c:pt idx="203">
                  <c:v>-5.2521994776488778E-3</c:v>
                </c:pt>
                <c:pt idx="204">
                  <c:v>-1.0224530768035645E-2</c:v>
                </c:pt>
                <c:pt idx="205">
                  <c:v>-6.8078560820652445E-3</c:v>
                </c:pt>
                <c:pt idx="206">
                  <c:v>-1.6049585034189073E-2</c:v>
                </c:pt>
                <c:pt idx="207">
                  <c:v>-2.2646843191378885E-2</c:v>
                </c:pt>
                <c:pt idx="208">
                  <c:v>-2.0788475741156054E-2</c:v>
                </c:pt>
                <c:pt idx="209">
                  <c:v>-1.6912306329539328E-2</c:v>
                </c:pt>
                <c:pt idx="210">
                  <c:v>-1.3444832974271015E-2</c:v>
                </c:pt>
                <c:pt idx="211">
                  <c:v>-8.4804616484709383E-3</c:v>
                </c:pt>
                <c:pt idx="212">
                  <c:v>-1.715398544892377E-2</c:v>
                </c:pt>
                <c:pt idx="213">
                  <c:v>-1.6707118136669363E-2</c:v>
                </c:pt>
                <c:pt idx="214">
                  <c:v>-1.9827715835655346E-2</c:v>
                </c:pt>
                <c:pt idx="215">
                  <c:v>-2.2163435009898591E-2</c:v>
                </c:pt>
                <c:pt idx="216">
                  <c:v>-2.250595938612332E-2</c:v>
                </c:pt>
                <c:pt idx="217">
                  <c:v>-2.0290563538247874E-2</c:v>
                </c:pt>
                <c:pt idx="218">
                  <c:v>-1.1489253813120825E-2</c:v>
                </c:pt>
                <c:pt idx="219">
                  <c:v>-1.4688349053241123E-2</c:v>
                </c:pt>
                <c:pt idx="220">
                  <c:v>-2.5884767377775342E-2</c:v>
                </c:pt>
                <c:pt idx="221">
                  <c:v>-2.4076354762881058E-2</c:v>
                </c:pt>
                <c:pt idx="222">
                  <c:v>-2.2128612558925176E-2</c:v>
                </c:pt>
                <c:pt idx="223">
                  <c:v>-1.8104490773150239E-2</c:v>
                </c:pt>
                <c:pt idx="224">
                  <c:v>-1.8648635605691966E-2</c:v>
                </c:pt>
                <c:pt idx="225">
                  <c:v>-3.7080500155841634E-3</c:v>
                </c:pt>
                <c:pt idx="226">
                  <c:v>5.1842941506530238E-3</c:v>
                </c:pt>
                <c:pt idx="227">
                  <c:v>3.1038515037083991E-3</c:v>
                </c:pt>
                <c:pt idx="228">
                  <c:v>-1.4804170034710129E-4</c:v>
                </c:pt>
                <c:pt idx="229">
                  <c:v>1.4106159284137387E-3</c:v>
                </c:pt>
                <c:pt idx="230">
                  <c:v>-6.6399939714869571E-3</c:v>
                </c:pt>
                <c:pt idx="231">
                  <c:v>-1.0782928647781409E-2</c:v>
                </c:pt>
                <c:pt idx="232">
                  <c:v>-7.7968699696595589E-4</c:v>
                </c:pt>
                <c:pt idx="233">
                  <c:v>-7.4235749797263439E-3</c:v>
                </c:pt>
                <c:pt idx="234">
                  <c:v>-5.2887536575786376E-3</c:v>
                </c:pt>
                <c:pt idx="235">
                  <c:v>-9.0847665521194276E-3</c:v>
                </c:pt>
                <c:pt idx="236">
                  <c:v>3.1028815250599973E-4</c:v>
                </c:pt>
                <c:pt idx="237">
                  <c:v>1.1348853022926653E-3</c:v>
                </c:pt>
                <c:pt idx="238">
                  <c:v>5.4159817616391548E-3</c:v>
                </c:pt>
                <c:pt idx="239">
                  <c:v>1.6356688738822123E-2</c:v>
                </c:pt>
                <c:pt idx="240">
                  <c:v>1.8843758494132223E-2</c:v>
                </c:pt>
                <c:pt idx="241">
                  <c:v>1.2494142848673673E-2</c:v>
                </c:pt>
                <c:pt idx="242">
                  <c:v>1.0355747901042656E-2</c:v>
                </c:pt>
                <c:pt idx="243">
                  <c:v>1.0503474716468508E-2</c:v>
                </c:pt>
                <c:pt idx="244">
                  <c:v>8.4976765316612246E-3</c:v>
                </c:pt>
                <c:pt idx="245">
                  <c:v>6.5769038448638684E-3</c:v>
                </c:pt>
                <c:pt idx="246">
                  <c:v>9.9971096487524447E-3</c:v>
                </c:pt>
                <c:pt idx="247">
                  <c:v>1.4598821329921297E-2</c:v>
                </c:pt>
                <c:pt idx="248">
                  <c:v>1.5971054795090311E-2</c:v>
                </c:pt>
                <c:pt idx="249">
                  <c:v>1.3573185811182942E-2</c:v>
                </c:pt>
                <c:pt idx="250">
                  <c:v>2.7298735419282183E-2</c:v>
                </c:pt>
                <c:pt idx="251">
                  <c:v>2.1218630061217492E-2</c:v>
                </c:pt>
                <c:pt idx="252">
                  <c:v>2.1114931588080643E-2</c:v>
                </c:pt>
                <c:pt idx="253">
                  <c:v>2.3911815202309117E-2</c:v>
                </c:pt>
                <c:pt idx="254">
                  <c:v>1.4260020254234562E-2</c:v>
                </c:pt>
                <c:pt idx="255">
                  <c:v>7.2373685176765346E-3</c:v>
                </c:pt>
                <c:pt idx="256">
                  <c:v>6.1885330918621806E-3</c:v>
                </c:pt>
                <c:pt idx="257">
                  <c:v>2.5055881058741791E-2</c:v>
                </c:pt>
                <c:pt idx="258">
                  <c:v>2.5507724122639353E-2</c:v>
                </c:pt>
                <c:pt idx="259">
                  <c:v>3.4679696566013218E-2</c:v>
                </c:pt>
                <c:pt idx="260">
                  <c:v>2.6505498140444228E-2</c:v>
                </c:pt>
                <c:pt idx="261">
                  <c:v>3.6140609935175427E-2</c:v>
                </c:pt>
                <c:pt idx="262">
                  <c:v>2.4806580931323818E-2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64-8541-9605-8E8E368C2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619103"/>
        <c:axId val="2055714415"/>
      </c:scatterChart>
      <c:valAx>
        <c:axId val="2055619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5714415"/>
        <c:crosses val="autoZero"/>
        <c:crossBetween val="midCat"/>
      </c:valAx>
      <c:valAx>
        <c:axId val="2055714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56191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'Regression model'!$D$2:$D$264</c:f>
              <c:strCache>
                <c:ptCount val="263"/>
                <c:pt idx="9">
                  <c:v>MS</c:v>
                </c:pt>
                <c:pt idx="10">
                  <c:v>0.000621348</c:v>
                </c:pt>
                <c:pt idx="11">
                  <c:v>0.001535226</c:v>
                </c:pt>
                <c:pt idx="14">
                  <c:v>t Stat</c:v>
                </c:pt>
                <c:pt idx="15">
                  <c:v>35.70138146</c:v>
                </c:pt>
                <c:pt idx="16">
                  <c:v>0.48392323</c:v>
                </c:pt>
                <c:pt idx="17">
                  <c:v>0.541308486</c:v>
                </c:pt>
                <c:pt idx="23">
                  <c:v>Standard Residuals</c:v>
                </c:pt>
                <c:pt idx="24">
                  <c:v>-1.585777397</c:v>
                </c:pt>
                <c:pt idx="25">
                  <c:v>-1.398249991</c:v>
                </c:pt>
                <c:pt idx="26">
                  <c:v>-1.569131214</c:v>
                </c:pt>
                <c:pt idx="27">
                  <c:v>-1.812171782</c:v>
                </c:pt>
                <c:pt idx="28">
                  <c:v>-1.839215881</c:v>
                </c:pt>
                <c:pt idx="29">
                  <c:v>-1.854160953</c:v>
                </c:pt>
                <c:pt idx="30">
                  <c:v>-1.692275982</c:v>
                </c:pt>
                <c:pt idx="31">
                  <c:v>-1.561600859</c:v>
                </c:pt>
                <c:pt idx="32">
                  <c:v>-1.619202399</c:v>
                </c:pt>
                <c:pt idx="33">
                  <c:v>-1.563709365</c:v>
                </c:pt>
                <c:pt idx="34">
                  <c:v>-1.698687145</c:v>
                </c:pt>
                <c:pt idx="35">
                  <c:v>-1.414768315</c:v>
                </c:pt>
                <c:pt idx="36">
                  <c:v>-1.590768897</c:v>
                </c:pt>
                <c:pt idx="37">
                  <c:v>-1.606811943</c:v>
                </c:pt>
                <c:pt idx="38">
                  <c:v>-1.345207274</c:v>
                </c:pt>
                <c:pt idx="39">
                  <c:v>-1.223469947</c:v>
                </c:pt>
                <c:pt idx="40">
                  <c:v>-0.836538228</c:v>
                </c:pt>
                <c:pt idx="41">
                  <c:v>-0.785609764</c:v>
                </c:pt>
                <c:pt idx="42">
                  <c:v>-0.497977697</c:v>
                </c:pt>
                <c:pt idx="43">
                  <c:v>-0.87429884</c:v>
                </c:pt>
                <c:pt idx="44">
                  <c:v>-0.935073745</c:v>
                </c:pt>
                <c:pt idx="45">
                  <c:v>-0.89401745</c:v>
                </c:pt>
                <c:pt idx="46">
                  <c:v>-0.410061834</c:v>
                </c:pt>
                <c:pt idx="47">
                  <c:v>-0.74380485</c:v>
                </c:pt>
                <c:pt idx="48">
                  <c:v>-1.049514612</c:v>
                </c:pt>
                <c:pt idx="49">
                  <c:v>-1.369848079</c:v>
                </c:pt>
                <c:pt idx="50">
                  <c:v>-0.976669165</c:v>
                </c:pt>
                <c:pt idx="51">
                  <c:v>-1.005809848</c:v>
                </c:pt>
                <c:pt idx="52">
                  <c:v>-0.872518574</c:v>
                </c:pt>
                <c:pt idx="53">
                  <c:v>-1.078891952</c:v>
                </c:pt>
                <c:pt idx="54">
                  <c:v>-0.756037022</c:v>
                </c:pt>
                <c:pt idx="55">
                  <c:v>-0.856648551</c:v>
                </c:pt>
                <c:pt idx="56">
                  <c:v>-0.947642897</c:v>
                </c:pt>
                <c:pt idx="57">
                  <c:v>-0.817511341</c:v>
                </c:pt>
                <c:pt idx="58">
                  <c:v>-0.971107513</c:v>
                </c:pt>
                <c:pt idx="59">
                  <c:v>-0.688482924</c:v>
                </c:pt>
                <c:pt idx="60">
                  <c:v>-1.155102341</c:v>
                </c:pt>
                <c:pt idx="61">
                  <c:v>-0.668078217</c:v>
                </c:pt>
                <c:pt idx="62">
                  <c:v>-0.764089208</c:v>
                </c:pt>
                <c:pt idx="63">
                  <c:v>-0.377313329</c:v>
                </c:pt>
                <c:pt idx="64">
                  <c:v>-0.31193567</c:v>
                </c:pt>
                <c:pt idx="65">
                  <c:v>-0.261128582</c:v>
                </c:pt>
                <c:pt idx="66">
                  <c:v>0.3024708</c:v>
                </c:pt>
                <c:pt idx="67">
                  <c:v>-0.186478904</c:v>
                </c:pt>
                <c:pt idx="68">
                  <c:v>-0.131676106</c:v>
                </c:pt>
                <c:pt idx="69">
                  <c:v>-0.372097465</c:v>
                </c:pt>
                <c:pt idx="70">
                  <c:v>-0.569597371</c:v>
                </c:pt>
                <c:pt idx="71">
                  <c:v>-0.782379702</c:v>
                </c:pt>
                <c:pt idx="72">
                  <c:v>-0.786037677</c:v>
                </c:pt>
                <c:pt idx="73">
                  <c:v>-0.56964068</c:v>
                </c:pt>
                <c:pt idx="74">
                  <c:v>-0.588320631</c:v>
                </c:pt>
                <c:pt idx="75">
                  <c:v>-0.69088325</c:v>
                </c:pt>
                <c:pt idx="76">
                  <c:v>-0.891267323</c:v>
                </c:pt>
                <c:pt idx="77">
                  <c:v>-0.835634112</c:v>
                </c:pt>
                <c:pt idx="78">
                  <c:v>-1.430612788</c:v>
                </c:pt>
                <c:pt idx="79">
                  <c:v>-1.464022318</c:v>
                </c:pt>
                <c:pt idx="80">
                  <c:v>-1.338488107</c:v>
                </c:pt>
                <c:pt idx="81">
                  <c:v>-1.845108471</c:v>
                </c:pt>
                <c:pt idx="82">
                  <c:v>-1.34045365</c:v>
                </c:pt>
                <c:pt idx="83">
                  <c:v>-1.295852524</c:v>
                </c:pt>
                <c:pt idx="84">
                  <c:v>-1.048496443</c:v>
                </c:pt>
                <c:pt idx="85">
                  <c:v>-0.650235237</c:v>
                </c:pt>
                <c:pt idx="86">
                  <c:v>-0.45005282</c:v>
                </c:pt>
                <c:pt idx="87">
                  <c:v>-0.592599955</c:v>
                </c:pt>
                <c:pt idx="88">
                  <c:v>0.154388144</c:v>
                </c:pt>
                <c:pt idx="89">
                  <c:v>-0.405015718</c:v>
                </c:pt>
                <c:pt idx="90">
                  <c:v>0.173835617</c:v>
                </c:pt>
                <c:pt idx="91">
                  <c:v>-0.30651</c:v>
                </c:pt>
                <c:pt idx="92">
                  <c:v>-0.091780148</c:v>
                </c:pt>
                <c:pt idx="93">
                  <c:v>-0.11056955</c:v>
                </c:pt>
                <c:pt idx="94">
                  <c:v>-0.543987653</c:v>
                </c:pt>
                <c:pt idx="95">
                  <c:v>-0.264238734</c:v>
                </c:pt>
                <c:pt idx="96">
                  <c:v>-0.376800818</c:v>
                </c:pt>
                <c:pt idx="97">
                  <c:v>-0.364693228</c:v>
                </c:pt>
                <c:pt idx="98">
                  <c:v>-0.141180177</c:v>
                </c:pt>
                <c:pt idx="99">
                  <c:v>0.358328007</c:v>
                </c:pt>
                <c:pt idx="100">
                  <c:v>0.396144278</c:v>
                </c:pt>
                <c:pt idx="101">
                  <c:v>0.119260453</c:v>
                </c:pt>
                <c:pt idx="102">
                  <c:v>-0.022358623</c:v>
                </c:pt>
                <c:pt idx="103">
                  <c:v>-0.448004935</c:v>
                </c:pt>
                <c:pt idx="104">
                  <c:v>0.178956805</c:v>
                </c:pt>
                <c:pt idx="105">
                  <c:v>0.151498667</c:v>
                </c:pt>
                <c:pt idx="106">
                  <c:v>0.815568276</c:v>
                </c:pt>
                <c:pt idx="107">
                  <c:v>0.909054585</c:v>
                </c:pt>
                <c:pt idx="108">
                  <c:v>1.101568136</c:v>
                </c:pt>
                <c:pt idx="109">
                  <c:v>1.165174008</c:v>
                </c:pt>
                <c:pt idx="110">
                  <c:v>1.451890277</c:v>
                </c:pt>
                <c:pt idx="111">
                  <c:v>0.845248121</c:v>
                </c:pt>
                <c:pt idx="112">
                  <c:v>0.790696867</c:v>
                </c:pt>
                <c:pt idx="113">
                  <c:v>0.801652021</c:v>
                </c:pt>
                <c:pt idx="114">
                  <c:v>0.500954193</c:v>
                </c:pt>
                <c:pt idx="115">
                  <c:v>0.37936555</c:v>
                </c:pt>
                <c:pt idx="116">
                  <c:v>0.388245492</c:v>
                </c:pt>
                <c:pt idx="117">
                  <c:v>0.279786739</c:v>
                </c:pt>
                <c:pt idx="118">
                  <c:v>-0.097553456</c:v>
                </c:pt>
                <c:pt idx="119">
                  <c:v>0.471257263</c:v>
                </c:pt>
                <c:pt idx="120">
                  <c:v>0.642343947</c:v>
                </c:pt>
                <c:pt idx="121">
                  <c:v>0.399543543</c:v>
                </c:pt>
                <c:pt idx="122">
                  <c:v>0.571930617</c:v>
                </c:pt>
                <c:pt idx="123">
                  <c:v>0.533253117</c:v>
                </c:pt>
                <c:pt idx="124">
                  <c:v>0.500586575</c:v>
                </c:pt>
                <c:pt idx="125">
                  <c:v>0.390025444</c:v>
                </c:pt>
                <c:pt idx="126">
                  <c:v>-0.044649052</c:v>
                </c:pt>
                <c:pt idx="127">
                  <c:v>0.315677609</c:v>
                </c:pt>
                <c:pt idx="128">
                  <c:v>0.640962669</c:v>
                </c:pt>
                <c:pt idx="129">
                  <c:v>0.664247775</c:v>
                </c:pt>
                <c:pt idx="130">
                  <c:v>0.971693935</c:v>
                </c:pt>
                <c:pt idx="131">
                  <c:v>1.288719471</c:v>
                </c:pt>
                <c:pt idx="132">
                  <c:v>1.119846672</c:v>
                </c:pt>
                <c:pt idx="133">
                  <c:v>0.990996921</c:v>
                </c:pt>
                <c:pt idx="134">
                  <c:v>0.733448564</c:v>
                </c:pt>
                <c:pt idx="135">
                  <c:v>0.533764009</c:v>
                </c:pt>
                <c:pt idx="136">
                  <c:v>0.714688653</c:v>
                </c:pt>
                <c:pt idx="137">
                  <c:v>0.694801763</c:v>
                </c:pt>
                <c:pt idx="138">
                  <c:v>0.896668757</c:v>
                </c:pt>
                <c:pt idx="139">
                  <c:v>0.962305136</c:v>
                </c:pt>
                <c:pt idx="140">
                  <c:v>0.553021789</c:v>
                </c:pt>
                <c:pt idx="141">
                  <c:v>0.31006525</c:v>
                </c:pt>
                <c:pt idx="142">
                  <c:v>0.824156587</c:v>
                </c:pt>
                <c:pt idx="143">
                  <c:v>0.857639617</c:v>
                </c:pt>
                <c:pt idx="144">
                  <c:v>0.950379934</c:v>
                </c:pt>
                <c:pt idx="145">
                  <c:v>0.880837321</c:v>
                </c:pt>
                <c:pt idx="146">
                  <c:v>0.981574316</c:v>
                </c:pt>
                <c:pt idx="147">
                  <c:v>1.329033365</c:v>
                </c:pt>
                <c:pt idx="148">
                  <c:v>1.296723233</c:v>
                </c:pt>
                <c:pt idx="149">
                  <c:v>1.450587933</c:v>
                </c:pt>
                <c:pt idx="150">
                  <c:v>1.373772886</c:v>
                </c:pt>
                <c:pt idx="151">
                  <c:v>1.846304941</c:v>
                </c:pt>
                <c:pt idx="152">
                  <c:v>1.636193361</c:v>
                </c:pt>
                <c:pt idx="153">
                  <c:v>1.836511261</c:v>
                </c:pt>
                <c:pt idx="154">
                  <c:v>1.914168243</c:v>
                </c:pt>
                <c:pt idx="155">
                  <c:v>1.805018029</c:v>
                </c:pt>
                <c:pt idx="156">
                  <c:v>2.109177321</c:v>
                </c:pt>
                <c:pt idx="157">
                  <c:v>1.801432524</c:v>
                </c:pt>
                <c:pt idx="158">
                  <c:v>2.076212853</c:v>
                </c:pt>
                <c:pt idx="159">
                  <c:v>1.843768201</c:v>
                </c:pt>
                <c:pt idx="160">
                  <c:v>1.568592347</c:v>
                </c:pt>
                <c:pt idx="161">
                  <c:v>1.555226909</c:v>
                </c:pt>
                <c:pt idx="162">
                  <c:v>1.490988647</c:v>
                </c:pt>
                <c:pt idx="163">
                  <c:v>1.898700988</c:v>
                </c:pt>
                <c:pt idx="164">
                  <c:v>1.929087535</c:v>
                </c:pt>
                <c:pt idx="165">
                  <c:v>1.801203321</c:v>
                </c:pt>
                <c:pt idx="166">
                  <c:v>2.197947115</c:v>
                </c:pt>
                <c:pt idx="167">
                  <c:v>2.198765328</c:v>
                </c:pt>
                <c:pt idx="168">
                  <c:v>1.898836371</c:v>
                </c:pt>
                <c:pt idx="169">
                  <c:v>1.507550166</c:v>
                </c:pt>
                <c:pt idx="170">
                  <c:v>1.61384974</c:v>
                </c:pt>
                <c:pt idx="171">
                  <c:v>1.912117708</c:v>
                </c:pt>
                <c:pt idx="172">
                  <c:v>1.926551698</c:v>
                </c:pt>
                <c:pt idx="173">
                  <c:v>1.931075553</c:v>
                </c:pt>
                <c:pt idx="174">
                  <c:v>1.763218343</c:v>
                </c:pt>
                <c:pt idx="175">
                  <c:v>1.519880419</c:v>
                </c:pt>
                <c:pt idx="176">
                  <c:v>1.538074727</c:v>
                </c:pt>
                <c:pt idx="177">
                  <c:v>1.316383978</c:v>
                </c:pt>
                <c:pt idx="178">
                  <c:v>1.099735168</c:v>
                </c:pt>
                <c:pt idx="179">
                  <c:v>0.902195861</c:v>
                </c:pt>
                <c:pt idx="180">
                  <c:v>0.664566522</c:v>
                </c:pt>
                <c:pt idx="181">
                  <c:v>0.591259645</c:v>
                </c:pt>
                <c:pt idx="182">
                  <c:v>0.64424434</c:v>
                </c:pt>
                <c:pt idx="183">
                  <c:v>0.081838014</c:v>
                </c:pt>
                <c:pt idx="184">
                  <c:v>0.296956568</c:v>
                </c:pt>
                <c:pt idx="185">
                  <c:v>0.198197723</c:v>
                </c:pt>
                <c:pt idx="186">
                  <c:v>0.426147794</c:v>
                </c:pt>
                <c:pt idx="187">
                  <c:v>0.447633954</c:v>
                </c:pt>
                <c:pt idx="188">
                  <c:v>0.126816674</c:v>
                </c:pt>
                <c:pt idx="189">
                  <c:v>0.765882902</c:v>
                </c:pt>
                <c:pt idx="190">
                  <c:v>0.645997441</c:v>
                </c:pt>
                <c:pt idx="191">
                  <c:v>0.626551351</c:v>
                </c:pt>
                <c:pt idx="192">
                  <c:v>0.650780128</c:v>
                </c:pt>
                <c:pt idx="193">
                  <c:v>0.492706819</c:v>
                </c:pt>
                <c:pt idx="194">
                  <c:v>0.346792558</c:v>
                </c:pt>
                <c:pt idx="195">
                  <c:v>0.346289638</c:v>
                </c:pt>
                <c:pt idx="196">
                  <c:v>0.486177159</c:v>
                </c:pt>
                <c:pt idx="197">
                  <c:v>0.228878324</c:v>
                </c:pt>
                <c:pt idx="198">
                  <c:v>-0.068014285</c:v>
                </c:pt>
                <c:pt idx="199">
                  <c:v>-0.132909006</c:v>
                </c:pt>
                <c:pt idx="200">
                  <c:v>-0.215283305</c:v>
                </c:pt>
                <c:pt idx="201">
                  <c:v>-0.289465856</c:v>
                </c:pt>
                <c:pt idx="202">
                  <c:v>-0.366486036</c:v>
                </c:pt>
                <c:pt idx="203">
                  <c:v>-0.424957236</c:v>
                </c:pt>
                <c:pt idx="204">
                  <c:v>-0.142109265</c:v>
                </c:pt>
                <c:pt idx="205">
                  <c:v>-0.932281049</c:v>
                </c:pt>
                <c:pt idx="206">
                  <c:v>-1.09751655</c:v>
                </c:pt>
                <c:pt idx="207">
                  <c:v>-1.340615168</c:v>
                </c:pt>
                <c:pt idx="208">
                  <c:v>-1.157111542</c:v>
                </c:pt>
                <c:pt idx="209">
                  <c:v>-1.444075498</c:v>
                </c:pt>
                <c:pt idx="210">
                  <c:v>-1.528962055</c:v>
                </c:pt>
                <c:pt idx="211">
                  <c:v>-1.579209342</c:v>
                </c:pt>
                <c:pt idx="212">
                  <c:v>-1.68099208</c:v>
                </c:pt>
                <c:pt idx="213">
                  <c:v>-2.364601411</c:v>
                </c:pt>
                <c:pt idx="214">
                  <c:v>-2.311395557</c:v>
                </c:pt>
                <c:pt idx="215">
                  <c:v>-3.150730348</c:v>
                </c:pt>
                <c:pt idx="216">
                  <c:v>-1.80995128</c:v>
                </c:pt>
                <c:pt idx="217">
                  <c:v>-0.884327171</c:v>
                </c:pt>
                <c:pt idx="218">
                  <c:v>-1.054150195</c:v>
                </c:pt>
                <c:pt idx="219">
                  <c:v>-0.993621266</c:v>
                </c:pt>
                <c:pt idx="220">
                  <c:v>-0.704717682</c:v>
                </c:pt>
                <c:pt idx="221">
                  <c:v>-0.668976409</c:v>
                </c:pt>
                <c:pt idx="222">
                  <c:v>-0.739857288</c:v>
                </c:pt>
                <c:pt idx="223">
                  <c:v>-0.403825668</c:v>
                </c:pt>
                <c:pt idx="224">
                  <c:v>-0.252285025</c:v>
                </c:pt>
                <c:pt idx="225">
                  <c:v>-0.247724615</c:v>
                </c:pt>
                <c:pt idx="226">
                  <c:v>-0.042509482</c:v>
                </c:pt>
                <c:pt idx="227">
                  <c:v>-0.134560939</c:v>
                </c:pt>
                <c:pt idx="228">
                  <c:v>-0.261951678</c:v>
                </c:pt>
                <c:pt idx="229">
                  <c:v>-0.17441674</c:v>
                </c:pt>
                <c:pt idx="230">
                  <c:v>-0.411189112</c:v>
                </c:pt>
                <c:pt idx="231">
                  <c:v>-0.58021035</c:v>
                </c:pt>
                <c:pt idx="232">
                  <c:v>-0.532599121</c:v>
                </c:pt>
                <c:pt idx="233">
                  <c:v>-0.433291964</c:v>
                </c:pt>
                <c:pt idx="234">
                  <c:v>-0.344455568</c:v>
                </c:pt>
                <c:pt idx="235">
                  <c:v>-0.217268764</c:v>
                </c:pt>
                <c:pt idx="236">
                  <c:v>-0.439483764</c:v>
                </c:pt>
                <c:pt idx="237">
                  <c:v>-0.428035059</c:v>
                </c:pt>
                <c:pt idx="238">
                  <c:v>-0.507984528</c:v>
                </c:pt>
                <c:pt idx="239">
                  <c:v>-0.56782547</c:v>
                </c:pt>
                <c:pt idx="240">
                  <c:v>-0.576600918</c:v>
                </c:pt>
                <c:pt idx="241">
                  <c:v>-0.519842649</c:v>
                </c:pt>
                <c:pt idx="242">
                  <c:v>-0.294353783</c:v>
                </c:pt>
                <c:pt idx="243">
                  <c:v>-0.376314353</c:v>
                </c:pt>
                <c:pt idx="244">
                  <c:v>-0.663165714</c:v>
                </c:pt>
                <c:pt idx="245">
                  <c:v>-0.616834324</c:v>
                </c:pt>
                <c:pt idx="246">
                  <c:v>-0.566933321</c:v>
                </c:pt>
                <c:pt idx="247">
                  <c:v>-0.463835636</c:v>
                </c:pt>
                <c:pt idx="248">
                  <c:v>-0.477776584</c:v>
                </c:pt>
                <c:pt idx="249">
                  <c:v>-0.094999951</c:v>
                </c:pt>
                <c:pt idx="250">
                  <c:v>0.13282121</c:v>
                </c:pt>
                <c:pt idx="251">
                  <c:v>0.079520433</c:v>
                </c:pt>
                <c:pt idx="252">
                  <c:v>-0.003792817</c:v>
                </c:pt>
                <c:pt idx="253">
                  <c:v>0.03613987</c:v>
                </c:pt>
                <c:pt idx="254">
                  <c:v>-0.170116126</c:v>
                </c:pt>
                <c:pt idx="255">
                  <c:v>-0.276257788</c:v>
                </c:pt>
                <c:pt idx="256">
                  <c:v>-0.01997552</c:v>
                </c:pt>
                <c:pt idx="257">
                  <c:v>-0.19019141</c:v>
                </c:pt>
                <c:pt idx="258">
                  <c:v>-0.135497455</c:v>
                </c:pt>
                <c:pt idx="259">
                  <c:v>-0.232751008</c:v>
                </c:pt>
                <c:pt idx="260">
                  <c:v>0.007949558</c:v>
                </c:pt>
                <c:pt idx="261">
                  <c:v>0.029075673</c:v>
                </c:pt>
                <c:pt idx="262">
                  <c:v>0.138757029</c:v>
                </c:pt>
              </c:strCache>
            </c:strRef>
          </c:xVal>
          <c:yVal>
            <c:numRef>
              <c:f>'Regression model'!$C$26:$C$288</c:f>
              <c:numCache>
                <c:formatCode>General</c:formatCode>
                <c:ptCount val="263"/>
                <c:pt idx="0">
                  <c:v>-6.18962623978766E-2</c:v>
                </c:pt>
                <c:pt idx="1">
                  <c:v>-5.4576669150994905E-2</c:v>
                </c:pt>
                <c:pt idx="2">
                  <c:v>-6.1246526507541255E-2</c:v>
                </c:pt>
                <c:pt idx="3">
                  <c:v>-7.0732916460240158E-2</c:v>
                </c:pt>
                <c:pt idx="4">
                  <c:v>-7.1788505107616918E-2</c:v>
                </c:pt>
                <c:pt idx="5">
                  <c:v>-7.2371843047660422E-2</c:v>
                </c:pt>
                <c:pt idx="6">
                  <c:v>-6.6053128543703488E-2</c:v>
                </c:pt>
                <c:pt idx="7">
                  <c:v>-6.095260072115416E-2</c:v>
                </c:pt>
                <c:pt idx="8">
                  <c:v>-6.3200911257635606E-2</c:v>
                </c:pt>
                <c:pt idx="9">
                  <c:v>-6.1034900195646946E-2</c:v>
                </c:pt>
                <c:pt idx="10">
                  <c:v>-6.6303369829691983E-2</c:v>
                </c:pt>
                <c:pt idx="11">
                  <c:v>-5.5221414455264628E-2</c:v>
                </c:pt>
                <c:pt idx="12">
                  <c:v>-6.209109124972445E-2</c:v>
                </c:pt>
                <c:pt idx="13">
                  <c:v>-6.2717285430688219E-2</c:v>
                </c:pt>
                <c:pt idx="14">
                  <c:v>-5.2506299176355964E-2</c:v>
                </c:pt>
                <c:pt idx="15">
                  <c:v>-4.7754632536513575E-2</c:v>
                </c:pt>
                <c:pt idx="16">
                  <c:v>-3.2651865120884138E-2</c:v>
                </c:pt>
                <c:pt idx="17">
                  <c:v>-3.0664018900553702E-2</c:v>
                </c:pt>
                <c:pt idx="18">
                  <c:v>-1.9437127968860102E-2</c:v>
                </c:pt>
                <c:pt idx="19">
                  <c:v>-3.4125742050120089E-2</c:v>
                </c:pt>
                <c:pt idx="20">
                  <c:v>-3.6497915765560163E-2</c:v>
                </c:pt>
                <c:pt idx="21">
                  <c:v>-3.489540132174318E-2</c:v>
                </c:pt>
                <c:pt idx="22">
                  <c:v>-1.6005584963518227E-2</c:v>
                </c:pt>
                <c:pt idx="23">
                  <c:v>-2.9032284266700015E-2</c:v>
                </c:pt>
                <c:pt idx="24">
                  <c:v>-4.0964786050047941E-2</c:v>
                </c:pt>
                <c:pt idx="25">
                  <c:v>-5.3468082136379991E-2</c:v>
                </c:pt>
                <c:pt idx="26">
                  <c:v>-3.8121473417569329E-2</c:v>
                </c:pt>
                <c:pt idx="27">
                  <c:v>-3.9258896236371688E-2</c:v>
                </c:pt>
                <c:pt idx="28">
                  <c:v>-3.4056254503176286E-2</c:v>
                </c:pt>
                <c:pt idx="29">
                  <c:v>-4.2111446064587943E-2</c:v>
                </c:pt>
                <c:pt idx="30">
                  <c:v>-2.9509731928321403E-2</c:v>
                </c:pt>
                <c:pt idx="31">
                  <c:v>-3.3436813777091623E-2</c:v>
                </c:pt>
                <c:pt idx="32">
                  <c:v>-3.6988516494833479E-2</c:v>
                </c:pt>
                <c:pt idx="33">
                  <c:v>-3.1909205281953401E-2</c:v>
                </c:pt>
                <c:pt idx="34">
                  <c:v>-3.7904390319145831E-2</c:v>
                </c:pt>
                <c:pt idx="35">
                  <c:v>-2.6872951889478247E-2</c:v>
                </c:pt>
                <c:pt idx="36">
                  <c:v>-4.5086099555443071E-2</c:v>
                </c:pt>
                <c:pt idx="37">
                  <c:v>-2.6076512801472718E-2</c:v>
                </c:pt>
                <c:pt idx="38">
                  <c:v>-2.9824025862773107E-2</c:v>
                </c:pt>
                <c:pt idx="39">
                  <c:v>-1.4727341215603817E-2</c:v>
                </c:pt>
                <c:pt idx="40">
                  <c:v>-1.2175512227337149E-2</c:v>
                </c:pt>
                <c:pt idx="41">
                  <c:v>-1.0192403573903941E-2</c:v>
                </c:pt>
                <c:pt idx="42">
                  <c:v>1.1806078247683205E-2</c:v>
                </c:pt>
                <c:pt idx="43">
                  <c:v>-7.2786679808863886E-3</c:v>
                </c:pt>
                <c:pt idx="44">
                  <c:v>-5.1395982847943777E-3</c:v>
                </c:pt>
                <c:pt idx="45">
                  <c:v>-1.4523754950733658E-2</c:v>
                </c:pt>
                <c:pt idx="46">
                  <c:v>-2.2232596065987043E-2</c:v>
                </c:pt>
                <c:pt idx="47">
                  <c:v>-3.053794272931265E-2</c:v>
                </c:pt>
                <c:pt idx="48">
                  <c:v>-3.0680721266904354E-2</c:v>
                </c:pt>
                <c:pt idx="49">
                  <c:v>-2.2234286517051172E-2</c:v>
                </c:pt>
                <c:pt idx="50">
                  <c:v>-2.2963404696483503E-2</c:v>
                </c:pt>
                <c:pt idx="51">
                  <c:v>-2.6966641744521902E-2</c:v>
                </c:pt>
                <c:pt idx="52">
                  <c:v>-3.4788057998702993E-2</c:v>
                </c:pt>
                <c:pt idx="53">
                  <c:v>-3.2616575549079707E-2</c:v>
                </c:pt>
                <c:pt idx="54">
                  <c:v>-5.5839857892843181E-2</c:v>
                </c:pt>
                <c:pt idx="55">
                  <c:v>-5.7143902881024555E-2</c:v>
                </c:pt>
                <c:pt idx="56">
                  <c:v>-5.2244035778661102E-2</c:v>
                </c:pt>
                <c:pt idx="57">
                  <c:v>-7.2018505423687706E-2</c:v>
                </c:pt>
                <c:pt idx="58">
                  <c:v>-5.2320755104458216E-2</c:v>
                </c:pt>
                <c:pt idx="59">
                  <c:v>-5.0579878364314435E-2</c:v>
                </c:pt>
                <c:pt idx="60">
                  <c:v>-4.0925044767779695E-2</c:v>
                </c:pt>
                <c:pt idx="61">
                  <c:v>-2.5380063379087492E-2</c:v>
                </c:pt>
                <c:pt idx="62">
                  <c:v>-1.7566518149038535E-2</c:v>
                </c:pt>
                <c:pt idx="63">
                  <c:v>-2.3130435819050388E-2</c:v>
                </c:pt>
                <c:pt idx="64">
                  <c:v>6.026097407356934E-3</c:v>
                </c:pt>
                <c:pt idx="65">
                  <c:v>-1.5808624345911015E-2</c:v>
                </c:pt>
                <c:pt idx="66">
                  <c:v>6.7851736328599088E-3</c:v>
                </c:pt>
                <c:pt idx="67">
                  <c:v>-1.1963736794495916E-2</c:v>
                </c:pt>
                <c:pt idx="68">
                  <c:v>-3.582374245831077E-3</c:v>
                </c:pt>
                <c:pt idx="69">
                  <c:v>-4.3157645657484478E-3</c:v>
                </c:pt>
                <c:pt idx="70">
                  <c:v>-2.1232994330020905E-2</c:v>
                </c:pt>
                <c:pt idx="71">
                  <c:v>-1.0313799434648052E-2</c:v>
                </c:pt>
                <c:pt idx="72">
                  <c:v>-1.4707336835759643E-2</c:v>
                </c:pt>
                <c:pt idx="73">
                  <c:v>-1.423475184875167E-2</c:v>
                </c:pt>
                <c:pt idx="74">
                  <c:v>-5.5105623999824882E-3</c:v>
                </c:pt>
                <c:pt idx="75">
                  <c:v>1.3986303725392113E-2</c:v>
                </c:pt>
                <c:pt idx="76">
                  <c:v>1.5462353186177724E-2</c:v>
                </c:pt>
                <c:pt idx="77">
                  <c:v>4.6549889671968492E-3</c:v>
                </c:pt>
                <c:pt idx="78">
                  <c:v>-8.7270459042709803E-4</c:v>
                </c:pt>
                <c:pt idx="79">
                  <c:v>-1.7486584838331987E-2</c:v>
                </c:pt>
                <c:pt idx="80">
                  <c:v>6.9850644883913127E-3</c:v>
                </c:pt>
                <c:pt idx="81">
                  <c:v>5.9133149779515559E-3</c:v>
                </c:pt>
                <c:pt idx="82">
                  <c:v>3.183336331686526E-2</c:v>
                </c:pt>
                <c:pt idx="83">
                  <c:v>3.5482332645796921E-2</c:v>
                </c:pt>
                <c:pt idx="84">
                  <c:v>4.2996545729895641E-2</c:v>
                </c:pt>
                <c:pt idx="85">
                  <c:v>4.5479218127032373E-2</c:v>
                </c:pt>
                <c:pt idx="86">
                  <c:v>5.6670363510865851E-2</c:v>
                </c:pt>
                <c:pt idx="87">
                  <c:v>3.2991830753357987E-2</c:v>
                </c:pt>
                <c:pt idx="88">
                  <c:v>3.0862579368870935E-2</c:v>
                </c:pt>
                <c:pt idx="89">
                  <c:v>3.1290182303106762E-2</c:v>
                </c:pt>
                <c:pt idx="90">
                  <c:v>1.9553306922777014E-2</c:v>
                </c:pt>
                <c:pt idx="91">
                  <c:v>1.4807443768581674E-2</c:v>
                </c:pt>
                <c:pt idx="92">
                  <c:v>1.5154046782535513E-2</c:v>
                </c:pt>
                <c:pt idx="93">
                  <c:v>1.0920671126339765E-2</c:v>
                </c:pt>
                <c:pt idx="94">
                  <c:v>-3.8077187512510768E-3</c:v>
                </c:pt>
                <c:pt idx="95">
                  <c:v>1.8394172630478267E-2</c:v>
                </c:pt>
                <c:pt idx="96">
                  <c:v>2.5072049564622834E-2</c:v>
                </c:pt>
                <c:pt idx="97">
                  <c:v>1.5595033706611527E-2</c:v>
                </c:pt>
                <c:pt idx="98">
                  <c:v>2.2323667623896148E-2</c:v>
                </c:pt>
                <c:pt idx="99">
                  <c:v>2.0814002591879266E-2</c:v>
                </c:pt>
                <c:pt idx="100">
                  <c:v>1.9538958013961216E-2</c:v>
                </c:pt>
                <c:pt idx="101">
                  <c:v>1.5223522100245579E-2</c:v>
                </c:pt>
                <c:pt idx="102">
                  <c:v>-1.7427474184690261E-3</c:v>
                </c:pt>
                <c:pt idx="103">
                  <c:v>1.2321568048943465E-2</c:v>
                </c:pt>
                <c:pt idx="104">
                  <c:v>2.5018135344333725E-2</c:v>
                </c:pt>
                <c:pt idx="105">
                  <c:v>2.5927002510525043E-2</c:v>
                </c:pt>
                <c:pt idx="106">
                  <c:v>3.7927279645659007E-2</c:v>
                </c:pt>
                <c:pt idx="107">
                  <c:v>5.0301460131001119E-2</c:v>
                </c:pt>
                <c:pt idx="108">
                  <c:v>4.3709995863259965E-2</c:v>
                </c:pt>
                <c:pt idx="109">
                  <c:v>3.8680716183556285E-2</c:v>
                </c:pt>
                <c:pt idx="110">
                  <c:v>2.8628056418097514E-2</c:v>
                </c:pt>
                <c:pt idx="111">
                  <c:v>2.0833943803421962E-2</c:v>
                </c:pt>
                <c:pt idx="112">
                  <c:v>2.7895817216133656E-2</c:v>
                </c:pt>
                <c:pt idx="113">
                  <c:v>2.7119589614376438E-2</c:v>
                </c:pt>
                <c:pt idx="114">
                  <c:v>3.4998887449688154E-2</c:v>
                </c:pt>
                <c:pt idx="115">
                  <c:v>3.7560814867153458E-2</c:v>
                </c:pt>
                <c:pt idx="116">
                  <c:v>2.1585615867448671E-2</c:v>
                </c:pt>
                <c:pt idx="117">
                  <c:v>1.2102505743788683E-2</c:v>
                </c:pt>
                <c:pt idx="118">
                  <c:v>3.2168583339945989E-2</c:v>
                </c:pt>
                <c:pt idx="119">
                  <c:v>3.347549717964371E-2</c:v>
                </c:pt>
                <c:pt idx="120">
                  <c:v>3.7095348869878086E-2</c:v>
                </c:pt>
                <c:pt idx="121">
                  <c:v>3.4380952884702998E-2</c:v>
                </c:pt>
                <c:pt idx="122">
                  <c:v>3.8312931899651681E-2</c:v>
                </c:pt>
                <c:pt idx="123">
                  <c:v>5.1874997111575727E-2</c:v>
                </c:pt>
                <c:pt idx="124">
                  <c:v>5.0613863976012863E-2</c:v>
                </c:pt>
                <c:pt idx="125">
                  <c:v>5.6619530282037478E-2</c:v>
                </c:pt>
                <c:pt idx="126">
                  <c:v>5.3621275722726125E-2</c:v>
                </c:pt>
                <c:pt idx="127">
                  <c:v>7.20652061996786E-2</c:v>
                </c:pt>
                <c:pt idx="128">
                  <c:v>6.3864104620419027E-2</c:v>
                </c:pt>
                <c:pt idx="129">
                  <c:v>7.1682938042980648E-2</c:v>
                </c:pt>
                <c:pt idx="130">
                  <c:v>7.4714055113033084E-2</c:v>
                </c:pt>
                <c:pt idx="131">
                  <c:v>7.0453690269162816E-2</c:v>
                </c:pt>
                <c:pt idx="132">
                  <c:v>8.2325673915679576E-2</c:v>
                </c:pt>
                <c:pt idx="133">
                  <c:v>7.031374039390248E-2</c:v>
                </c:pt>
                <c:pt idx="134">
                  <c:v>8.1039000658243876E-2</c:v>
                </c:pt>
                <c:pt idx="135">
                  <c:v>7.196619184279307E-2</c:v>
                </c:pt>
                <c:pt idx="136">
                  <c:v>6.1225493346355964E-2</c:v>
                </c:pt>
                <c:pt idx="137">
                  <c:v>6.070381189836549E-2</c:v>
                </c:pt>
                <c:pt idx="138">
                  <c:v>5.8196456023412613E-2</c:v>
                </c:pt>
                <c:pt idx="139">
                  <c:v>7.4110335265836658E-2</c:v>
                </c:pt>
                <c:pt idx="140">
                  <c:v>7.5296386800829729E-2</c:v>
                </c:pt>
                <c:pt idx="141">
                  <c:v>7.0304794114884217E-2</c:v>
                </c:pt>
                <c:pt idx="142">
                  <c:v>8.5790547654673199E-2</c:v>
                </c:pt>
                <c:pt idx="143">
                  <c:v>8.5822484272028654E-2</c:v>
                </c:pt>
                <c:pt idx="144">
                  <c:v>7.4115619553634993E-2</c:v>
                </c:pt>
                <c:pt idx="145">
                  <c:v>5.8842887299314195E-2</c:v>
                </c:pt>
                <c:pt idx="146">
                  <c:v>6.2991985600558076E-2</c:v>
                </c:pt>
                <c:pt idx="147">
                  <c:v>7.463401838946071E-2</c:v>
                </c:pt>
                <c:pt idx="148">
                  <c:v>7.5197407696188212E-2</c:v>
                </c:pt>
                <c:pt idx="149">
                  <c:v>7.5373983372578501E-2</c:v>
                </c:pt>
                <c:pt idx="150">
                  <c:v>6.8822159671778627E-2</c:v>
                </c:pt>
                <c:pt idx="151">
                  <c:v>5.9324163275147779E-2</c:v>
                </c:pt>
                <c:pt idx="152">
                  <c:v>6.00343257967898E-2</c:v>
                </c:pt>
                <c:pt idx="153">
                  <c:v>5.138126466338E-2</c:v>
                </c:pt>
                <c:pt idx="154">
                  <c:v>4.2925001096841608E-2</c:v>
                </c:pt>
                <c:pt idx="155">
                  <c:v>3.5214622098676651E-2</c:v>
                </c:pt>
                <c:pt idx="156">
                  <c:v>2.5939443884940738E-2</c:v>
                </c:pt>
                <c:pt idx="157">
                  <c:v>2.3078120667081592E-2</c:v>
                </c:pt>
                <c:pt idx="158">
                  <c:v>2.5146225942454525E-2</c:v>
                </c:pt>
                <c:pt idx="159">
                  <c:v>3.1943116450122711E-3</c:v>
                </c:pt>
                <c:pt idx="160">
                  <c:v>1.159084604240912E-2</c:v>
                </c:pt>
                <c:pt idx="161">
                  <c:v>7.736078391952228E-3</c:v>
                </c:pt>
                <c:pt idx="162">
                  <c:v>1.6633454181593343E-2</c:v>
                </c:pt>
                <c:pt idx="163">
                  <c:v>1.7472104679479572E-2</c:v>
                </c:pt>
                <c:pt idx="164">
                  <c:v>4.9499243189926601E-3</c:v>
                </c:pt>
                <c:pt idx="165">
                  <c:v>2.9894037539693885E-2</c:v>
                </c:pt>
                <c:pt idx="166">
                  <c:v>2.5214653192279446E-2</c:v>
                </c:pt>
                <c:pt idx="167">
                  <c:v>2.4455630971529807E-2</c:v>
                </c:pt>
                <c:pt idx="168">
                  <c:v>2.540133164058278E-2</c:v>
                </c:pt>
                <c:pt idx="169">
                  <c:v>1.9231394412418501E-2</c:v>
                </c:pt>
                <c:pt idx="170">
                  <c:v>1.3536050658080612E-2</c:v>
                </c:pt>
                <c:pt idx="171">
                  <c:v>1.3516420608491009E-2</c:v>
                </c:pt>
                <c:pt idx="172">
                  <c:v>1.8976527904517315E-2</c:v>
                </c:pt>
                <c:pt idx="173">
                  <c:v>8.9336074745542948E-3</c:v>
                </c:pt>
                <c:pt idx="174">
                  <c:v>-2.6547421109588409E-3</c:v>
                </c:pt>
                <c:pt idx="175">
                  <c:v>-5.187720988607758E-3</c:v>
                </c:pt>
                <c:pt idx="176">
                  <c:v>-8.4029649797662254E-3</c:v>
                </c:pt>
                <c:pt idx="177">
                  <c:v>-1.129846762194997E-2</c:v>
                </c:pt>
                <c:pt idx="178">
                  <c:v>-1.4304728948772105E-2</c:v>
                </c:pt>
                <c:pt idx="179">
                  <c:v>-1.6586984158664664E-2</c:v>
                </c:pt>
                <c:pt idx="180">
                  <c:v>-5.546826651525949E-3</c:v>
                </c:pt>
                <c:pt idx="181">
                  <c:v>-3.6388910906858252E-2</c:v>
                </c:pt>
                <c:pt idx="182">
                  <c:v>-4.2838403728997609E-2</c:v>
                </c:pt>
                <c:pt idx="183">
                  <c:v>-5.2327059496415362E-2</c:v>
                </c:pt>
                <c:pt idx="184">
                  <c:v>-4.5164522955775888E-2</c:v>
                </c:pt>
                <c:pt idx="185">
                  <c:v>-5.6365336073413652E-2</c:v>
                </c:pt>
                <c:pt idx="186">
                  <c:v>-5.9678638836730302E-2</c:v>
                </c:pt>
                <c:pt idx="187">
                  <c:v>-6.1639897237337316E-2</c:v>
                </c:pt>
                <c:pt idx="188">
                  <c:v>-6.5612693844164349E-2</c:v>
                </c:pt>
                <c:pt idx="189">
                  <c:v>-9.2295419043127325E-2</c:v>
                </c:pt>
                <c:pt idx="190">
                  <c:v>-9.0218681483058116E-2</c:v>
                </c:pt>
                <c:pt idx="191">
                  <c:v>-0.12297970238360856</c:v>
                </c:pt>
                <c:pt idx="192">
                  <c:v>-7.06462455295227E-2</c:v>
                </c:pt>
                <c:pt idx="193">
                  <c:v>-3.451716913898295E-2</c:v>
                </c:pt>
                <c:pt idx="194">
                  <c:v>-4.1145722727140566E-2</c:v>
                </c:pt>
                <c:pt idx="195">
                  <c:v>-3.878314997801946E-2</c:v>
                </c:pt>
                <c:pt idx="196">
                  <c:v>-2.7506629017817974E-2</c:v>
                </c:pt>
                <c:pt idx="197">
                  <c:v>-2.6111571146659407E-2</c:v>
                </c:pt>
                <c:pt idx="198">
                  <c:v>-2.8878202521592677E-2</c:v>
                </c:pt>
                <c:pt idx="199">
                  <c:v>-1.5762174138776008E-2</c:v>
                </c:pt>
                <c:pt idx="200">
                  <c:v>-9.8472207435457149E-3</c:v>
                </c:pt>
                <c:pt idx="201">
                  <c:v>-9.6692182503118618E-3</c:v>
                </c:pt>
                <c:pt idx="202">
                  <c:v>-1.6592354292302991E-3</c:v>
                </c:pt>
                <c:pt idx="203">
                  <c:v>-5.2521994776488778E-3</c:v>
                </c:pt>
                <c:pt idx="204">
                  <c:v>-1.0224530768035645E-2</c:v>
                </c:pt>
                <c:pt idx="205">
                  <c:v>-6.8078560820652445E-3</c:v>
                </c:pt>
                <c:pt idx="206">
                  <c:v>-1.6049585034189073E-2</c:v>
                </c:pt>
                <c:pt idx="207">
                  <c:v>-2.2646843191378885E-2</c:v>
                </c:pt>
                <c:pt idx="208">
                  <c:v>-2.0788475741156054E-2</c:v>
                </c:pt>
                <c:pt idx="209">
                  <c:v>-1.6912306329539328E-2</c:v>
                </c:pt>
                <c:pt idx="210">
                  <c:v>-1.3444832974271015E-2</c:v>
                </c:pt>
                <c:pt idx="211">
                  <c:v>-8.4804616484709383E-3</c:v>
                </c:pt>
                <c:pt idx="212">
                  <c:v>-1.715398544892377E-2</c:v>
                </c:pt>
                <c:pt idx="213">
                  <c:v>-1.6707118136669363E-2</c:v>
                </c:pt>
                <c:pt idx="214">
                  <c:v>-1.9827715835655346E-2</c:v>
                </c:pt>
                <c:pt idx="215">
                  <c:v>-2.2163435009898591E-2</c:v>
                </c:pt>
                <c:pt idx="216">
                  <c:v>-2.250595938612332E-2</c:v>
                </c:pt>
                <c:pt idx="217">
                  <c:v>-2.0290563538247874E-2</c:v>
                </c:pt>
                <c:pt idx="218">
                  <c:v>-1.1489253813120825E-2</c:v>
                </c:pt>
                <c:pt idx="219">
                  <c:v>-1.4688349053241123E-2</c:v>
                </c:pt>
                <c:pt idx="220">
                  <c:v>-2.5884767377775342E-2</c:v>
                </c:pt>
                <c:pt idx="221">
                  <c:v>-2.4076354762881058E-2</c:v>
                </c:pt>
                <c:pt idx="222">
                  <c:v>-2.2128612558925176E-2</c:v>
                </c:pt>
                <c:pt idx="223">
                  <c:v>-1.8104490773150239E-2</c:v>
                </c:pt>
                <c:pt idx="224">
                  <c:v>-1.8648635605691966E-2</c:v>
                </c:pt>
                <c:pt idx="225">
                  <c:v>-3.7080500155841634E-3</c:v>
                </c:pt>
                <c:pt idx="226">
                  <c:v>5.1842941506530238E-3</c:v>
                </c:pt>
                <c:pt idx="227">
                  <c:v>3.1038515037083991E-3</c:v>
                </c:pt>
                <c:pt idx="228">
                  <c:v>-1.4804170034710129E-4</c:v>
                </c:pt>
                <c:pt idx="229">
                  <c:v>1.4106159284137387E-3</c:v>
                </c:pt>
                <c:pt idx="230">
                  <c:v>-6.6399939714869571E-3</c:v>
                </c:pt>
                <c:pt idx="231">
                  <c:v>-1.0782928647781409E-2</c:v>
                </c:pt>
                <c:pt idx="232">
                  <c:v>-7.7968699696595589E-4</c:v>
                </c:pt>
                <c:pt idx="233">
                  <c:v>-7.4235749797263439E-3</c:v>
                </c:pt>
                <c:pt idx="234">
                  <c:v>-5.2887536575786376E-3</c:v>
                </c:pt>
                <c:pt idx="235">
                  <c:v>-9.0847665521194276E-3</c:v>
                </c:pt>
                <c:pt idx="236">
                  <c:v>3.1028815250599973E-4</c:v>
                </c:pt>
                <c:pt idx="237">
                  <c:v>1.1348853022926653E-3</c:v>
                </c:pt>
                <c:pt idx="238">
                  <c:v>5.4159817616391548E-3</c:v>
                </c:pt>
                <c:pt idx="239">
                  <c:v>1.6356688738822123E-2</c:v>
                </c:pt>
                <c:pt idx="240">
                  <c:v>1.8843758494132223E-2</c:v>
                </c:pt>
                <c:pt idx="241">
                  <c:v>1.2494142848673673E-2</c:v>
                </c:pt>
                <c:pt idx="242">
                  <c:v>1.0355747901042656E-2</c:v>
                </c:pt>
                <c:pt idx="243">
                  <c:v>1.0503474716468508E-2</c:v>
                </c:pt>
                <c:pt idx="244">
                  <c:v>8.4976765316612246E-3</c:v>
                </c:pt>
                <c:pt idx="245">
                  <c:v>6.5769038448638684E-3</c:v>
                </c:pt>
                <c:pt idx="246">
                  <c:v>9.9971096487524447E-3</c:v>
                </c:pt>
                <c:pt idx="247">
                  <c:v>1.4598821329921297E-2</c:v>
                </c:pt>
                <c:pt idx="248">
                  <c:v>1.5971054795090311E-2</c:v>
                </c:pt>
                <c:pt idx="249">
                  <c:v>1.3573185811182942E-2</c:v>
                </c:pt>
                <c:pt idx="250">
                  <c:v>2.7298735419282183E-2</c:v>
                </c:pt>
                <c:pt idx="251">
                  <c:v>2.1218630061217492E-2</c:v>
                </c:pt>
                <c:pt idx="252">
                  <c:v>2.1114931588080643E-2</c:v>
                </c:pt>
                <c:pt idx="253">
                  <c:v>2.3911815202309117E-2</c:v>
                </c:pt>
                <c:pt idx="254">
                  <c:v>1.4260020254234562E-2</c:v>
                </c:pt>
                <c:pt idx="255">
                  <c:v>7.2373685176765346E-3</c:v>
                </c:pt>
                <c:pt idx="256">
                  <c:v>6.1885330918621806E-3</c:v>
                </c:pt>
                <c:pt idx="257">
                  <c:v>2.5055881058741791E-2</c:v>
                </c:pt>
                <c:pt idx="258">
                  <c:v>2.5507724122639353E-2</c:v>
                </c:pt>
                <c:pt idx="259">
                  <c:v>3.4679696566013218E-2</c:v>
                </c:pt>
                <c:pt idx="260">
                  <c:v>2.6505498140444228E-2</c:v>
                </c:pt>
                <c:pt idx="261">
                  <c:v>3.6140609935175427E-2</c:v>
                </c:pt>
                <c:pt idx="262">
                  <c:v>2.4806580931323818E-2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30-3047-9AB0-5CEBCE166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673536"/>
        <c:axId val="454700720"/>
      </c:scatterChart>
      <c:valAx>
        <c:axId val="45467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majorTickMark val="out"/>
        <c:minorTickMark val="none"/>
        <c:tickLblPos val="nextTo"/>
        <c:crossAx val="454700720"/>
        <c:crosses val="autoZero"/>
        <c:crossBetween val="midCat"/>
      </c:valAx>
      <c:valAx>
        <c:axId val="45470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673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'Data to use  all corrected'!$C$2:$C$264</c:f>
              <c:numCache>
                <c:formatCode>General</c:formatCode>
                <c:ptCount val="263"/>
                <c:pt idx="0">
                  <c:v>75.400000000000006</c:v>
                </c:pt>
                <c:pt idx="1">
                  <c:v>75.33</c:v>
                </c:pt>
                <c:pt idx="2">
                  <c:v>80.510000000000005</c:v>
                </c:pt>
                <c:pt idx="3">
                  <c:v>85.54</c:v>
                </c:pt>
                <c:pt idx="4">
                  <c:v>88.75</c:v>
                </c:pt>
                <c:pt idx="5">
                  <c:v>87.69</c:v>
                </c:pt>
                <c:pt idx="6">
                  <c:v>82.79</c:v>
                </c:pt>
                <c:pt idx="7">
                  <c:v>90.79</c:v>
                </c:pt>
                <c:pt idx="8">
                  <c:v>90.03</c:v>
                </c:pt>
                <c:pt idx="9">
                  <c:v>90.77</c:v>
                </c:pt>
                <c:pt idx="10">
                  <c:v>87.51</c:v>
                </c:pt>
                <c:pt idx="11">
                  <c:v>85.55</c:v>
                </c:pt>
                <c:pt idx="12">
                  <c:v>79.83</c:v>
                </c:pt>
                <c:pt idx="13">
                  <c:v>81.25</c:v>
                </c:pt>
                <c:pt idx="14">
                  <c:v>83.19</c:v>
                </c:pt>
                <c:pt idx="15">
                  <c:v>82.82</c:v>
                </c:pt>
                <c:pt idx="16">
                  <c:v>80.58</c:v>
                </c:pt>
                <c:pt idx="17">
                  <c:v>77.069999999999993</c:v>
                </c:pt>
                <c:pt idx="18">
                  <c:v>75.42</c:v>
                </c:pt>
                <c:pt idx="19">
                  <c:v>73.86</c:v>
                </c:pt>
                <c:pt idx="20">
                  <c:v>70.64</c:v>
                </c:pt>
                <c:pt idx="21">
                  <c:v>69.16</c:v>
                </c:pt>
                <c:pt idx="22">
                  <c:v>71.78</c:v>
                </c:pt>
                <c:pt idx="23">
                  <c:v>70.17</c:v>
                </c:pt>
                <c:pt idx="24">
                  <c:v>71.739999999999995</c:v>
                </c:pt>
                <c:pt idx="25">
                  <c:v>72.67</c:v>
                </c:pt>
                <c:pt idx="26">
                  <c:v>71.55</c:v>
                </c:pt>
                <c:pt idx="27">
                  <c:v>70.040000000000006</c:v>
                </c:pt>
                <c:pt idx="28">
                  <c:v>71.34</c:v>
                </c:pt>
                <c:pt idx="29">
                  <c:v>76.78</c:v>
                </c:pt>
                <c:pt idx="30">
                  <c:v>77.87</c:v>
                </c:pt>
                <c:pt idx="31">
                  <c:v>82.52</c:v>
                </c:pt>
                <c:pt idx="32">
                  <c:v>80.7</c:v>
                </c:pt>
                <c:pt idx="33">
                  <c:v>75.67</c:v>
                </c:pt>
                <c:pt idx="34">
                  <c:v>69.260000000000005</c:v>
                </c:pt>
                <c:pt idx="35">
                  <c:v>66.739999999999995</c:v>
                </c:pt>
                <c:pt idx="36">
                  <c:v>76.680000000000007</c:v>
                </c:pt>
                <c:pt idx="37">
                  <c:v>79.680000000000007</c:v>
                </c:pt>
                <c:pt idx="38">
                  <c:v>76.319999999999993</c:v>
                </c:pt>
                <c:pt idx="39">
                  <c:v>76.34</c:v>
                </c:pt>
                <c:pt idx="40">
                  <c:v>79.72</c:v>
                </c:pt>
                <c:pt idx="41">
                  <c:v>73.39</c:v>
                </c:pt>
                <c:pt idx="42">
                  <c:v>79.680000000000007</c:v>
                </c:pt>
                <c:pt idx="43">
                  <c:v>81.31</c:v>
                </c:pt>
                <c:pt idx="44">
                  <c:v>79.86</c:v>
                </c:pt>
                <c:pt idx="45">
                  <c:v>73.77</c:v>
                </c:pt>
                <c:pt idx="46">
                  <c:v>80.260000000000005</c:v>
                </c:pt>
                <c:pt idx="47">
                  <c:v>79.56</c:v>
                </c:pt>
                <c:pt idx="48">
                  <c:v>74.290000000000006</c:v>
                </c:pt>
                <c:pt idx="49">
                  <c:v>71.02</c:v>
                </c:pt>
                <c:pt idx="50">
                  <c:v>79.98</c:v>
                </c:pt>
                <c:pt idx="51">
                  <c:v>76.28</c:v>
                </c:pt>
                <c:pt idx="52">
                  <c:v>80.08</c:v>
                </c:pt>
                <c:pt idx="53">
                  <c:v>88.96</c:v>
                </c:pt>
                <c:pt idx="54">
                  <c:v>92.61</c:v>
                </c:pt>
                <c:pt idx="55">
                  <c:v>87.9</c:v>
                </c:pt>
                <c:pt idx="56">
                  <c:v>85.05</c:v>
                </c:pt>
                <c:pt idx="57">
                  <c:v>85.61</c:v>
                </c:pt>
                <c:pt idx="58">
                  <c:v>92.64</c:v>
                </c:pt>
                <c:pt idx="59">
                  <c:v>79.489999999999995</c:v>
                </c:pt>
                <c:pt idx="60">
                  <c:v>78.739999999999995</c:v>
                </c:pt>
                <c:pt idx="61">
                  <c:v>85.11</c:v>
                </c:pt>
                <c:pt idx="62">
                  <c:v>86.79</c:v>
                </c:pt>
                <c:pt idx="63">
                  <c:v>86.87</c:v>
                </c:pt>
                <c:pt idx="64">
                  <c:v>93.06</c:v>
                </c:pt>
                <c:pt idx="65">
                  <c:v>90.77</c:v>
                </c:pt>
                <c:pt idx="66">
                  <c:v>92.09</c:v>
                </c:pt>
                <c:pt idx="67">
                  <c:v>89.01</c:v>
                </c:pt>
                <c:pt idx="68">
                  <c:v>98.62</c:v>
                </c:pt>
                <c:pt idx="69">
                  <c:v>94.7</c:v>
                </c:pt>
                <c:pt idx="70">
                  <c:v>97.59</c:v>
                </c:pt>
                <c:pt idx="71">
                  <c:v>104.79</c:v>
                </c:pt>
                <c:pt idx="72">
                  <c:v>108.43</c:v>
                </c:pt>
                <c:pt idx="73">
                  <c:v>107.62</c:v>
                </c:pt>
                <c:pt idx="74">
                  <c:v>109.56</c:v>
                </c:pt>
                <c:pt idx="75">
                  <c:v>120.67</c:v>
                </c:pt>
                <c:pt idx="76">
                  <c:v>118.87</c:v>
                </c:pt>
                <c:pt idx="77">
                  <c:v>115.07</c:v>
                </c:pt>
                <c:pt idx="78">
                  <c:v>113.23</c:v>
                </c:pt>
                <c:pt idx="79">
                  <c:v>110.49</c:v>
                </c:pt>
                <c:pt idx="80">
                  <c:v>109.77</c:v>
                </c:pt>
                <c:pt idx="81">
                  <c:v>104.69</c:v>
                </c:pt>
                <c:pt idx="82">
                  <c:v>102.07</c:v>
                </c:pt>
                <c:pt idx="83">
                  <c:v>106.95</c:v>
                </c:pt>
                <c:pt idx="84">
                  <c:v>98.26</c:v>
                </c:pt>
                <c:pt idx="85">
                  <c:v>99.27</c:v>
                </c:pt>
                <c:pt idx="86">
                  <c:v>113.9</c:v>
                </c:pt>
                <c:pt idx="87">
                  <c:v>104.7</c:v>
                </c:pt>
                <c:pt idx="88">
                  <c:v>109.33</c:v>
                </c:pt>
                <c:pt idx="89">
                  <c:v>115.68</c:v>
                </c:pt>
                <c:pt idx="90">
                  <c:v>91.59</c:v>
                </c:pt>
                <c:pt idx="91">
                  <c:v>91.07</c:v>
                </c:pt>
                <c:pt idx="92">
                  <c:v>93.1</c:v>
                </c:pt>
                <c:pt idx="93">
                  <c:v>92.31</c:v>
                </c:pt>
                <c:pt idx="94">
                  <c:v>86.82</c:v>
                </c:pt>
                <c:pt idx="95">
                  <c:v>85.14</c:v>
                </c:pt>
                <c:pt idx="96">
                  <c:v>83.82</c:v>
                </c:pt>
                <c:pt idx="97">
                  <c:v>78.900000000000006</c:v>
                </c:pt>
                <c:pt idx="98">
                  <c:v>75.209999999999994</c:v>
                </c:pt>
                <c:pt idx="99">
                  <c:v>73.790000000000006</c:v>
                </c:pt>
                <c:pt idx="100">
                  <c:v>70.86</c:v>
                </c:pt>
                <c:pt idx="101">
                  <c:v>71.67</c:v>
                </c:pt>
                <c:pt idx="102">
                  <c:v>66.260000000000005</c:v>
                </c:pt>
                <c:pt idx="103">
                  <c:v>68.150000000000006</c:v>
                </c:pt>
                <c:pt idx="104">
                  <c:v>76.099999999999994</c:v>
                </c:pt>
                <c:pt idx="105">
                  <c:v>80.790000000000006</c:v>
                </c:pt>
                <c:pt idx="106">
                  <c:v>81.27</c:v>
                </c:pt>
                <c:pt idx="107">
                  <c:v>83.57</c:v>
                </c:pt>
                <c:pt idx="108">
                  <c:v>83.76</c:v>
                </c:pt>
                <c:pt idx="109">
                  <c:v>82.28</c:v>
                </c:pt>
                <c:pt idx="110">
                  <c:v>79.349999999999994</c:v>
                </c:pt>
                <c:pt idx="111">
                  <c:v>75.88</c:v>
                </c:pt>
                <c:pt idx="112">
                  <c:v>73.98</c:v>
                </c:pt>
                <c:pt idx="113">
                  <c:v>71.97</c:v>
                </c:pt>
                <c:pt idx="114">
                  <c:v>69.72</c:v>
                </c:pt>
                <c:pt idx="115">
                  <c:v>69.290000000000006</c:v>
                </c:pt>
                <c:pt idx="116">
                  <c:v>68.739999999999995</c:v>
                </c:pt>
                <c:pt idx="117">
                  <c:v>62.32</c:v>
                </c:pt>
                <c:pt idx="118">
                  <c:v>68.44</c:v>
                </c:pt>
                <c:pt idx="119">
                  <c:v>68.28</c:v>
                </c:pt>
                <c:pt idx="120">
                  <c:v>73.95</c:v>
                </c:pt>
                <c:pt idx="121">
                  <c:v>72.069999999999993</c:v>
                </c:pt>
                <c:pt idx="122">
                  <c:v>71.81</c:v>
                </c:pt>
                <c:pt idx="123">
                  <c:v>74.56</c:v>
                </c:pt>
                <c:pt idx="124">
                  <c:v>75.16</c:v>
                </c:pt>
                <c:pt idx="125">
                  <c:v>74.05</c:v>
                </c:pt>
                <c:pt idx="126">
                  <c:v>71.64</c:v>
                </c:pt>
                <c:pt idx="127">
                  <c:v>70.91</c:v>
                </c:pt>
                <c:pt idx="128">
                  <c:v>69.62</c:v>
                </c:pt>
                <c:pt idx="129">
                  <c:v>66.319999999999993</c:v>
                </c:pt>
                <c:pt idx="130">
                  <c:v>63.58</c:v>
                </c:pt>
                <c:pt idx="131">
                  <c:v>65.37</c:v>
                </c:pt>
                <c:pt idx="132">
                  <c:v>64.900000000000006</c:v>
                </c:pt>
                <c:pt idx="133">
                  <c:v>63.58</c:v>
                </c:pt>
                <c:pt idx="134">
                  <c:v>62.14</c:v>
                </c:pt>
                <c:pt idx="135">
                  <c:v>63.13</c:v>
                </c:pt>
                <c:pt idx="136">
                  <c:v>59.32</c:v>
                </c:pt>
                <c:pt idx="137">
                  <c:v>61.45</c:v>
                </c:pt>
                <c:pt idx="138">
                  <c:v>60.97</c:v>
                </c:pt>
                <c:pt idx="139">
                  <c:v>61.42</c:v>
                </c:pt>
                <c:pt idx="140">
                  <c:v>65.61</c:v>
                </c:pt>
                <c:pt idx="141">
                  <c:v>66.09</c:v>
                </c:pt>
                <c:pt idx="142">
                  <c:v>61.5</c:v>
                </c:pt>
                <c:pt idx="143">
                  <c:v>59.24</c:v>
                </c:pt>
                <c:pt idx="144">
                  <c:v>59.47</c:v>
                </c:pt>
                <c:pt idx="145">
                  <c:v>56.85</c:v>
                </c:pt>
                <c:pt idx="146">
                  <c:v>52.2</c:v>
                </c:pt>
                <c:pt idx="147">
                  <c:v>52.27</c:v>
                </c:pt>
                <c:pt idx="148">
                  <c:v>52.36</c:v>
                </c:pt>
                <c:pt idx="149">
                  <c:v>52.24</c:v>
                </c:pt>
                <c:pt idx="150">
                  <c:v>48.52</c:v>
                </c:pt>
                <c:pt idx="151">
                  <c:v>48.23</c:v>
                </c:pt>
                <c:pt idx="152">
                  <c:v>49.1</c:v>
                </c:pt>
                <c:pt idx="153">
                  <c:v>46.57</c:v>
                </c:pt>
                <c:pt idx="154">
                  <c:v>46.26</c:v>
                </c:pt>
                <c:pt idx="155">
                  <c:v>45.53</c:v>
                </c:pt>
                <c:pt idx="156">
                  <c:v>42.15</c:v>
                </c:pt>
                <c:pt idx="157">
                  <c:v>40.130000000000003</c:v>
                </c:pt>
                <c:pt idx="158">
                  <c:v>37.14</c:v>
                </c:pt>
                <c:pt idx="159">
                  <c:v>35.79</c:v>
                </c:pt>
                <c:pt idx="160">
                  <c:v>39.85</c:v>
                </c:pt>
                <c:pt idx="161">
                  <c:v>40.880000000000003</c:v>
                </c:pt>
                <c:pt idx="162">
                  <c:v>40.6</c:v>
                </c:pt>
                <c:pt idx="163">
                  <c:v>37.049999999999997</c:v>
                </c:pt>
                <c:pt idx="164">
                  <c:v>40.25</c:v>
                </c:pt>
                <c:pt idx="165">
                  <c:v>41.11</c:v>
                </c:pt>
                <c:pt idx="166">
                  <c:v>37.33</c:v>
                </c:pt>
                <c:pt idx="167">
                  <c:v>39.770000000000003</c:v>
                </c:pt>
                <c:pt idx="168">
                  <c:v>42.97</c:v>
                </c:pt>
                <c:pt idx="169">
                  <c:v>42.34</c:v>
                </c:pt>
                <c:pt idx="170">
                  <c:v>42.01</c:v>
                </c:pt>
                <c:pt idx="171">
                  <c:v>41.22</c:v>
                </c:pt>
                <c:pt idx="172">
                  <c:v>40.270000000000003</c:v>
                </c:pt>
                <c:pt idx="173">
                  <c:v>41.29</c:v>
                </c:pt>
                <c:pt idx="174">
                  <c:v>40.590000000000003</c:v>
                </c:pt>
                <c:pt idx="175">
                  <c:v>40.549999999999997</c:v>
                </c:pt>
                <c:pt idx="176">
                  <c:v>40.65</c:v>
                </c:pt>
                <c:pt idx="177">
                  <c:v>38.49</c:v>
                </c:pt>
                <c:pt idx="178">
                  <c:v>39.75</c:v>
                </c:pt>
                <c:pt idx="179">
                  <c:v>36.26</c:v>
                </c:pt>
                <c:pt idx="180">
                  <c:v>39.549999999999997</c:v>
                </c:pt>
                <c:pt idx="181">
                  <c:v>35.49</c:v>
                </c:pt>
                <c:pt idx="182">
                  <c:v>33.25</c:v>
                </c:pt>
                <c:pt idx="183">
                  <c:v>29.43</c:v>
                </c:pt>
                <c:pt idx="184">
                  <c:v>24.74</c:v>
                </c:pt>
                <c:pt idx="185">
                  <c:v>19.78</c:v>
                </c:pt>
                <c:pt idx="186">
                  <c:v>16.940000000000001</c:v>
                </c:pt>
                <c:pt idx="187">
                  <c:v>18.27</c:v>
                </c:pt>
                <c:pt idx="188">
                  <c:v>22.76</c:v>
                </c:pt>
                <c:pt idx="189">
                  <c:v>28.34</c:v>
                </c:pt>
                <c:pt idx="190">
                  <c:v>21.51</c:v>
                </c:pt>
                <c:pt idx="191">
                  <c:v>22.43</c:v>
                </c:pt>
                <c:pt idx="192">
                  <c:v>31.73</c:v>
                </c:pt>
                <c:pt idx="193">
                  <c:v>41.28</c:v>
                </c:pt>
                <c:pt idx="194">
                  <c:v>44.76</c:v>
                </c:pt>
                <c:pt idx="195">
                  <c:v>53.38</c:v>
                </c:pt>
                <c:pt idx="196">
                  <c:v>52.05</c:v>
                </c:pt>
                <c:pt idx="197">
                  <c:v>50.32</c:v>
                </c:pt>
                <c:pt idx="198">
                  <c:v>51.56</c:v>
                </c:pt>
                <c:pt idx="199">
                  <c:v>54.19</c:v>
                </c:pt>
                <c:pt idx="200">
                  <c:v>58.54</c:v>
                </c:pt>
                <c:pt idx="201">
                  <c:v>59.04</c:v>
                </c:pt>
                <c:pt idx="202">
                  <c:v>63.05</c:v>
                </c:pt>
                <c:pt idx="203">
                  <c:v>61.72</c:v>
                </c:pt>
                <c:pt idx="204">
                  <c:v>60.44</c:v>
                </c:pt>
                <c:pt idx="205">
                  <c:v>60.07</c:v>
                </c:pt>
                <c:pt idx="206">
                  <c:v>59.2</c:v>
                </c:pt>
                <c:pt idx="207">
                  <c:v>55.17</c:v>
                </c:pt>
                <c:pt idx="208">
                  <c:v>57.77</c:v>
                </c:pt>
                <c:pt idx="209">
                  <c:v>57.72</c:v>
                </c:pt>
                <c:pt idx="210">
                  <c:v>57.24</c:v>
                </c:pt>
                <c:pt idx="211">
                  <c:v>56.2</c:v>
                </c:pt>
                <c:pt idx="212">
                  <c:v>56.66</c:v>
                </c:pt>
                <c:pt idx="213">
                  <c:v>53.78</c:v>
                </c:pt>
                <c:pt idx="214">
                  <c:v>54.7</c:v>
                </c:pt>
                <c:pt idx="215">
                  <c:v>52.81</c:v>
                </c:pt>
                <c:pt idx="216">
                  <c:v>55.91</c:v>
                </c:pt>
                <c:pt idx="217">
                  <c:v>58.09</c:v>
                </c:pt>
                <c:pt idx="218">
                  <c:v>54.85</c:v>
                </c:pt>
                <c:pt idx="219">
                  <c:v>56.52</c:v>
                </c:pt>
                <c:pt idx="220">
                  <c:v>55.1</c:v>
                </c:pt>
                <c:pt idx="221">
                  <c:v>54.17</c:v>
                </c:pt>
                <c:pt idx="222">
                  <c:v>54.87</c:v>
                </c:pt>
                <c:pt idx="223">
                  <c:v>54.5</c:v>
                </c:pt>
                <c:pt idx="224">
                  <c:v>55.66</c:v>
                </c:pt>
                <c:pt idx="225">
                  <c:v>56.2</c:v>
                </c:pt>
                <c:pt idx="226">
                  <c:v>55.63</c:v>
                </c:pt>
                <c:pt idx="227">
                  <c:v>60.21</c:v>
                </c:pt>
                <c:pt idx="228">
                  <c:v>57.51</c:v>
                </c:pt>
                <c:pt idx="229">
                  <c:v>58.47</c:v>
                </c:pt>
                <c:pt idx="230">
                  <c:v>57.43</c:v>
                </c:pt>
                <c:pt idx="231">
                  <c:v>52.51</c:v>
                </c:pt>
                <c:pt idx="232">
                  <c:v>53.99</c:v>
                </c:pt>
                <c:pt idx="233">
                  <c:v>53.5</c:v>
                </c:pt>
                <c:pt idx="234">
                  <c:v>58.63</c:v>
                </c:pt>
                <c:pt idx="235">
                  <c:v>62.76</c:v>
                </c:pt>
                <c:pt idx="236">
                  <c:v>61.66</c:v>
                </c:pt>
                <c:pt idx="237">
                  <c:v>61.94</c:v>
                </c:pt>
                <c:pt idx="238">
                  <c:v>63.3</c:v>
                </c:pt>
                <c:pt idx="239">
                  <c:v>64</c:v>
                </c:pt>
                <c:pt idx="240">
                  <c:v>63.89</c:v>
                </c:pt>
                <c:pt idx="241">
                  <c:v>63.08</c:v>
                </c:pt>
                <c:pt idx="242">
                  <c:v>60.14</c:v>
                </c:pt>
                <c:pt idx="243">
                  <c:v>59.04</c:v>
                </c:pt>
                <c:pt idx="244">
                  <c:v>58.52</c:v>
                </c:pt>
                <c:pt idx="245">
                  <c:v>56.07</c:v>
                </c:pt>
                <c:pt idx="246">
                  <c:v>55.8</c:v>
                </c:pt>
                <c:pt idx="247">
                  <c:v>57.26</c:v>
                </c:pt>
                <c:pt idx="248">
                  <c:v>55.59</c:v>
                </c:pt>
                <c:pt idx="249">
                  <c:v>52.72</c:v>
                </c:pt>
                <c:pt idx="250">
                  <c:v>55.26</c:v>
                </c:pt>
                <c:pt idx="251">
                  <c:v>53.69</c:v>
                </c:pt>
                <c:pt idx="252">
                  <c:v>53.8</c:v>
                </c:pt>
                <c:pt idx="253">
                  <c:v>51.59</c:v>
                </c:pt>
                <c:pt idx="254">
                  <c:v>47.96</c:v>
                </c:pt>
                <c:pt idx="255">
                  <c:v>45.33</c:v>
                </c:pt>
                <c:pt idx="256">
                  <c:v>45.59</c:v>
                </c:pt>
                <c:pt idx="257">
                  <c:v>51.2</c:v>
                </c:pt>
                <c:pt idx="258">
                  <c:v>52.61</c:v>
                </c:pt>
                <c:pt idx="259">
                  <c:v>50.93</c:v>
                </c:pt>
                <c:pt idx="260">
                  <c:v>50.42</c:v>
                </c:pt>
                <c:pt idx="261">
                  <c:v>56.46</c:v>
                </c:pt>
                <c:pt idx="262">
                  <c:v>60.19</c:v>
                </c:pt>
              </c:numCache>
            </c:numRef>
          </c:xVal>
          <c:yVal>
            <c:numRef>
              <c:f>'Data to use  all corrected'!$B$2:$B$264</c:f>
              <c:numCache>
                <c:formatCode>General</c:formatCode>
                <c:ptCount val="263"/>
                <c:pt idx="0">
                  <c:v>0.64159999999999995</c:v>
                </c:pt>
                <c:pt idx="1">
                  <c:v>0.64890000000000003</c:v>
                </c:pt>
                <c:pt idx="2">
                  <c:v>0.64280000000000004</c:v>
                </c:pt>
                <c:pt idx="3">
                  <c:v>0.63360000000000005</c:v>
                </c:pt>
                <c:pt idx="4">
                  <c:v>0.63270000000000004</c:v>
                </c:pt>
                <c:pt idx="5">
                  <c:v>0.63170000000000004</c:v>
                </c:pt>
                <c:pt idx="6">
                  <c:v>0.6371</c:v>
                </c:pt>
                <c:pt idx="7">
                  <c:v>0.64280000000000004</c:v>
                </c:pt>
                <c:pt idx="8">
                  <c:v>0.64100000000000001</c:v>
                </c:pt>
                <c:pt idx="9">
                  <c:v>0.64319999999999999</c:v>
                </c:pt>
                <c:pt idx="10">
                  <c:v>0.63770000000000004</c:v>
                </c:pt>
                <c:pt idx="11">
                  <c:v>0.64880000000000004</c:v>
                </c:pt>
                <c:pt idx="12">
                  <c:v>0.64139999999999997</c:v>
                </c:pt>
                <c:pt idx="13">
                  <c:v>0.64070000000000005</c:v>
                </c:pt>
                <c:pt idx="14">
                  <c:v>0.6512</c:v>
                </c:pt>
                <c:pt idx="15">
                  <c:v>0.65610000000000002</c:v>
                </c:pt>
                <c:pt idx="16">
                  <c:v>0.67120000000000002</c:v>
                </c:pt>
                <c:pt idx="17">
                  <c:v>0.67300000000000004</c:v>
                </c:pt>
                <c:pt idx="18">
                  <c:v>0.68410000000000004</c:v>
                </c:pt>
                <c:pt idx="19">
                  <c:v>0.66910000000000003</c:v>
                </c:pt>
                <c:pt idx="20">
                  <c:v>0.66649999999999998</c:v>
                </c:pt>
                <c:pt idx="21">
                  <c:v>0.66800000000000004</c:v>
                </c:pt>
                <c:pt idx="22">
                  <c:v>0.68730000000000002</c:v>
                </c:pt>
                <c:pt idx="23">
                  <c:v>0.67420000000000002</c:v>
                </c:pt>
                <c:pt idx="24">
                  <c:v>0.6623</c:v>
                </c:pt>
                <c:pt idx="25">
                  <c:v>0.64980000000000004</c:v>
                </c:pt>
                <c:pt idx="26">
                  <c:v>0.6653</c:v>
                </c:pt>
                <c:pt idx="27">
                  <c:v>0.6643</c:v>
                </c:pt>
                <c:pt idx="28">
                  <c:v>0.66959999999999997</c:v>
                </c:pt>
                <c:pt idx="29">
                  <c:v>0.66169999999999995</c:v>
                </c:pt>
                <c:pt idx="30">
                  <c:v>0.67430000000000001</c:v>
                </c:pt>
                <c:pt idx="31">
                  <c:v>0.67079999999999995</c:v>
                </c:pt>
                <c:pt idx="32">
                  <c:v>0.66720000000000002</c:v>
                </c:pt>
                <c:pt idx="33">
                  <c:v>0.67169999999999996</c:v>
                </c:pt>
                <c:pt idx="34">
                  <c:v>0.66539999999999999</c:v>
                </c:pt>
                <c:pt idx="35">
                  <c:v>0.67620000000000002</c:v>
                </c:pt>
                <c:pt idx="36">
                  <c:v>0.65790000000000004</c:v>
                </c:pt>
                <c:pt idx="37">
                  <c:v>0.67700000000000005</c:v>
                </c:pt>
                <c:pt idx="38">
                  <c:v>0.67279999999999995</c:v>
                </c:pt>
                <c:pt idx="39">
                  <c:v>0.68810000000000004</c:v>
                </c:pt>
                <c:pt idx="40">
                  <c:v>0.69099999999999995</c:v>
                </c:pt>
                <c:pt idx="41">
                  <c:v>0.69259999999999999</c:v>
                </c:pt>
                <c:pt idx="42">
                  <c:v>0.71540000000000004</c:v>
                </c:pt>
                <c:pt idx="43">
                  <c:v>0.69640000000000002</c:v>
                </c:pt>
                <c:pt idx="44">
                  <c:v>0.69840000000000002</c:v>
                </c:pt>
                <c:pt idx="45">
                  <c:v>0.68830000000000002</c:v>
                </c:pt>
                <c:pt idx="46">
                  <c:v>0.68069999999999997</c:v>
                </c:pt>
                <c:pt idx="47">
                  <c:v>0.67220000000000002</c:v>
                </c:pt>
                <c:pt idx="48">
                  <c:v>0.67169999999999996</c:v>
                </c:pt>
                <c:pt idx="49">
                  <c:v>0.68</c:v>
                </c:pt>
                <c:pt idx="50">
                  <c:v>0.67979999999999996</c:v>
                </c:pt>
                <c:pt idx="51">
                  <c:v>0.67530000000000001</c:v>
                </c:pt>
                <c:pt idx="52">
                  <c:v>0.66769999999999996</c:v>
                </c:pt>
                <c:pt idx="53">
                  <c:v>0.67049999999999998</c:v>
                </c:pt>
                <c:pt idx="54">
                  <c:v>0.64690000000000003</c:v>
                </c:pt>
                <c:pt idx="55">
                  <c:v>0.64510000000000001</c:v>
                </c:pt>
                <c:pt idx="56">
                  <c:v>0.64990000000000003</c:v>
                </c:pt>
                <c:pt idx="57">
                  <c:v>0.63009999999999999</c:v>
                </c:pt>
                <c:pt idx="58">
                  <c:v>0.65059999999999996</c:v>
                </c:pt>
                <c:pt idx="59">
                  <c:v>0.65129999999999999</c:v>
                </c:pt>
                <c:pt idx="60">
                  <c:v>0.66080000000000005</c:v>
                </c:pt>
                <c:pt idx="61">
                  <c:v>0.67689999999999995</c:v>
                </c:pt>
                <c:pt idx="62">
                  <c:v>0.68510000000000004</c:v>
                </c:pt>
                <c:pt idx="63">
                  <c:v>0.67949999999999999</c:v>
                </c:pt>
                <c:pt idx="64">
                  <c:v>0.70920000000000005</c:v>
                </c:pt>
                <c:pt idx="65">
                  <c:v>0.68730000000000002</c:v>
                </c:pt>
                <c:pt idx="66">
                  <c:v>0.71030000000000004</c:v>
                </c:pt>
                <c:pt idx="67">
                  <c:v>0.69120000000000004</c:v>
                </c:pt>
                <c:pt idx="68">
                  <c:v>0.70009999999999994</c:v>
                </c:pt>
                <c:pt idx="69">
                  <c:v>0.69889999999999997</c:v>
                </c:pt>
                <c:pt idx="70">
                  <c:v>0.68200000000000005</c:v>
                </c:pt>
                <c:pt idx="71">
                  <c:v>0.69359999999999999</c:v>
                </c:pt>
                <c:pt idx="72">
                  <c:v>0.68979999999999997</c:v>
                </c:pt>
                <c:pt idx="73">
                  <c:v>0.69040000000000001</c:v>
                </c:pt>
                <c:pt idx="74">
                  <c:v>0.69930000000000003</c:v>
                </c:pt>
                <c:pt idx="75">
                  <c:v>0.71970000000000001</c:v>
                </c:pt>
                <c:pt idx="76">
                  <c:v>0.72089999999999999</c:v>
                </c:pt>
                <c:pt idx="77">
                  <c:v>0.70989999999999998</c:v>
                </c:pt>
                <c:pt idx="78">
                  <c:v>0.70420000000000005</c:v>
                </c:pt>
                <c:pt idx="79">
                  <c:v>0.68720000000000003</c:v>
                </c:pt>
                <c:pt idx="80">
                  <c:v>0.71209999999999996</c:v>
                </c:pt>
                <c:pt idx="81">
                  <c:v>0.71089999999999998</c:v>
                </c:pt>
                <c:pt idx="82">
                  <c:v>0.73680000000000001</c:v>
                </c:pt>
                <c:pt idx="83">
                  <c:v>0.74099999999999999</c:v>
                </c:pt>
                <c:pt idx="84">
                  <c:v>0.74780000000000002</c:v>
                </c:pt>
                <c:pt idx="85">
                  <c:v>0.75019999999999998</c:v>
                </c:pt>
                <c:pt idx="86">
                  <c:v>0.76249999999999996</c:v>
                </c:pt>
                <c:pt idx="87">
                  <c:v>0.73809999999999998</c:v>
                </c:pt>
                <c:pt idx="88">
                  <c:v>0.73660000000000003</c:v>
                </c:pt>
                <c:pt idx="89">
                  <c:v>0.73729999999999996</c:v>
                </c:pt>
                <c:pt idx="90">
                  <c:v>0.72360000000000002</c:v>
                </c:pt>
                <c:pt idx="91">
                  <c:v>0.71889999999999998</c:v>
                </c:pt>
                <c:pt idx="92">
                  <c:v>0.71899999999999997</c:v>
                </c:pt>
                <c:pt idx="93">
                  <c:v>0.71450000000000002</c:v>
                </c:pt>
                <c:pt idx="94">
                  <c:v>0.69930000000000003</c:v>
                </c:pt>
                <c:pt idx="95">
                  <c:v>0.72170000000000001</c:v>
                </c:pt>
                <c:pt idx="96">
                  <c:v>0.72819999999999996</c:v>
                </c:pt>
                <c:pt idx="97">
                  <c:v>0.71830000000000005</c:v>
                </c:pt>
                <c:pt idx="98">
                  <c:v>0.72499999999999998</c:v>
                </c:pt>
                <c:pt idx="99">
                  <c:v>0.72330000000000005</c:v>
                </c:pt>
                <c:pt idx="100">
                  <c:v>0.7218</c:v>
                </c:pt>
                <c:pt idx="101">
                  <c:v>0.71740000000000004</c:v>
                </c:pt>
                <c:pt idx="102">
                  <c:v>0.70009999999999994</c:v>
                </c:pt>
                <c:pt idx="103">
                  <c:v>0.71430000000000005</c:v>
                </c:pt>
                <c:pt idx="104">
                  <c:v>0.72789999999999999</c:v>
                </c:pt>
                <c:pt idx="105">
                  <c:v>0.72919999999999996</c:v>
                </c:pt>
                <c:pt idx="106">
                  <c:v>0.7409</c:v>
                </c:pt>
                <c:pt idx="107">
                  <c:v>0.75319999999999998</c:v>
                </c:pt>
                <c:pt idx="108">
                  <c:v>0.74670000000000003</c:v>
                </c:pt>
                <c:pt idx="109">
                  <c:v>0.74139999999999995</c:v>
                </c:pt>
                <c:pt idx="110">
                  <c:v>0.73109999999999997</c:v>
                </c:pt>
                <c:pt idx="111">
                  <c:v>0.72309999999999997</c:v>
                </c:pt>
                <c:pt idx="112">
                  <c:v>0.73</c:v>
                </c:pt>
                <c:pt idx="113">
                  <c:v>0.72909999999999997</c:v>
                </c:pt>
                <c:pt idx="114">
                  <c:v>0.73709999999999998</c:v>
                </c:pt>
                <c:pt idx="115">
                  <c:v>0.7399</c:v>
                </c:pt>
                <c:pt idx="116">
                  <c:v>0.7238</c:v>
                </c:pt>
                <c:pt idx="117">
                  <c:v>0.7137</c:v>
                </c:pt>
                <c:pt idx="118">
                  <c:v>0.73409999999999997</c:v>
                </c:pt>
                <c:pt idx="119">
                  <c:v>0.73529999999999995</c:v>
                </c:pt>
                <c:pt idx="120">
                  <c:v>0.73960000000000004</c:v>
                </c:pt>
                <c:pt idx="121">
                  <c:v>0.73670000000000002</c:v>
                </c:pt>
                <c:pt idx="122">
                  <c:v>0.74070000000000003</c:v>
                </c:pt>
                <c:pt idx="123">
                  <c:v>0.75439999999999996</c:v>
                </c:pt>
                <c:pt idx="124">
                  <c:v>0.753</c:v>
                </c:pt>
                <c:pt idx="125">
                  <c:v>0.75890000000000002</c:v>
                </c:pt>
                <c:pt idx="126">
                  <c:v>0.75570000000000004</c:v>
                </c:pt>
                <c:pt idx="127">
                  <c:v>0.77480000000000004</c:v>
                </c:pt>
                <c:pt idx="128">
                  <c:v>0.76659999999999995</c:v>
                </c:pt>
                <c:pt idx="129">
                  <c:v>0.77429999999999999</c:v>
                </c:pt>
                <c:pt idx="130">
                  <c:v>0.77700000000000002</c:v>
                </c:pt>
                <c:pt idx="131">
                  <c:v>0.77259999999999995</c:v>
                </c:pt>
                <c:pt idx="132">
                  <c:v>0.78439999999999999</c:v>
                </c:pt>
                <c:pt idx="133">
                  <c:v>0.77190000000000003</c:v>
                </c:pt>
                <c:pt idx="134">
                  <c:v>0.78259999999999996</c:v>
                </c:pt>
                <c:pt idx="135">
                  <c:v>0.77359999999999995</c:v>
                </c:pt>
                <c:pt idx="136">
                  <c:v>0.76239999999999997</c:v>
                </c:pt>
                <c:pt idx="137">
                  <c:v>0.76190000000000002</c:v>
                </c:pt>
                <c:pt idx="138">
                  <c:v>0.75939999999999996</c:v>
                </c:pt>
                <c:pt idx="139">
                  <c:v>0.77539999999999998</c:v>
                </c:pt>
                <c:pt idx="140">
                  <c:v>0.77669999999999995</c:v>
                </c:pt>
                <c:pt idx="141">
                  <c:v>0.77159999999999995</c:v>
                </c:pt>
                <c:pt idx="142">
                  <c:v>0.78700000000000003</c:v>
                </c:pt>
                <c:pt idx="143">
                  <c:v>0.78720000000000001</c:v>
                </c:pt>
                <c:pt idx="144">
                  <c:v>0.77580000000000005</c:v>
                </c:pt>
                <c:pt idx="145">
                  <c:v>0.76029999999999998</c:v>
                </c:pt>
                <c:pt idx="146">
                  <c:v>0.76439999999999997</c:v>
                </c:pt>
                <c:pt idx="147">
                  <c:v>0.77610000000000001</c:v>
                </c:pt>
                <c:pt idx="148">
                  <c:v>0.77649999999999997</c:v>
                </c:pt>
                <c:pt idx="149">
                  <c:v>0.77669999999999995</c:v>
                </c:pt>
                <c:pt idx="150">
                  <c:v>0.77029999999999998</c:v>
                </c:pt>
                <c:pt idx="151">
                  <c:v>0.76070000000000004</c:v>
                </c:pt>
                <c:pt idx="152">
                  <c:v>0.76149999999999995</c:v>
                </c:pt>
                <c:pt idx="153">
                  <c:v>0.75239999999999996</c:v>
                </c:pt>
                <c:pt idx="154">
                  <c:v>0.74390000000000001</c:v>
                </c:pt>
                <c:pt idx="155">
                  <c:v>0.73580000000000001</c:v>
                </c:pt>
                <c:pt idx="156">
                  <c:v>0.72689999999999999</c:v>
                </c:pt>
                <c:pt idx="157">
                  <c:v>0.72399999999999998</c:v>
                </c:pt>
                <c:pt idx="158">
                  <c:v>0.72629999999999995</c:v>
                </c:pt>
                <c:pt idx="159">
                  <c:v>0.70379999999999998</c:v>
                </c:pt>
                <c:pt idx="160">
                  <c:v>0.71260000000000001</c:v>
                </c:pt>
                <c:pt idx="161">
                  <c:v>0.70879999999999999</c:v>
                </c:pt>
                <c:pt idx="162">
                  <c:v>0.71779999999999999</c:v>
                </c:pt>
                <c:pt idx="163">
                  <c:v>0.71830000000000005</c:v>
                </c:pt>
                <c:pt idx="164">
                  <c:v>0.70569999999999999</c:v>
                </c:pt>
                <c:pt idx="165">
                  <c:v>0.73129999999999995</c:v>
                </c:pt>
                <c:pt idx="166">
                  <c:v>0.72629999999999995</c:v>
                </c:pt>
                <c:pt idx="167">
                  <c:v>0.72560000000000002</c:v>
                </c:pt>
                <c:pt idx="168">
                  <c:v>0.72699999999999998</c:v>
                </c:pt>
                <c:pt idx="169">
                  <c:v>0.72060000000000002</c:v>
                </c:pt>
                <c:pt idx="170">
                  <c:v>0.71489999999999998</c:v>
                </c:pt>
                <c:pt idx="171">
                  <c:v>0.71530000000000005</c:v>
                </c:pt>
                <c:pt idx="172">
                  <c:v>0.72040000000000004</c:v>
                </c:pt>
                <c:pt idx="173">
                  <c:v>0.71</c:v>
                </c:pt>
                <c:pt idx="174">
                  <c:v>0.69779999999999998</c:v>
                </c:pt>
                <c:pt idx="175">
                  <c:v>0.69520000000000004</c:v>
                </c:pt>
                <c:pt idx="176">
                  <c:v>0.69189999999999996</c:v>
                </c:pt>
                <c:pt idx="177">
                  <c:v>0.68879999999999997</c:v>
                </c:pt>
                <c:pt idx="178">
                  <c:v>0.68569999999999998</c:v>
                </c:pt>
                <c:pt idx="179">
                  <c:v>0.68310000000000004</c:v>
                </c:pt>
                <c:pt idx="180">
                  <c:v>0.69399999999999995</c:v>
                </c:pt>
                <c:pt idx="181">
                  <c:v>0.6633</c:v>
                </c:pt>
                <c:pt idx="182">
                  <c:v>0.65669999999999995</c:v>
                </c:pt>
                <c:pt idx="183">
                  <c:v>0.64710000000000001</c:v>
                </c:pt>
                <c:pt idx="184">
                  <c:v>0.65369999999999995</c:v>
                </c:pt>
                <c:pt idx="185">
                  <c:v>0.6421</c:v>
                </c:pt>
                <c:pt idx="186">
                  <c:v>0.63880000000000003</c:v>
                </c:pt>
                <c:pt idx="187">
                  <c:v>0.63670000000000004</c:v>
                </c:pt>
                <c:pt idx="188">
                  <c:v>0.63329999999999997</c:v>
                </c:pt>
                <c:pt idx="189">
                  <c:v>0.60629999999999995</c:v>
                </c:pt>
                <c:pt idx="190">
                  <c:v>0.6079</c:v>
                </c:pt>
                <c:pt idx="191">
                  <c:v>0.57430000000000003</c:v>
                </c:pt>
                <c:pt idx="192">
                  <c:v>0.62739999999999996</c:v>
                </c:pt>
                <c:pt idx="193">
                  <c:v>0.66510000000000002</c:v>
                </c:pt>
                <c:pt idx="194">
                  <c:v>0.65800000000000003</c:v>
                </c:pt>
                <c:pt idx="195">
                  <c:v>0.66139999999999999</c:v>
                </c:pt>
                <c:pt idx="196">
                  <c:v>0.67220000000000002</c:v>
                </c:pt>
                <c:pt idx="197">
                  <c:v>0.6734</c:v>
                </c:pt>
                <c:pt idx="198">
                  <c:v>0.67079999999999995</c:v>
                </c:pt>
                <c:pt idx="199">
                  <c:v>0.68400000000000005</c:v>
                </c:pt>
                <c:pt idx="200">
                  <c:v>0.69010000000000005</c:v>
                </c:pt>
                <c:pt idx="201">
                  <c:v>0.69030000000000002</c:v>
                </c:pt>
                <c:pt idx="202">
                  <c:v>0.69850000000000001</c:v>
                </c:pt>
                <c:pt idx="203">
                  <c:v>0.6946</c:v>
                </c:pt>
                <c:pt idx="204">
                  <c:v>0.68930000000000002</c:v>
                </c:pt>
                <c:pt idx="205">
                  <c:v>0.69269999999999998</c:v>
                </c:pt>
                <c:pt idx="206">
                  <c:v>0.68330000000000002</c:v>
                </c:pt>
                <c:pt idx="207">
                  <c:v>0.67649999999999999</c:v>
                </c:pt>
                <c:pt idx="208">
                  <c:v>0.67849999999999999</c:v>
                </c:pt>
                <c:pt idx="209">
                  <c:v>0.68240000000000001</c:v>
                </c:pt>
                <c:pt idx="210">
                  <c:v>0.68579999999999997</c:v>
                </c:pt>
                <c:pt idx="211">
                  <c:v>0.69099999999999995</c:v>
                </c:pt>
                <c:pt idx="212">
                  <c:v>0.68230000000000002</c:v>
                </c:pt>
                <c:pt idx="213">
                  <c:v>0.6825</c:v>
                </c:pt>
                <c:pt idx="214">
                  <c:v>0.6794</c:v>
                </c:pt>
                <c:pt idx="215">
                  <c:v>0.67710000000000004</c:v>
                </c:pt>
                <c:pt idx="216">
                  <c:v>0.67689999999999995</c:v>
                </c:pt>
                <c:pt idx="217">
                  <c:v>0.67930000000000001</c:v>
                </c:pt>
                <c:pt idx="218">
                  <c:v>0.68779999999999997</c:v>
                </c:pt>
                <c:pt idx="219">
                  <c:v>0.68479999999999996</c:v>
                </c:pt>
                <c:pt idx="220">
                  <c:v>0.67359999999999998</c:v>
                </c:pt>
                <c:pt idx="221">
                  <c:v>0.6754</c:v>
                </c:pt>
                <c:pt idx="222">
                  <c:v>0.67730000000000001</c:v>
                </c:pt>
                <c:pt idx="223">
                  <c:v>0.68120000000000003</c:v>
                </c:pt>
                <c:pt idx="224">
                  <c:v>0.6804</c:v>
                </c:pt>
                <c:pt idx="225">
                  <c:v>0.69520000000000004</c:v>
                </c:pt>
                <c:pt idx="226">
                  <c:v>0.70409999999999995</c:v>
                </c:pt>
                <c:pt idx="227">
                  <c:v>0.70220000000000005</c:v>
                </c:pt>
                <c:pt idx="228">
                  <c:v>0.69869999999999999</c:v>
                </c:pt>
                <c:pt idx="229">
                  <c:v>0.70040000000000002</c:v>
                </c:pt>
                <c:pt idx="230">
                  <c:v>0.69220000000000004</c:v>
                </c:pt>
                <c:pt idx="231">
                  <c:v>0.68740000000000001</c:v>
                </c:pt>
                <c:pt idx="232">
                  <c:v>0.69750000000000001</c:v>
                </c:pt>
                <c:pt idx="233">
                  <c:v>0.69059999999999999</c:v>
                </c:pt>
                <c:pt idx="234">
                  <c:v>0.69289999999999996</c:v>
                </c:pt>
                <c:pt idx="235">
                  <c:v>0.68930000000000002</c:v>
                </c:pt>
                <c:pt idx="236">
                  <c:v>0.69869999999999999</c:v>
                </c:pt>
                <c:pt idx="237">
                  <c:v>0.69950000000000001</c:v>
                </c:pt>
                <c:pt idx="238">
                  <c:v>0.70389999999999997</c:v>
                </c:pt>
                <c:pt idx="239">
                  <c:v>0.71479999999999999</c:v>
                </c:pt>
                <c:pt idx="240">
                  <c:v>0.71740000000000004</c:v>
                </c:pt>
                <c:pt idx="241">
                  <c:v>0.71099999999999997</c:v>
                </c:pt>
                <c:pt idx="242">
                  <c:v>0.7087</c:v>
                </c:pt>
                <c:pt idx="243">
                  <c:v>0.70889999999999997</c:v>
                </c:pt>
                <c:pt idx="244">
                  <c:v>0.70679999999999998</c:v>
                </c:pt>
                <c:pt idx="245">
                  <c:v>0.70469999999999999</c:v>
                </c:pt>
                <c:pt idx="246">
                  <c:v>0.70809999999999995</c:v>
                </c:pt>
                <c:pt idx="247">
                  <c:v>0.71299999999999997</c:v>
                </c:pt>
                <c:pt idx="248">
                  <c:v>0.71419999999999995</c:v>
                </c:pt>
                <c:pt idx="249">
                  <c:v>0.71160000000000001</c:v>
                </c:pt>
                <c:pt idx="250">
                  <c:v>0.72550000000000003</c:v>
                </c:pt>
                <c:pt idx="251">
                  <c:v>0.71919999999999995</c:v>
                </c:pt>
                <c:pt idx="252">
                  <c:v>0.71899999999999997</c:v>
                </c:pt>
                <c:pt idx="253">
                  <c:v>0.72170000000000001</c:v>
                </c:pt>
                <c:pt idx="254">
                  <c:v>0.71179999999999999</c:v>
                </c:pt>
                <c:pt idx="255">
                  <c:v>0.7046</c:v>
                </c:pt>
                <c:pt idx="256">
                  <c:v>0.70340000000000003</c:v>
                </c:pt>
                <c:pt idx="257">
                  <c:v>0.72250000000000003</c:v>
                </c:pt>
                <c:pt idx="258">
                  <c:v>0.72309999999999997</c:v>
                </c:pt>
                <c:pt idx="259">
                  <c:v>0.73199999999999998</c:v>
                </c:pt>
                <c:pt idx="260">
                  <c:v>0.7238</c:v>
                </c:pt>
                <c:pt idx="261">
                  <c:v>0.73380000000000001</c:v>
                </c:pt>
                <c:pt idx="262">
                  <c:v>0.72260000000000002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13-0A47-BA33-B5E66EB014E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'Data to use  all corrected'!$C$2:$C$264</c:f>
              <c:numCache>
                <c:formatCode>General</c:formatCode>
                <c:ptCount val="263"/>
                <c:pt idx="0">
                  <c:v>75.400000000000006</c:v>
                </c:pt>
                <c:pt idx="1">
                  <c:v>75.33</c:v>
                </c:pt>
                <c:pt idx="2">
                  <c:v>80.510000000000005</c:v>
                </c:pt>
                <c:pt idx="3">
                  <c:v>85.54</c:v>
                </c:pt>
                <c:pt idx="4">
                  <c:v>88.75</c:v>
                </c:pt>
                <c:pt idx="5">
                  <c:v>87.69</c:v>
                </c:pt>
                <c:pt idx="6">
                  <c:v>82.79</c:v>
                </c:pt>
                <c:pt idx="7">
                  <c:v>90.79</c:v>
                </c:pt>
                <c:pt idx="8">
                  <c:v>90.03</c:v>
                </c:pt>
                <c:pt idx="9">
                  <c:v>90.77</c:v>
                </c:pt>
                <c:pt idx="10">
                  <c:v>87.51</c:v>
                </c:pt>
                <c:pt idx="11">
                  <c:v>85.55</c:v>
                </c:pt>
                <c:pt idx="12">
                  <c:v>79.83</c:v>
                </c:pt>
                <c:pt idx="13">
                  <c:v>81.25</c:v>
                </c:pt>
                <c:pt idx="14">
                  <c:v>83.19</c:v>
                </c:pt>
                <c:pt idx="15">
                  <c:v>82.82</c:v>
                </c:pt>
                <c:pt idx="16">
                  <c:v>80.58</c:v>
                </c:pt>
                <c:pt idx="17">
                  <c:v>77.069999999999993</c:v>
                </c:pt>
                <c:pt idx="18">
                  <c:v>75.42</c:v>
                </c:pt>
                <c:pt idx="19">
                  <c:v>73.86</c:v>
                </c:pt>
                <c:pt idx="20">
                  <c:v>70.64</c:v>
                </c:pt>
                <c:pt idx="21">
                  <c:v>69.16</c:v>
                </c:pt>
                <c:pt idx="22">
                  <c:v>71.78</c:v>
                </c:pt>
                <c:pt idx="23">
                  <c:v>70.17</c:v>
                </c:pt>
                <c:pt idx="24">
                  <c:v>71.739999999999995</c:v>
                </c:pt>
                <c:pt idx="25">
                  <c:v>72.67</c:v>
                </c:pt>
                <c:pt idx="26">
                  <c:v>71.55</c:v>
                </c:pt>
                <c:pt idx="27">
                  <c:v>70.040000000000006</c:v>
                </c:pt>
                <c:pt idx="28">
                  <c:v>71.34</c:v>
                </c:pt>
                <c:pt idx="29">
                  <c:v>76.78</c:v>
                </c:pt>
                <c:pt idx="30">
                  <c:v>77.87</c:v>
                </c:pt>
                <c:pt idx="31">
                  <c:v>82.52</c:v>
                </c:pt>
                <c:pt idx="32">
                  <c:v>80.7</c:v>
                </c:pt>
                <c:pt idx="33">
                  <c:v>75.67</c:v>
                </c:pt>
                <c:pt idx="34">
                  <c:v>69.260000000000005</c:v>
                </c:pt>
                <c:pt idx="35">
                  <c:v>66.739999999999995</c:v>
                </c:pt>
                <c:pt idx="36">
                  <c:v>76.680000000000007</c:v>
                </c:pt>
                <c:pt idx="37">
                  <c:v>79.680000000000007</c:v>
                </c:pt>
                <c:pt idx="38">
                  <c:v>76.319999999999993</c:v>
                </c:pt>
                <c:pt idx="39">
                  <c:v>76.34</c:v>
                </c:pt>
                <c:pt idx="40">
                  <c:v>79.72</c:v>
                </c:pt>
                <c:pt idx="41">
                  <c:v>73.39</c:v>
                </c:pt>
                <c:pt idx="42">
                  <c:v>79.680000000000007</c:v>
                </c:pt>
                <c:pt idx="43">
                  <c:v>81.31</c:v>
                </c:pt>
                <c:pt idx="44">
                  <c:v>79.86</c:v>
                </c:pt>
                <c:pt idx="45">
                  <c:v>73.77</c:v>
                </c:pt>
                <c:pt idx="46">
                  <c:v>80.260000000000005</c:v>
                </c:pt>
                <c:pt idx="47">
                  <c:v>79.56</c:v>
                </c:pt>
                <c:pt idx="48">
                  <c:v>74.290000000000006</c:v>
                </c:pt>
                <c:pt idx="49">
                  <c:v>71.02</c:v>
                </c:pt>
                <c:pt idx="50">
                  <c:v>79.98</c:v>
                </c:pt>
                <c:pt idx="51">
                  <c:v>76.28</c:v>
                </c:pt>
                <c:pt idx="52">
                  <c:v>80.08</c:v>
                </c:pt>
                <c:pt idx="53">
                  <c:v>88.96</c:v>
                </c:pt>
                <c:pt idx="54">
                  <c:v>92.61</c:v>
                </c:pt>
                <c:pt idx="55">
                  <c:v>87.9</c:v>
                </c:pt>
                <c:pt idx="56">
                  <c:v>85.05</c:v>
                </c:pt>
                <c:pt idx="57">
                  <c:v>85.61</c:v>
                </c:pt>
                <c:pt idx="58">
                  <c:v>92.64</c:v>
                </c:pt>
                <c:pt idx="59">
                  <c:v>79.489999999999995</c:v>
                </c:pt>
                <c:pt idx="60">
                  <c:v>78.739999999999995</c:v>
                </c:pt>
                <c:pt idx="61">
                  <c:v>85.11</c:v>
                </c:pt>
                <c:pt idx="62">
                  <c:v>86.79</c:v>
                </c:pt>
                <c:pt idx="63">
                  <c:v>86.87</c:v>
                </c:pt>
                <c:pt idx="64">
                  <c:v>93.06</c:v>
                </c:pt>
                <c:pt idx="65">
                  <c:v>90.77</c:v>
                </c:pt>
                <c:pt idx="66">
                  <c:v>92.09</c:v>
                </c:pt>
                <c:pt idx="67">
                  <c:v>89.01</c:v>
                </c:pt>
                <c:pt idx="68">
                  <c:v>98.62</c:v>
                </c:pt>
                <c:pt idx="69">
                  <c:v>94.7</c:v>
                </c:pt>
                <c:pt idx="70">
                  <c:v>97.59</c:v>
                </c:pt>
                <c:pt idx="71">
                  <c:v>104.79</c:v>
                </c:pt>
                <c:pt idx="72">
                  <c:v>108.43</c:v>
                </c:pt>
                <c:pt idx="73">
                  <c:v>107.62</c:v>
                </c:pt>
                <c:pt idx="74">
                  <c:v>109.56</c:v>
                </c:pt>
                <c:pt idx="75">
                  <c:v>120.67</c:v>
                </c:pt>
                <c:pt idx="76">
                  <c:v>118.87</c:v>
                </c:pt>
                <c:pt idx="77">
                  <c:v>115.07</c:v>
                </c:pt>
                <c:pt idx="78">
                  <c:v>113.23</c:v>
                </c:pt>
                <c:pt idx="79">
                  <c:v>110.49</c:v>
                </c:pt>
                <c:pt idx="80">
                  <c:v>109.77</c:v>
                </c:pt>
                <c:pt idx="81">
                  <c:v>104.69</c:v>
                </c:pt>
                <c:pt idx="82">
                  <c:v>102.07</c:v>
                </c:pt>
                <c:pt idx="83">
                  <c:v>106.95</c:v>
                </c:pt>
                <c:pt idx="84">
                  <c:v>98.26</c:v>
                </c:pt>
                <c:pt idx="85">
                  <c:v>99.27</c:v>
                </c:pt>
                <c:pt idx="86">
                  <c:v>113.9</c:v>
                </c:pt>
                <c:pt idx="87">
                  <c:v>104.7</c:v>
                </c:pt>
                <c:pt idx="88">
                  <c:v>109.33</c:v>
                </c:pt>
                <c:pt idx="89">
                  <c:v>115.68</c:v>
                </c:pt>
                <c:pt idx="90">
                  <c:v>91.59</c:v>
                </c:pt>
                <c:pt idx="91">
                  <c:v>91.07</c:v>
                </c:pt>
                <c:pt idx="92">
                  <c:v>93.1</c:v>
                </c:pt>
                <c:pt idx="93">
                  <c:v>92.31</c:v>
                </c:pt>
                <c:pt idx="94">
                  <c:v>86.82</c:v>
                </c:pt>
                <c:pt idx="95">
                  <c:v>85.14</c:v>
                </c:pt>
                <c:pt idx="96">
                  <c:v>83.82</c:v>
                </c:pt>
                <c:pt idx="97">
                  <c:v>78.900000000000006</c:v>
                </c:pt>
                <c:pt idx="98">
                  <c:v>75.209999999999994</c:v>
                </c:pt>
                <c:pt idx="99">
                  <c:v>73.790000000000006</c:v>
                </c:pt>
                <c:pt idx="100">
                  <c:v>70.86</c:v>
                </c:pt>
                <c:pt idx="101">
                  <c:v>71.67</c:v>
                </c:pt>
                <c:pt idx="102">
                  <c:v>66.260000000000005</c:v>
                </c:pt>
                <c:pt idx="103">
                  <c:v>68.150000000000006</c:v>
                </c:pt>
                <c:pt idx="104">
                  <c:v>76.099999999999994</c:v>
                </c:pt>
                <c:pt idx="105">
                  <c:v>80.790000000000006</c:v>
                </c:pt>
                <c:pt idx="106">
                  <c:v>81.27</c:v>
                </c:pt>
                <c:pt idx="107">
                  <c:v>83.57</c:v>
                </c:pt>
                <c:pt idx="108">
                  <c:v>83.76</c:v>
                </c:pt>
                <c:pt idx="109">
                  <c:v>82.28</c:v>
                </c:pt>
                <c:pt idx="110">
                  <c:v>79.349999999999994</c:v>
                </c:pt>
                <c:pt idx="111">
                  <c:v>75.88</c:v>
                </c:pt>
                <c:pt idx="112">
                  <c:v>73.98</c:v>
                </c:pt>
                <c:pt idx="113">
                  <c:v>71.97</c:v>
                </c:pt>
                <c:pt idx="114">
                  <c:v>69.72</c:v>
                </c:pt>
                <c:pt idx="115">
                  <c:v>69.290000000000006</c:v>
                </c:pt>
                <c:pt idx="116">
                  <c:v>68.739999999999995</c:v>
                </c:pt>
                <c:pt idx="117">
                  <c:v>62.32</c:v>
                </c:pt>
                <c:pt idx="118">
                  <c:v>68.44</c:v>
                </c:pt>
                <c:pt idx="119">
                  <c:v>68.28</c:v>
                </c:pt>
                <c:pt idx="120">
                  <c:v>73.95</c:v>
                </c:pt>
                <c:pt idx="121">
                  <c:v>72.069999999999993</c:v>
                </c:pt>
                <c:pt idx="122">
                  <c:v>71.81</c:v>
                </c:pt>
                <c:pt idx="123">
                  <c:v>74.56</c:v>
                </c:pt>
                <c:pt idx="124">
                  <c:v>75.16</c:v>
                </c:pt>
                <c:pt idx="125">
                  <c:v>74.05</c:v>
                </c:pt>
                <c:pt idx="126">
                  <c:v>71.64</c:v>
                </c:pt>
                <c:pt idx="127">
                  <c:v>70.91</c:v>
                </c:pt>
                <c:pt idx="128">
                  <c:v>69.62</c:v>
                </c:pt>
                <c:pt idx="129">
                  <c:v>66.319999999999993</c:v>
                </c:pt>
                <c:pt idx="130">
                  <c:v>63.58</c:v>
                </c:pt>
                <c:pt idx="131">
                  <c:v>65.37</c:v>
                </c:pt>
                <c:pt idx="132">
                  <c:v>64.900000000000006</c:v>
                </c:pt>
                <c:pt idx="133">
                  <c:v>63.58</c:v>
                </c:pt>
                <c:pt idx="134">
                  <c:v>62.14</c:v>
                </c:pt>
                <c:pt idx="135">
                  <c:v>63.13</c:v>
                </c:pt>
                <c:pt idx="136">
                  <c:v>59.32</c:v>
                </c:pt>
                <c:pt idx="137">
                  <c:v>61.45</c:v>
                </c:pt>
                <c:pt idx="138">
                  <c:v>60.97</c:v>
                </c:pt>
                <c:pt idx="139">
                  <c:v>61.42</c:v>
                </c:pt>
                <c:pt idx="140">
                  <c:v>65.61</c:v>
                </c:pt>
                <c:pt idx="141">
                  <c:v>66.09</c:v>
                </c:pt>
                <c:pt idx="142">
                  <c:v>61.5</c:v>
                </c:pt>
                <c:pt idx="143">
                  <c:v>59.24</c:v>
                </c:pt>
                <c:pt idx="144">
                  <c:v>59.47</c:v>
                </c:pt>
                <c:pt idx="145">
                  <c:v>56.85</c:v>
                </c:pt>
                <c:pt idx="146">
                  <c:v>52.2</c:v>
                </c:pt>
                <c:pt idx="147">
                  <c:v>52.27</c:v>
                </c:pt>
                <c:pt idx="148">
                  <c:v>52.36</c:v>
                </c:pt>
                <c:pt idx="149">
                  <c:v>52.24</c:v>
                </c:pt>
                <c:pt idx="150">
                  <c:v>48.52</c:v>
                </c:pt>
                <c:pt idx="151">
                  <c:v>48.23</c:v>
                </c:pt>
                <c:pt idx="152">
                  <c:v>49.1</c:v>
                </c:pt>
                <c:pt idx="153">
                  <c:v>46.57</c:v>
                </c:pt>
                <c:pt idx="154">
                  <c:v>46.26</c:v>
                </c:pt>
                <c:pt idx="155">
                  <c:v>45.53</c:v>
                </c:pt>
                <c:pt idx="156">
                  <c:v>42.15</c:v>
                </c:pt>
                <c:pt idx="157">
                  <c:v>40.130000000000003</c:v>
                </c:pt>
                <c:pt idx="158">
                  <c:v>37.14</c:v>
                </c:pt>
                <c:pt idx="159">
                  <c:v>35.79</c:v>
                </c:pt>
                <c:pt idx="160">
                  <c:v>39.85</c:v>
                </c:pt>
                <c:pt idx="161">
                  <c:v>40.880000000000003</c:v>
                </c:pt>
                <c:pt idx="162">
                  <c:v>40.6</c:v>
                </c:pt>
                <c:pt idx="163">
                  <c:v>37.049999999999997</c:v>
                </c:pt>
                <c:pt idx="164">
                  <c:v>40.25</c:v>
                </c:pt>
                <c:pt idx="165">
                  <c:v>41.11</c:v>
                </c:pt>
                <c:pt idx="166">
                  <c:v>37.33</c:v>
                </c:pt>
                <c:pt idx="167">
                  <c:v>39.770000000000003</c:v>
                </c:pt>
                <c:pt idx="168">
                  <c:v>42.97</c:v>
                </c:pt>
                <c:pt idx="169">
                  <c:v>42.34</c:v>
                </c:pt>
                <c:pt idx="170">
                  <c:v>42.01</c:v>
                </c:pt>
                <c:pt idx="171">
                  <c:v>41.22</c:v>
                </c:pt>
                <c:pt idx="172">
                  <c:v>40.270000000000003</c:v>
                </c:pt>
                <c:pt idx="173">
                  <c:v>41.29</c:v>
                </c:pt>
                <c:pt idx="174">
                  <c:v>40.590000000000003</c:v>
                </c:pt>
                <c:pt idx="175">
                  <c:v>40.549999999999997</c:v>
                </c:pt>
                <c:pt idx="176">
                  <c:v>40.65</c:v>
                </c:pt>
                <c:pt idx="177">
                  <c:v>38.49</c:v>
                </c:pt>
                <c:pt idx="178">
                  <c:v>39.75</c:v>
                </c:pt>
                <c:pt idx="179">
                  <c:v>36.26</c:v>
                </c:pt>
                <c:pt idx="180">
                  <c:v>39.549999999999997</c:v>
                </c:pt>
                <c:pt idx="181">
                  <c:v>35.49</c:v>
                </c:pt>
                <c:pt idx="182">
                  <c:v>33.25</c:v>
                </c:pt>
                <c:pt idx="183">
                  <c:v>29.43</c:v>
                </c:pt>
                <c:pt idx="184">
                  <c:v>24.74</c:v>
                </c:pt>
                <c:pt idx="185">
                  <c:v>19.78</c:v>
                </c:pt>
                <c:pt idx="186">
                  <c:v>16.940000000000001</c:v>
                </c:pt>
                <c:pt idx="187">
                  <c:v>18.27</c:v>
                </c:pt>
                <c:pt idx="188">
                  <c:v>22.76</c:v>
                </c:pt>
                <c:pt idx="189">
                  <c:v>28.34</c:v>
                </c:pt>
                <c:pt idx="190">
                  <c:v>21.51</c:v>
                </c:pt>
                <c:pt idx="191">
                  <c:v>22.43</c:v>
                </c:pt>
                <c:pt idx="192">
                  <c:v>31.73</c:v>
                </c:pt>
                <c:pt idx="193">
                  <c:v>41.28</c:v>
                </c:pt>
                <c:pt idx="194">
                  <c:v>44.76</c:v>
                </c:pt>
                <c:pt idx="195">
                  <c:v>53.38</c:v>
                </c:pt>
                <c:pt idx="196">
                  <c:v>52.05</c:v>
                </c:pt>
                <c:pt idx="197">
                  <c:v>50.32</c:v>
                </c:pt>
                <c:pt idx="198">
                  <c:v>51.56</c:v>
                </c:pt>
                <c:pt idx="199">
                  <c:v>54.19</c:v>
                </c:pt>
                <c:pt idx="200">
                  <c:v>58.54</c:v>
                </c:pt>
                <c:pt idx="201">
                  <c:v>59.04</c:v>
                </c:pt>
                <c:pt idx="202">
                  <c:v>63.05</c:v>
                </c:pt>
                <c:pt idx="203">
                  <c:v>61.72</c:v>
                </c:pt>
                <c:pt idx="204">
                  <c:v>60.44</c:v>
                </c:pt>
                <c:pt idx="205">
                  <c:v>60.07</c:v>
                </c:pt>
                <c:pt idx="206">
                  <c:v>59.2</c:v>
                </c:pt>
                <c:pt idx="207">
                  <c:v>55.17</c:v>
                </c:pt>
                <c:pt idx="208">
                  <c:v>57.77</c:v>
                </c:pt>
                <c:pt idx="209">
                  <c:v>57.72</c:v>
                </c:pt>
                <c:pt idx="210">
                  <c:v>57.24</c:v>
                </c:pt>
                <c:pt idx="211">
                  <c:v>56.2</c:v>
                </c:pt>
                <c:pt idx="212">
                  <c:v>56.66</c:v>
                </c:pt>
                <c:pt idx="213">
                  <c:v>53.78</c:v>
                </c:pt>
                <c:pt idx="214">
                  <c:v>54.7</c:v>
                </c:pt>
                <c:pt idx="215">
                  <c:v>52.81</c:v>
                </c:pt>
                <c:pt idx="216">
                  <c:v>55.91</c:v>
                </c:pt>
                <c:pt idx="217">
                  <c:v>58.09</c:v>
                </c:pt>
                <c:pt idx="218">
                  <c:v>54.85</c:v>
                </c:pt>
                <c:pt idx="219">
                  <c:v>56.52</c:v>
                </c:pt>
                <c:pt idx="220">
                  <c:v>55.1</c:v>
                </c:pt>
                <c:pt idx="221">
                  <c:v>54.17</c:v>
                </c:pt>
                <c:pt idx="222">
                  <c:v>54.87</c:v>
                </c:pt>
                <c:pt idx="223">
                  <c:v>54.5</c:v>
                </c:pt>
                <c:pt idx="224">
                  <c:v>55.66</c:v>
                </c:pt>
                <c:pt idx="225">
                  <c:v>56.2</c:v>
                </c:pt>
                <c:pt idx="226">
                  <c:v>55.63</c:v>
                </c:pt>
                <c:pt idx="227">
                  <c:v>60.21</c:v>
                </c:pt>
                <c:pt idx="228">
                  <c:v>57.51</c:v>
                </c:pt>
                <c:pt idx="229">
                  <c:v>58.47</c:v>
                </c:pt>
                <c:pt idx="230">
                  <c:v>57.43</c:v>
                </c:pt>
                <c:pt idx="231">
                  <c:v>52.51</c:v>
                </c:pt>
                <c:pt idx="232">
                  <c:v>53.99</c:v>
                </c:pt>
                <c:pt idx="233">
                  <c:v>53.5</c:v>
                </c:pt>
                <c:pt idx="234">
                  <c:v>58.63</c:v>
                </c:pt>
                <c:pt idx="235">
                  <c:v>62.76</c:v>
                </c:pt>
                <c:pt idx="236">
                  <c:v>61.66</c:v>
                </c:pt>
                <c:pt idx="237">
                  <c:v>61.94</c:v>
                </c:pt>
                <c:pt idx="238">
                  <c:v>63.3</c:v>
                </c:pt>
                <c:pt idx="239">
                  <c:v>64</c:v>
                </c:pt>
                <c:pt idx="240">
                  <c:v>63.89</c:v>
                </c:pt>
                <c:pt idx="241">
                  <c:v>63.08</c:v>
                </c:pt>
                <c:pt idx="242">
                  <c:v>60.14</c:v>
                </c:pt>
                <c:pt idx="243">
                  <c:v>59.04</c:v>
                </c:pt>
                <c:pt idx="244">
                  <c:v>58.52</c:v>
                </c:pt>
                <c:pt idx="245">
                  <c:v>56.07</c:v>
                </c:pt>
                <c:pt idx="246">
                  <c:v>55.8</c:v>
                </c:pt>
                <c:pt idx="247">
                  <c:v>57.26</c:v>
                </c:pt>
                <c:pt idx="248">
                  <c:v>55.59</c:v>
                </c:pt>
                <c:pt idx="249">
                  <c:v>52.72</c:v>
                </c:pt>
                <c:pt idx="250">
                  <c:v>55.26</c:v>
                </c:pt>
                <c:pt idx="251">
                  <c:v>53.69</c:v>
                </c:pt>
                <c:pt idx="252">
                  <c:v>53.8</c:v>
                </c:pt>
                <c:pt idx="253">
                  <c:v>51.59</c:v>
                </c:pt>
                <c:pt idx="254">
                  <c:v>47.96</c:v>
                </c:pt>
                <c:pt idx="255">
                  <c:v>45.33</c:v>
                </c:pt>
                <c:pt idx="256">
                  <c:v>45.59</c:v>
                </c:pt>
                <c:pt idx="257">
                  <c:v>51.2</c:v>
                </c:pt>
                <c:pt idx="258">
                  <c:v>52.61</c:v>
                </c:pt>
                <c:pt idx="259">
                  <c:v>50.93</c:v>
                </c:pt>
                <c:pt idx="260">
                  <c:v>50.42</c:v>
                </c:pt>
                <c:pt idx="261">
                  <c:v>56.46</c:v>
                </c:pt>
                <c:pt idx="262">
                  <c:v>60.19</c:v>
                </c:pt>
              </c:numCache>
            </c:numRef>
          </c:xVal>
          <c:yVal>
            <c:numRef>
              <c:f>'Regression model'!$B$26:$B$288</c:f>
              <c:numCache>
                <c:formatCode>General</c:formatCode>
                <c:ptCount val="263"/>
                <c:pt idx="0">
                  <c:v>0.70349626239787655</c:v>
                </c:pt>
                <c:pt idx="1">
                  <c:v>0.70347666915099494</c:v>
                </c:pt>
                <c:pt idx="2">
                  <c:v>0.70404652650754129</c:v>
                </c:pt>
                <c:pt idx="3">
                  <c:v>0.70433291646024021</c:v>
                </c:pt>
                <c:pt idx="4">
                  <c:v>0.70448850510761696</c:v>
                </c:pt>
                <c:pt idx="5">
                  <c:v>0.70407184304766046</c:v>
                </c:pt>
                <c:pt idx="6">
                  <c:v>0.70315312854370349</c:v>
                </c:pt>
                <c:pt idx="7">
                  <c:v>0.7037526007211542</c:v>
                </c:pt>
                <c:pt idx="8">
                  <c:v>0.70420091125763562</c:v>
                </c:pt>
                <c:pt idx="9">
                  <c:v>0.70423490019564694</c:v>
                </c:pt>
                <c:pt idx="10">
                  <c:v>0.70400336982969203</c:v>
                </c:pt>
                <c:pt idx="11">
                  <c:v>0.70402141445526467</c:v>
                </c:pt>
                <c:pt idx="12">
                  <c:v>0.70349109124972442</c:v>
                </c:pt>
                <c:pt idx="13">
                  <c:v>0.70341728543068827</c:v>
                </c:pt>
                <c:pt idx="14">
                  <c:v>0.70370629917635596</c:v>
                </c:pt>
                <c:pt idx="15">
                  <c:v>0.70385463253651359</c:v>
                </c:pt>
                <c:pt idx="16">
                  <c:v>0.70385186512088416</c:v>
                </c:pt>
                <c:pt idx="17">
                  <c:v>0.70366401890055374</c:v>
                </c:pt>
                <c:pt idx="18">
                  <c:v>0.70353712796886014</c:v>
                </c:pt>
                <c:pt idx="19">
                  <c:v>0.70322574205012012</c:v>
                </c:pt>
                <c:pt idx="20">
                  <c:v>0.70299791576556014</c:v>
                </c:pt>
                <c:pt idx="21">
                  <c:v>0.70289540132174322</c:v>
                </c:pt>
                <c:pt idx="22">
                  <c:v>0.70330558496351825</c:v>
                </c:pt>
                <c:pt idx="23">
                  <c:v>0.70323228426670004</c:v>
                </c:pt>
                <c:pt idx="24">
                  <c:v>0.70326478605004794</c:v>
                </c:pt>
                <c:pt idx="25">
                  <c:v>0.70326808213638003</c:v>
                </c:pt>
                <c:pt idx="26">
                  <c:v>0.70342147341756933</c:v>
                </c:pt>
                <c:pt idx="27">
                  <c:v>0.70355889623637169</c:v>
                </c:pt>
                <c:pt idx="28">
                  <c:v>0.70365625450317626</c:v>
                </c:pt>
                <c:pt idx="29">
                  <c:v>0.7038114460645879</c:v>
                </c:pt>
                <c:pt idx="30">
                  <c:v>0.70380973192832141</c:v>
                </c:pt>
                <c:pt idx="31">
                  <c:v>0.70423681377709157</c:v>
                </c:pt>
                <c:pt idx="32">
                  <c:v>0.70418851649483349</c:v>
                </c:pt>
                <c:pt idx="33">
                  <c:v>0.70360920528195336</c:v>
                </c:pt>
                <c:pt idx="34">
                  <c:v>0.70330439031914582</c:v>
                </c:pt>
                <c:pt idx="35">
                  <c:v>0.70307295188947827</c:v>
                </c:pt>
                <c:pt idx="36">
                  <c:v>0.70298609955544311</c:v>
                </c:pt>
                <c:pt idx="37">
                  <c:v>0.70307651280147276</c:v>
                </c:pt>
                <c:pt idx="38">
                  <c:v>0.70262402586277306</c:v>
                </c:pt>
                <c:pt idx="39">
                  <c:v>0.70282734121560386</c:v>
                </c:pt>
                <c:pt idx="40">
                  <c:v>0.7031755122273371</c:v>
                </c:pt>
                <c:pt idx="41">
                  <c:v>0.70279240357390393</c:v>
                </c:pt>
                <c:pt idx="42">
                  <c:v>0.70359392175231683</c:v>
                </c:pt>
                <c:pt idx="43">
                  <c:v>0.70367866798088641</c:v>
                </c:pt>
                <c:pt idx="44">
                  <c:v>0.7035395982847944</c:v>
                </c:pt>
                <c:pt idx="45">
                  <c:v>0.70282375495073368</c:v>
                </c:pt>
                <c:pt idx="46">
                  <c:v>0.70293259606598701</c:v>
                </c:pt>
                <c:pt idx="47">
                  <c:v>0.70273794272931267</c:v>
                </c:pt>
                <c:pt idx="48">
                  <c:v>0.70238072126690432</c:v>
                </c:pt>
                <c:pt idx="49">
                  <c:v>0.70223428651705122</c:v>
                </c:pt>
                <c:pt idx="50">
                  <c:v>0.70276340469648346</c:v>
                </c:pt>
                <c:pt idx="51">
                  <c:v>0.70226664174452191</c:v>
                </c:pt>
                <c:pt idx="52">
                  <c:v>0.70248805799870295</c:v>
                </c:pt>
                <c:pt idx="53">
                  <c:v>0.70311657554907969</c:v>
                </c:pt>
                <c:pt idx="54">
                  <c:v>0.70273985789284321</c:v>
                </c:pt>
                <c:pt idx="55">
                  <c:v>0.70224390288102456</c:v>
                </c:pt>
                <c:pt idx="56">
                  <c:v>0.70214403577866114</c:v>
                </c:pt>
                <c:pt idx="57">
                  <c:v>0.7021185054236877</c:v>
                </c:pt>
                <c:pt idx="58">
                  <c:v>0.70292075510445817</c:v>
                </c:pt>
                <c:pt idx="59">
                  <c:v>0.70187987836431442</c:v>
                </c:pt>
                <c:pt idx="60">
                  <c:v>0.70172504476777975</c:v>
                </c:pt>
                <c:pt idx="61">
                  <c:v>0.70228006337908744</c:v>
                </c:pt>
                <c:pt idx="62">
                  <c:v>0.70266651814903858</c:v>
                </c:pt>
                <c:pt idx="63">
                  <c:v>0.70263043581905038</c:v>
                </c:pt>
                <c:pt idx="64">
                  <c:v>0.70317390259264312</c:v>
                </c:pt>
                <c:pt idx="65">
                  <c:v>0.70310862434591104</c:v>
                </c:pt>
                <c:pt idx="66">
                  <c:v>0.70351482636714013</c:v>
                </c:pt>
                <c:pt idx="67">
                  <c:v>0.70316373679449595</c:v>
                </c:pt>
                <c:pt idx="68">
                  <c:v>0.70368237424583102</c:v>
                </c:pt>
                <c:pt idx="69">
                  <c:v>0.70321576456574841</c:v>
                </c:pt>
                <c:pt idx="70">
                  <c:v>0.70323299433002096</c:v>
                </c:pt>
                <c:pt idx="71">
                  <c:v>0.70391379943464805</c:v>
                </c:pt>
                <c:pt idx="72">
                  <c:v>0.70450733683575961</c:v>
                </c:pt>
                <c:pt idx="73">
                  <c:v>0.70463475184875168</c:v>
                </c:pt>
                <c:pt idx="74">
                  <c:v>0.70481056239998252</c:v>
                </c:pt>
                <c:pt idx="75">
                  <c:v>0.70571369627460789</c:v>
                </c:pt>
                <c:pt idx="76">
                  <c:v>0.70543764681382226</c:v>
                </c:pt>
                <c:pt idx="77">
                  <c:v>0.70524501103280313</c:v>
                </c:pt>
                <c:pt idx="78">
                  <c:v>0.70507270459042715</c:v>
                </c:pt>
                <c:pt idx="79">
                  <c:v>0.70468658483833202</c:v>
                </c:pt>
                <c:pt idx="80">
                  <c:v>0.70511493551160864</c:v>
                </c:pt>
                <c:pt idx="81">
                  <c:v>0.70498668502204842</c:v>
                </c:pt>
                <c:pt idx="82">
                  <c:v>0.70496663668313475</c:v>
                </c:pt>
                <c:pt idx="83">
                  <c:v>0.70551766735420307</c:v>
                </c:pt>
                <c:pt idx="84">
                  <c:v>0.70480345427010438</c:v>
                </c:pt>
                <c:pt idx="85">
                  <c:v>0.70472078187296761</c:v>
                </c:pt>
                <c:pt idx="86">
                  <c:v>0.7058296364891341</c:v>
                </c:pt>
                <c:pt idx="87">
                  <c:v>0.70510816924664199</c:v>
                </c:pt>
                <c:pt idx="88">
                  <c:v>0.7057374206311291</c:v>
                </c:pt>
                <c:pt idx="89">
                  <c:v>0.70600981769689319</c:v>
                </c:pt>
                <c:pt idx="90">
                  <c:v>0.70404669307722301</c:v>
                </c:pt>
                <c:pt idx="91">
                  <c:v>0.70409255623141831</c:v>
                </c:pt>
                <c:pt idx="92">
                  <c:v>0.70384595321746446</c:v>
                </c:pt>
                <c:pt idx="93">
                  <c:v>0.70357932887366026</c:v>
                </c:pt>
                <c:pt idx="94">
                  <c:v>0.70310771875125111</c:v>
                </c:pt>
                <c:pt idx="95">
                  <c:v>0.70330582736952174</c:v>
                </c:pt>
                <c:pt idx="96">
                  <c:v>0.70312795043537712</c:v>
                </c:pt>
                <c:pt idx="97">
                  <c:v>0.70270496629338852</c:v>
                </c:pt>
                <c:pt idx="98">
                  <c:v>0.70267633237610383</c:v>
                </c:pt>
                <c:pt idx="99">
                  <c:v>0.70248599740812079</c:v>
                </c:pt>
                <c:pt idx="100">
                  <c:v>0.70226104198603878</c:v>
                </c:pt>
                <c:pt idx="101">
                  <c:v>0.70217647789975446</c:v>
                </c:pt>
                <c:pt idx="102">
                  <c:v>0.70184274741846897</c:v>
                </c:pt>
                <c:pt idx="103">
                  <c:v>0.70197843195105658</c:v>
                </c:pt>
                <c:pt idx="104">
                  <c:v>0.70288186465566627</c:v>
                </c:pt>
                <c:pt idx="105">
                  <c:v>0.70327299748947492</c:v>
                </c:pt>
                <c:pt idx="106">
                  <c:v>0.702972720354341</c:v>
                </c:pt>
                <c:pt idx="107">
                  <c:v>0.70289853986899886</c:v>
                </c:pt>
                <c:pt idx="108">
                  <c:v>0.70299000413674007</c:v>
                </c:pt>
                <c:pt idx="109">
                  <c:v>0.70271928381644366</c:v>
                </c:pt>
                <c:pt idx="110">
                  <c:v>0.70247194358190246</c:v>
                </c:pt>
                <c:pt idx="111">
                  <c:v>0.702266056196578</c:v>
                </c:pt>
                <c:pt idx="112">
                  <c:v>0.70210418278386633</c:v>
                </c:pt>
                <c:pt idx="113">
                  <c:v>0.70198041038562353</c:v>
                </c:pt>
                <c:pt idx="114">
                  <c:v>0.70210111255031182</c:v>
                </c:pt>
                <c:pt idx="115">
                  <c:v>0.70233918513284654</c:v>
                </c:pt>
                <c:pt idx="116">
                  <c:v>0.70221438413255133</c:v>
                </c:pt>
                <c:pt idx="117">
                  <c:v>0.70159749425621132</c:v>
                </c:pt>
                <c:pt idx="118">
                  <c:v>0.70193141666005399</c:v>
                </c:pt>
                <c:pt idx="119">
                  <c:v>0.70182450282035624</c:v>
                </c:pt>
                <c:pt idx="120">
                  <c:v>0.70250465113012195</c:v>
                </c:pt>
                <c:pt idx="121">
                  <c:v>0.70231904711529702</c:v>
                </c:pt>
                <c:pt idx="122">
                  <c:v>0.70238706810034834</c:v>
                </c:pt>
                <c:pt idx="123">
                  <c:v>0.70252500288842423</c:v>
                </c:pt>
                <c:pt idx="124">
                  <c:v>0.70238613602398714</c:v>
                </c:pt>
                <c:pt idx="125">
                  <c:v>0.70228046971796254</c:v>
                </c:pt>
                <c:pt idx="126">
                  <c:v>0.70207872427727391</c:v>
                </c:pt>
                <c:pt idx="127">
                  <c:v>0.70273479380032144</c:v>
                </c:pt>
                <c:pt idx="128">
                  <c:v>0.70273589537958092</c:v>
                </c:pt>
                <c:pt idx="129">
                  <c:v>0.70261706195701934</c:v>
                </c:pt>
                <c:pt idx="130">
                  <c:v>0.70228594488696694</c:v>
                </c:pt>
                <c:pt idx="131">
                  <c:v>0.70214630973083714</c:v>
                </c:pt>
                <c:pt idx="132">
                  <c:v>0.70207432608432041</c:v>
                </c:pt>
                <c:pt idx="133">
                  <c:v>0.70158625960609755</c:v>
                </c:pt>
                <c:pt idx="134">
                  <c:v>0.70156099934175609</c:v>
                </c:pt>
                <c:pt idx="135">
                  <c:v>0.70163380815720688</c:v>
                </c:pt>
                <c:pt idx="136">
                  <c:v>0.701174506653644</c:v>
                </c:pt>
                <c:pt idx="137">
                  <c:v>0.70119618810163453</c:v>
                </c:pt>
                <c:pt idx="138">
                  <c:v>0.70120354397658735</c:v>
                </c:pt>
                <c:pt idx="139">
                  <c:v>0.70128966473416332</c:v>
                </c:pt>
                <c:pt idx="140">
                  <c:v>0.70140361319917022</c:v>
                </c:pt>
                <c:pt idx="141">
                  <c:v>0.70129520588511574</c:v>
                </c:pt>
                <c:pt idx="142">
                  <c:v>0.70120945234532683</c:v>
                </c:pt>
                <c:pt idx="143">
                  <c:v>0.70137751572797136</c:v>
                </c:pt>
                <c:pt idx="144">
                  <c:v>0.70168438044636505</c:v>
                </c:pt>
                <c:pt idx="145">
                  <c:v>0.70145711270068578</c:v>
                </c:pt>
                <c:pt idx="146">
                  <c:v>0.70140801439944189</c:v>
                </c:pt>
                <c:pt idx="147">
                  <c:v>0.7014659816105393</c:v>
                </c:pt>
                <c:pt idx="148">
                  <c:v>0.70130259230381176</c:v>
                </c:pt>
                <c:pt idx="149">
                  <c:v>0.70132601662742144</c:v>
                </c:pt>
                <c:pt idx="150">
                  <c:v>0.70147784032822136</c:v>
                </c:pt>
                <c:pt idx="151">
                  <c:v>0.70137583672485226</c:v>
                </c:pt>
                <c:pt idx="152">
                  <c:v>0.70146567420321015</c:v>
                </c:pt>
                <c:pt idx="153">
                  <c:v>0.70101873533661996</c:v>
                </c:pt>
                <c:pt idx="154">
                  <c:v>0.7009749989031584</c:v>
                </c:pt>
                <c:pt idx="155">
                  <c:v>0.70058537790132336</c:v>
                </c:pt>
                <c:pt idx="156">
                  <c:v>0.70096055611505925</c:v>
                </c:pt>
                <c:pt idx="157">
                  <c:v>0.70092187933291838</c:v>
                </c:pt>
                <c:pt idx="158">
                  <c:v>0.70115377405754542</c:v>
                </c:pt>
                <c:pt idx="159">
                  <c:v>0.70060568835498771</c:v>
                </c:pt>
                <c:pt idx="160">
                  <c:v>0.70100915395759089</c:v>
                </c:pt>
                <c:pt idx="161">
                  <c:v>0.70106392160804776</c:v>
                </c:pt>
                <c:pt idx="162">
                  <c:v>0.70116654581840665</c:v>
                </c:pt>
                <c:pt idx="163">
                  <c:v>0.70082789532052048</c:v>
                </c:pt>
                <c:pt idx="164">
                  <c:v>0.70075007568100733</c:v>
                </c:pt>
                <c:pt idx="165">
                  <c:v>0.70140596246030606</c:v>
                </c:pt>
                <c:pt idx="166">
                  <c:v>0.7010853468077205</c:v>
                </c:pt>
                <c:pt idx="167">
                  <c:v>0.70114436902847022</c:v>
                </c:pt>
                <c:pt idx="168">
                  <c:v>0.7015986683594172</c:v>
                </c:pt>
                <c:pt idx="169">
                  <c:v>0.70136860558758152</c:v>
                </c:pt>
                <c:pt idx="170">
                  <c:v>0.70136394934191937</c:v>
                </c:pt>
                <c:pt idx="171">
                  <c:v>0.70178357939150904</c:v>
                </c:pt>
                <c:pt idx="172">
                  <c:v>0.70142347209548273</c:v>
                </c:pt>
                <c:pt idx="173">
                  <c:v>0.70106639252544567</c:v>
                </c:pt>
                <c:pt idx="174">
                  <c:v>0.70045474211095882</c:v>
                </c:pt>
                <c:pt idx="175">
                  <c:v>0.7003877209886078</c:v>
                </c:pt>
                <c:pt idx="176">
                  <c:v>0.70030296497976618</c:v>
                </c:pt>
                <c:pt idx="177">
                  <c:v>0.70009846762194994</c:v>
                </c:pt>
                <c:pt idx="178">
                  <c:v>0.70000472894877208</c:v>
                </c:pt>
                <c:pt idx="179">
                  <c:v>0.6996869841586647</c:v>
                </c:pt>
                <c:pt idx="180">
                  <c:v>0.6995468266515259</c:v>
                </c:pt>
                <c:pt idx="181">
                  <c:v>0.69968891090685825</c:v>
                </c:pt>
                <c:pt idx="182">
                  <c:v>0.69953840372899756</c:v>
                </c:pt>
                <c:pt idx="183">
                  <c:v>0.69942705949641537</c:v>
                </c:pt>
                <c:pt idx="184">
                  <c:v>0.69886452295577584</c:v>
                </c:pt>
                <c:pt idx="185">
                  <c:v>0.69846533607341366</c:v>
                </c:pt>
                <c:pt idx="186">
                  <c:v>0.69847863883673034</c:v>
                </c:pt>
                <c:pt idx="187">
                  <c:v>0.69833989723733736</c:v>
                </c:pt>
                <c:pt idx="188">
                  <c:v>0.69891269384416432</c:v>
                </c:pt>
                <c:pt idx="189">
                  <c:v>0.69859541904312727</c:v>
                </c:pt>
                <c:pt idx="190">
                  <c:v>0.69811868148305811</c:v>
                </c:pt>
                <c:pt idx="191">
                  <c:v>0.69727970238360859</c:v>
                </c:pt>
                <c:pt idx="192">
                  <c:v>0.69804624552952266</c:v>
                </c:pt>
                <c:pt idx="193">
                  <c:v>0.69961716913898297</c:v>
                </c:pt>
                <c:pt idx="194">
                  <c:v>0.69914572272714059</c:v>
                </c:pt>
                <c:pt idx="195">
                  <c:v>0.70018314997801945</c:v>
                </c:pt>
                <c:pt idx="196">
                  <c:v>0.69970662901781799</c:v>
                </c:pt>
                <c:pt idx="197">
                  <c:v>0.69951157114665941</c:v>
                </c:pt>
                <c:pt idx="198">
                  <c:v>0.69967820252159263</c:v>
                </c:pt>
                <c:pt idx="199">
                  <c:v>0.69976217413877606</c:v>
                </c:pt>
                <c:pt idx="200">
                  <c:v>0.69994722074354576</c:v>
                </c:pt>
                <c:pt idx="201">
                  <c:v>0.69996921825031189</c:v>
                </c:pt>
                <c:pt idx="202">
                  <c:v>0.70015923542923031</c:v>
                </c:pt>
                <c:pt idx="203">
                  <c:v>0.69985219947764887</c:v>
                </c:pt>
                <c:pt idx="204">
                  <c:v>0.69952453076803567</c:v>
                </c:pt>
                <c:pt idx="205">
                  <c:v>0.69950785608206523</c:v>
                </c:pt>
                <c:pt idx="206">
                  <c:v>0.69934958503418909</c:v>
                </c:pt>
                <c:pt idx="207">
                  <c:v>0.69914684319137888</c:v>
                </c:pt>
                <c:pt idx="208">
                  <c:v>0.69928847574115605</c:v>
                </c:pt>
                <c:pt idx="209">
                  <c:v>0.69931230632953933</c:v>
                </c:pt>
                <c:pt idx="210">
                  <c:v>0.69924483297427098</c:v>
                </c:pt>
                <c:pt idx="211">
                  <c:v>0.69948046164847089</c:v>
                </c:pt>
                <c:pt idx="212">
                  <c:v>0.69945398544892379</c:v>
                </c:pt>
                <c:pt idx="213">
                  <c:v>0.69920711813666936</c:v>
                </c:pt>
                <c:pt idx="214">
                  <c:v>0.69922771583565535</c:v>
                </c:pt>
                <c:pt idx="215">
                  <c:v>0.69926343500989863</c:v>
                </c:pt>
                <c:pt idx="216">
                  <c:v>0.69940595938612327</c:v>
                </c:pt>
                <c:pt idx="217">
                  <c:v>0.69959056353824789</c:v>
                </c:pt>
                <c:pt idx="218">
                  <c:v>0.69928925381312079</c:v>
                </c:pt>
                <c:pt idx="219">
                  <c:v>0.69948834905324109</c:v>
                </c:pt>
                <c:pt idx="220">
                  <c:v>0.69948476737777532</c:v>
                </c:pt>
                <c:pt idx="221">
                  <c:v>0.69947635476288106</c:v>
                </c:pt>
                <c:pt idx="222">
                  <c:v>0.69942861255892519</c:v>
                </c:pt>
                <c:pt idx="223">
                  <c:v>0.69930449077315027</c:v>
                </c:pt>
                <c:pt idx="224">
                  <c:v>0.69904863560569197</c:v>
                </c:pt>
                <c:pt idx="225">
                  <c:v>0.6989080500155842</c:v>
                </c:pt>
                <c:pt idx="226">
                  <c:v>0.69891570584934692</c:v>
                </c:pt>
                <c:pt idx="227">
                  <c:v>0.69909614849629165</c:v>
                </c:pt>
                <c:pt idx="228">
                  <c:v>0.69884804170034709</c:v>
                </c:pt>
                <c:pt idx="229">
                  <c:v>0.69898938407158628</c:v>
                </c:pt>
                <c:pt idx="230">
                  <c:v>0.69883999397148699</c:v>
                </c:pt>
                <c:pt idx="231">
                  <c:v>0.69818292864778142</c:v>
                </c:pt>
                <c:pt idx="232">
                  <c:v>0.69827968699696596</c:v>
                </c:pt>
                <c:pt idx="233">
                  <c:v>0.69802357497972634</c:v>
                </c:pt>
                <c:pt idx="234">
                  <c:v>0.6981887536575786</c:v>
                </c:pt>
                <c:pt idx="235">
                  <c:v>0.69838476655211945</c:v>
                </c:pt>
                <c:pt idx="236">
                  <c:v>0.69838971184749399</c:v>
                </c:pt>
                <c:pt idx="237">
                  <c:v>0.69836511469770735</c:v>
                </c:pt>
                <c:pt idx="238">
                  <c:v>0.69848401823836082</c:v>
                </c:pt>
                <c:pt idx="239">
                  <c:v>0.69844331126117787</c:v>
                </c:pt>
                <c:pt idx="240">
                  <c:v>0.69855624150586781</c:v>
                </c:pt>
                <c:pt idx="241">
                  <c:v>0.69850585715132629</c:v>
                </c:pt>
                <c:pt idx="242">
                  <c:v>0.69834425209895734</c:v>
                </c:pt>
                <c:pt idx="243">
                  <c:v>0.69839652528353147</c:v>
                </c:pt>
                <c:pt idx="244">
                  <c:v>0.69830232346833876</c:v>
                </c:pt>
                <c:pt idx="245">
                  <c:v>0.69812309615513612</c:v>
                </c:pt>
                <c:pt idx="246">
                  <c:v>0.69810289035124751</c:v>
                </c:pt>
                <c:pt idx="247">
                  <c:v>0.69840117867007867</c:v>
                </c:pt>
                <c:pt idx="248">
                  <c:v>0.69822894520490963</c:v>
                </c:pt>
                <c:pt idx="249">
                  <c:v>0.69802681418881707</c:v>
                </c:pt>
                <c:pt idx="250">
                  <c:v>0.69820126458071785</c:v>
                </c:pt>
                <c:pt idx="251">
                  <c:v>0.69798136993878246</c:v>
                </c:pt>
                <c:pt idx="252">
                  <c:v>0.69788506841191933</c:v>
                </c:pt>
                <c:pt idx="253">
                  <c:v>0.69778818479769089</c:v>
                </c:pt>
                <c:pt idx="254">
                  <c:v>0.69753997974576543</c:v>
                </c:pt>
                <c:pt idx="255">
                  <c:v>0.69736263148232347</c:v>
                </c:pt>
                <c:pt idx="256">
                  <c:v>0.69721146690813784</c:v>
                </c:pt>
                <c:pt idx="257">
                  <c:v>0.69744411894125824</c:v>
                </c:pt>
                <c:pt idx="258">
                  <c:v>0.69759227587736061</c:v>
                </c:pt>
                <c:pt idx="259">
                  <c:v>0.69732030343398677</c:v>
                </c:pt>
                <c:pt idx="260">
                  <c:v>0.69729450185955577</c:v>
                </c:pt>
                <c:pt idx="261">
                  <c:v>0.69765939006482458</c:v>
                </c:pt>
                <c:pt idx="262">
                  <c:v>0.6977934190686762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13-0A47-BA33-B5E66EB01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258032"/>
        <c:axId val="454614736"/>
      </c:scatterChart>
      <c:valAx>
        <c:axId val="45425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614736"/>
        <c:crosses val="autoZero"/>
        <c:crossBetween val="midCat"/>
      </c:valAx>
      <c:valAx>
        <c:axId val="454614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2580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'Regression model'!$D$2:$D$264</c:f>
              <c:strCache>
                <c:ptCount val="263"/>
                <c:pt idx="9">
                  <c:v>MS</c:v>
                </c:pt>
                <c:pt idx="10">
                  <c:v>0.000621348</c:v>
                </c:pt>
                <c:pt idx="11">
                  <c:v>0.001535226</c:v>
                </c:pt>
                <c:pt idx="14">
                  <c:v>t Stat</c:v>
                </c:pt>
                <c:pt idx="15">
                  <c:v>35.70138146</c:v>
                </c:pt>
                <c:pt idx="16">
                  <c:v>0.48392323</c:v>
                </c:pt>
                <c:pt idx="17">
                  <c:v>0.541308486</c:v>
                </c:pt>
                <c:pt idx="23">
                  <c:v>Standard Residuals</c:v>
                </c:pt>
                <c:pt idx="24">
                  <c:v>-1.585777397</c:v>
                </c:pt>
                <c:pt idx="25">
                  <c:v>-1.398249991</c:v>
                </c:pt>
                <c:pt idx="26">
                  <c:v>-1.569131214</c:v>
                </c:pt>
                <c:pt idx="27">
                  <c:v>-1.812171782</c:v>
                </c:pt>
                <c:pt idx="28">
                  <c:v>-1.839215881</c:v>
                </c:pt>
                <c:pt idx="29">
                  <c:v>-1.854160953</c:v>
                </c:pt>
                <c:pt idx="30">
                  <c:v>-1.692275982</c:v>
                </c:pt>
                <c:pt idx="31">
                  <c:v>-1.561600859</c:v>
                </c:pt>
                <c:pt idx="32">
                  <c:v>-1.619202399</c:v>
                </c:pt>
                <c:pt idx="33">
                  <c:v>-1.563709365</c:v>
                </c:pt>
                <c:pt idx="34">
                  <c:v>-1.698687145</c:v>
                </c:pt>
                <c:pt idx="35">
                  <c:v>-1.414768315</c:v>
                </c:pt>
                <c:pt idx="36">
                  <c:v>-1.590768897</c:v>
                </c:pt>
                <c:pt idx="37">
                  <c:v>-1.606811943</c:v>
                </c:pt>
                <c:pt idx="38">
                  <c:v>-1.345207274</c:v>
                </c:pt>
                <c:pt idx="39">
                  <c:v>-1.223469947</c:v>
                </c:pt>
                <c:pt idx="40">
                  <c:v>-0.836538228</c:v>
                </c:pt>
                <c:pt idx="41">
                  <c:v>-0.785609764</c:v>
                </c:pt>
                <c:pt idx="42">
                  <c:v>-0.497977697</c:v>
                </c:pt>
                <c:pt idx="43">
                  <c:v>-0.87429884</c:v>
                </c:pt>
                <c:pt idx="44">
                  <c:v>-0.935073745</c:v>
                </c:pt>
                <c:pt idx="45">
                  <c:v>-0.89401745</c:v>
                </c:pt>
                <c:pt idx="46">
                  <c:v>-0.410061834</c:v>
                </c:pt>
                <c:pt idx="47">
                  <c:v>-0.74380485</c:v>
                </c:pt>
                <c:pt idx="48">
                  <c:v>-1.049514612</c:v>
                </c:pt>
                <c:pt idx="49">
                  <c:v>-1.369848079</c:v>
                </c:pt>
                <c:pt idx="50">
                  <c:v>-0.976669165</c:v>
                </c:pt>
                <c:pt idx="51">
                  <c:v>-1.005809848</c:v>
                </c:pt>
                <c:pt idx="52">
                  <c:v>-0.872518574</c:v>
                </c:pt>
                <c:pt idx="53">
                  <c:v>-1.078891952</c:v>
                </c:pt>
                <c:pt idx="54">
                  <c:v>-0.756037022</c:v>
                </c:pt>
                <c:pt idx="55">
                  <c:v>-0.856648551</c:v>
                </c:pt>
                <c:pt idx="56">
                  <c:v>-0.947642897</c:v>
                </c:pt>
                <c:pt idx="57">
                  <c:v>-0.817511341</c:v>
                </c:pt>
                <c:pt idx="58">
                  <c:v>-0.971107513</c:v>
                </c:pt>
                <c:pt idx="59">
                  <c:v>-0.688482924</c:v>
                </c:pt>
                <c:pt idx="60">
                  <c:v>-1.155102341</c:v>
                </c:pt>
                <c:pt idx="61">
                  <c:v>-0.668078217</c:v>
                </c:pt>
                <c:pt idx="62">
                  <c:v>-0.764089208</c:v>
                </c:pt>
                <c:pt idx="63">
                  <c:v>-0.377313329</c:v>
                </c:pt>
                <c:pt idx="64">
                  <c:v>-0.31193567</c:v>
                </c:pt>
                <c:pt idx="65">
                  <c:v>-0.261128582</c:v>
                </c:pt>
                <c:pt idx="66">
                  <c:v>0.3024708</c:v>
                </c:pt>
                <c:pt idx="67">
                  <c:v>-0.186478904</c:v>
                </c:pt>
                <c:pt idx="68">
                  <c:v>-0.131676106</c:v>
                </c:pt>
                <c:pt idx="69">
                  <c:v>-0.372097465</c:v>
                </c:pt>
                <c:pt idx="70">
                  <c:v>-0.569597371</c:v>
                </c:pt>
                <c:pt idx="71">
                  <c:v>-0.782379702</c:v>
                </c:pt>
                <c:pt idx="72">
                  <c:v>-0.786037677</c:v>
                </c:pt>
                <c:pt idx="73">
                  <c:v>-0.56964068</c:v>
                </c:pt>
                <c:pt idx="74">
                  <c:v>-0.588320631</c:v>
                </c:pt>
                <c:pt idx="75">
                  <c:v>-0.69088325</c:v>
                </c:pt>
                <c:pt idx="76">
                  <c:v>-0.891267323</c:v>
                </c:pt>
                <c:pt idx="77">
                  <c:v>-0.835634112</c:v>
                </c:pt>
                <c:pt idx="78">
                  <c:v>-1.430612788</c:v>
                </c:pt>
                <c:pt idx="79">
                  <c:v>-1.464022318</c:v>
                </c:pt>
                <c:pt idx="80">
                  <c:v>-1.338488107</c:v>
                </c:pt>
                <c:pt idx="81">
                  <c:v>-1.845108471</c:v>
                </c:pt>
                <c:pt idx="82">
                  <c:v>-1.34045365</c:v>
                </c:pt>
                <c:pt idx="83">
                  <c:v>-1.295852524</c:v>
                </c:pt>
                <c:pt idx="84">
                  <c:v>-1.048496443</c:v>
                </c:pt>
                <c:pt idx="85">
                  <c:v>-0.650235237</c:v>
                </c:pt>
                <c:pt idx="86">
                  <c:v>-0.45005282</c:v>
                </c:pt>
                <c:pt idx="87">
                  <c:v>-0.592599955</c:v>
                </c:pt>
                <c:pt idx="88">
                  <c:v>0.154388144</c:v>
                </c:pt>
                <c:pt idx="89">
                  <c:v>-0.405015718</c:v>
                </c:pt>
                <c:pt idx="90">
                  <c:v>0.173835617</c:v>
                </c:pt>
                <c:pt idx="91">
                  <c:v>-0.30651</c:v>
                </c:pt>
                <c:pt idx="92">
                  <c:v>-0.091780148</c:v>
                </c:pt>
                <c:pt idx="93">
                  <c:v>-0.11056955</c:v>
                </c:pt>
                <c:pt idx="94">
                  <c:v>-0.543987653</c:v>
                </c:pt>
                <c:pt idx="95">
                  <c:v>-0.264238734</c:v>
                </c:pt>
                <c:pt idx="96">
                  <c:v>-0.376800818</c:v>
                </c:pt>
                <c:pt idx="97">
                  <c:v>-0.364693228</c:v>
                </c:pt>
                <c:pt idx="98">
                  <c:v>-0.141180177</c:v>
                </c:pt>
                <c:pt idx="99">
                  <c:v>0.358328007</c:v>
                </c:pt>
                <c:pt idx="100">
                  <c:v>0.396144278</c:v>
                </c:pt>
                <c:pt idx="101">
                  <c:v>0.119260453</c:v>
                </c:pt>
                <c:pt idx="102">
                  <c:v>-0.022358623</c:v>
                </c:pt>
                <c:pt idx="103">
                  <c:v>-0.448004935</c:v>
                </c:pt>
                <c:pt idx="104">
                  <c:v>0.178956805</c:v>
                </c:pt>
                <c:pt idx="105">
                  <c:v>0.151498667</c:v>
                </c:pt>
                <c:pt idx="106">
                  <c:v>0.815568276</c:v>
                </c:pt>
                <c:pt idx="107">
                  <c:v>0.909054585</c:v>
                </c:pt>
                <c:pt idx="108">
                  <c:v>1.101568136</c:v>
                </c:pt>
                <c:pt idx="109">
                  <c:v>1.165174008</c:v>
                </c:pt>
                <c:pt idx="110">
                  <c:v>1.451890277</c:v>
                </c:pt>
                <c:pt idx="111">
                  <c:v>0.845248121</c:v>
                </c:pt>
                <c:pt idx="112">
                  <c:v>0.790696867</c:v>
                </c:pt>
                <c:pt idx="113">
                  <c:v>0.801652021</c:v>
                </c:pt>
                <c:pt idx="114">
                  <c:v>0.500954193</c:v>
                </c:pt>
                <c:pt idx="115">
                  <c:v>0.37936555</c:v>
                </c:pt>
                <c:pt idx="116">
                  <c:v>0.388245492</c:v>
                </c:pt>
                <c:pt idx="117">
                  <c:v>0.279786739</c:v>
                </c:pt>
                <c:pt idx="118">
                  <c:v>-0.097553456</c:v>
                </c:pt>
                <c:pt idx="119">
                  <c:v>0.471257263</c:v>
                </c:pt>
                <c:pt idx="120">
                  <c:v>0.642343947</c:v>
                </c:pt>
                <c:pt idx="121">
                  <c:v>0.399543543</c:v>
                </c:pt>
                <c:pt idx="122">
                  <c:v>0.571930617</c:v>
                </c:pt>
                <c:pt idx="123">
                  <c:v>0.533253117</c:v>
                </c:pt>
                <c:pt idx="124">
                  <c:v>0.500586575</c:v>
                </c:pt>
                <c:pt idx="125">
                  <c:v>0.390025444</c:v>
                </c:pt>
                <c:pt idx="126">
                  <c:v>-0.044649052</c:v>
                </c:pt>
                <c:pt idx="127">
                  <c:v>0.315677609</c:v>
                </c:pt>
                <c:pt idx="128">
                  <c:v>0.640962669</c:v>
                </c:pt>
                <c:pt idx="129">
                  <c:v>0.664247775</c:v>
                </c:pt>
                <c:pt idx="130">
                  <c:v>0.971693935</c:v>
                </c:pt>
                <c:pt idx="131">
                  <c:v>1.288719471</c:v>
                </c:pt>
                <c:pt idx="132">
                  <c:v>1.119846672</c:v>
                </c:pt>
                <c:pt idx="133">
                  <c:v>0.990996921</c:v>
                </c:pt>
                <c:pt idx="134">
                  <c:v>0.733448564</c:v>
                </c:pt>
                <c:pt idx="135">
                  <c:v>0.533764009</c:v>
                </c:pt>
                <c:pt idx="136">
                  <c:v>0.714688653</c:v>
                </c:pt>
                <c:pt idx="137">
                  <c:v>0.694801763</c:v>
                </c:pt>
                <c:pt idx="138">
                  <c:v>0.896668757</c:v>
                </c:pt>
                <c:pt idx="139">
                  <c:v>0.962305136</c:v>
                </c:pt>
                <c:pt idx="140">
                  <c:v>0.553021789</c:v>
                </c:pt>
                <c:pt idx="141">
                  <c:v>0.31006525</c:v>
                </c:pt>
                <c:pt idx="142">
                  <c:v>0.824156587</c:v>
                </c:pt>
                <c:pt idx="143">
                  <c:v>0.857639617</c:v>
                </c:pt>
                <c:pt idx="144">
                  <c:v>0.950379934</c:v>
                </c:pt>
                <c:pt idx="145">
                  <c:v>0.880837321</c:v>
                </c:pt>
                <c:pt idx="146">
                  <c:v>0.981574316</c:v>
                </c:pt>
                <c:pt idx="147">
                  <c:v>1.329033365</c:v>
                </c:pt>
                <c:pt idx="148">
                  <c:v>1.296723233</c:v>
                </c:pt>
                <c:pt idx="149">
                  <c:v>1.450587933</c:v>
                </c:pt>
                <c:pt idx="150">
                  <c:v>1.373772886</c:v>
                </c:pt>
                <c:pt idx="151">
                  <c:v>1.846304941</c:v>
                </c:pt>
                <c:pt idx="152">
                  <c:v>1.636193361</c:v>
                </c:pt>
                <c:pt idx="153">
                  <c:v>1.836511261</c:v>
                </c:pt>
                <c:pt idx="154">
                  <c:v>1.914168243</c:v>
                </c:pt>
                <c:pt idx="155">
                  <c:v>1.805018029</c:v>
                </c:pt>
                <c:pt idx="156">
                  <c:v>2.109177321</c:v>
                </c:pt>
                <c:pt idx="157">
                  <c:v>1.801432524</c:v>
                </c:pt>
                <c:pt idx="158">
                  <c:v>2.076212853</c:v>
                </c:pt>
                <c:pt idx="159">
                  <c:v>1.843768201</c:v>
                </c:pt>
                <c:pt idx="160">
                  <c:v>1.568592347</c:v>
                </c:pt>
                <c:pt idx="161">
                  <c:v>1.555226909</c:v>
                </c:pt>
                <c:pt idx="162">
                  <c:v>1.490988647</c:v>
                </c:pt>
                <c:pt idx="163">
                  <c:v>1.898700988</c:v>
                </c:pt>
                <c:pt idx="164">
                  <c:v>1.929087535</c:v>
                </c:pt>
                <c:pt idx="165">
                  <c:v>1.801203321</c:v>
                </c:pt>
                <c:pt idx="166">
                  <c:v>2.197947115</c:v>
                </c:pt>
                <c:pt idx="167">
                  <c:v>2.198765328</c:v>
                </c:pt>
                <c:pt idx="168">
                  <c:v>1.898836371</c:v>
                </c:pt>
                <c:pt idx="169">
                  <c:v>1.507550166</c:v>
                </c:pt>
                <c:pt idx="170">
                  <c:v>1.61384974</c:v>
                </c:pt>
                <c:pt idx="171">
                  <c:v>1.912117708</c:v>
                </c:pt>
                <c:pt idx="172">
                  <c:v>1.926551698</c:v>
                </c:pt>
                <c:pt idx="173">
                  <c:v>1.931075553</c:v>
                </c:pt>
                <c:pt idx="174">
                  <c:v>1.763218343</c:v>
                </c:pt>
                <c:pt idx="175">
                  <c:v>1.519880419</c:v>
                </c:pt>
                <c:pt idx="176">
                  <c:v>1.538074727</c:v>
                </c:pt>
                <c:pt idx="177">
                  <c:v>1.316383978</c:v>
                </c:pt>
                <c:pt idx="178">
                  <c:v>1.099735168</c:v>
                </c:pt>
                <c:pt idx="179">
                  <c:v>0.902195861</c:v>
                </c:pt>
                <c:pt idx="180">
                  <c:v>0.664566522</c:v>
                </c:pt>
                <c:pt idx="181">
                  <c:v>0.591259645</c:v>
                </c:pt>
                <c:pt idx="182">
                  <c:v>0.64424434</c:v>
                </c:pt>
                <c:pt idx="183">
                  <c:v>0.081838014</c:v>
                </c:pt>
                <c:pt idx="184">
                  <c:v>0.296956568</c:v>
                </c:pt>
                <c:pt idx="185">
                  <c:v>0.198197723</c:v>
                </c:pt>
                <c:pt idx="186">
                  <c:v>0.426147794</c:v>
                </c:pt>
                <c:pt idx="187">
                  <c:v>0.447633954</c:v>
                </c:pt>
                <c:pt idx="188">
                  <c:v>0.126816674</c:v>
                </c:pt>
                <c:pt idx="189">
                  <c:v>0.765882902</c:v>
                </c:pt>
                <c:pt idx="190">
                  <c:v>0.645997441</c:v>
                </c:pt>
                <c:pt idx="191">
                  <c:v>0.626551351</c:v>
                </c:pt>
                <c:pt idx="192">
                  <c:v>0.650780128</c:v>
                </c:pt>
                <c:pt idx="193">
                  <c:v>0.492706819</c:v>
                </c:pt>
                <c:pt idx="194">
                  <c:v>0.346792558</c:v>
                </c:pt>
                <c:pt idx="195">
                  <c:v>0.346289638</c:v>
                </c:pt>
                <c:pt idx="196">
                  <c:v>0.486177159</c:v>
                </c:pt>
                <c:pt idx="197">
                  <c:v>0.228878324</c:v>
                </c:pt>
                <c:pt idx="198">
                  <c:v>-0.068014285</c:v>
                </c:pt>
                <c:pt idx="199">
                  <c:v>-0.132909006</c:v>
                </c:pt>
                <c:pt idx="200">
                  <c:v>-0.215283305</c:v>
                </c:pt>
                <c:pt idx="201">
                  <c:v>-0.289465856</c:v>
                </c:pt>
                <c:pt idx="202">
                  <c:v>-0.366486036</c:v>
                </c:pt>
                <c:pt idx="203">
                  <c:v>-0.424957236</c:v>
                </c:pt>
                <c:pt idx="204">
                  <c:v>-0.142109265</c:v>
                </c:pt>
                <c:pt idx="205">
                  <c:v>-0.932281049</c:v>
                </c:pt>
                <c:pt idx="206">
                  <c:v>-1.09751655</c:v>
                </c:pt>
                <c:pt idx="207">
                  <c:v>-1.340615168</c:v>
                </c:pt>
                <c:pt idx="208">
                  <c:v>-1.157111542</c:v>
                </c:pt>
                <c:pt idx="209">
                  <c:v>-1.444075498</c:v>
                </c:pt>
                <c:pt idx="210">
                  <c:v>-1.528962055</c:v>
                </c:pt>
                <c:pt idx="211">
                  <c:v>-1.579209342</c:v>
                </c:pt>
                <c:pt idx="212">
                  <c:v>-1.68099208</c:v>
                </c:pt>
                <c:pt idx="213">
                  <c:v>-2.364601411</c:v>
                </c:pt>
                <c:pt idx="214">
                  <c:v>-2.311395557</c:v>
                </c:pt>
                <c:pt idx="215">
                  <c:v>-3.150730348</c:v>
                </c:pt>
                <c:pt idx="216">
                  <c:v>-1.80995128</c:v>
                </c:pt>
                <c:pt idx="217">
                  <c:v>-0.884327171</c:v>
                </c:pt>
                <c:pt idx="218">
                  <c:v>-1.054150195</c:v>
                </c:pt>
                <c:pt idx="219">
                  <c:v>-0.993621266</c:v>
                </c:pt>
                <c:pt idx="220">
                  <c:v>-0.704717682</c:v>
                </c:pt>
                <c:pt idx="221">
                  <c:v>-0.668976409</c:v>
                </c:pt>
                <c:pt idx="222">
                  <c:v>-0.739857288</c:v>
                </c:pt>
                <c:pt idx="223">
                  <c:v>-0.403825668</c:v>
                </c:pt>
                <c:pt idx="224">
                  <c:v>-0.252285025</c:v>
                </c:pt>
                <c:pt idx="225">
                  <c:v>-0.247724615</c:v>
                </c:pt>
                <c:pt idx="226">
                  <c:v>-0.042509482</c:v>
                </c:pt>
                <c:pt idx="227">
                  <c:v>-0.134560939</c:v>
                </c:pt>
                <c:pt idx="228">
                  <c:v>-0.261951678</c:v>
                </c:pt>
                <c:pt idx="229">
                  <c:v>-0.17441674</c:v>
                </c:pt>
                <c:pt idx="230">
                  <c:v>-0.411189112</c:v>
                </c:pt>
                <c:pt idx="231">
                  <c:v>-0.58021035</c:v>
                </c:pt>
                <c:pt idx="232">
                  <c:v>-0.532599121</c:v>
                </c:pt>
                <c:pt idx="233">
                  <c:v>-0.433291964</c:v>
                </c:pt>
                <c:pt idx="234">
                  <c:v>-0.344455568</c:v>
                </c:pt>
                <c:pt idx="235">
                  <c:v>-0.217268764</c:v>
                </c:pt>
                <c:pt idx="236">
                  <c:v>-0.439483764</c:v>
                </c:pt>
                <c:pt idx="237">
                  <c:v>-0.428035059</c:v>
                </c:pt>
                <c:pt idx="238">
                  <c:v>-0.507984528</c:v>
                </c:pt>
                <c:pt idx="239">
                  <c:v>-0.56782547</c:v>
                </c:pt>
                <c:pt idx="240">
                  <c:v>-0.576600918</c:v>
                </c:pt>
                <c:pt idx="241">
                  <c:v>-0.519842649</c:v>
                </c:pt>
                <c:pt idx="242">
                  <c:v>-0.294353783</c:v>
                </c:pt>
                <c:pt idx="243">
                  <c:v>-0.376314353</c:v>
                </c:pt>
                <c:pt idx="244">
                  <c:v>-0.663165714</c:v>
                </c:pt>
                <c:pt idx="245">
                  <c:v>-0.616834324</c:v>
                </c:pt>
                <c:pt idx="246">
                  <c:v>-0.566933321</c:v>
                </c:pt>
                <c:pt idx="247">
                  <c:v>-0.463835636</c:v>
                </c:pt>
                <c:pt idx="248">
                  <c:v>-0.477776584</c:v>
                </c:pt>
                <c:pt idx="249">
                  <c:v>-0.094999951</c:v>
                </c:pt>
                <c:pt idx="250">
                  <c:v>0.13282121</c:v>
                </c:pt>
                <c:pt idx="251">
                  <c:v>0.079520433</c:v>
                </c:pt>
                <c:pt idx="252">
                  <c:v>-0.003792817</c:v>
                </c:pt>
                <c:pt idx="253">
                  <c:v>0.03613987</c:v>
                </c:pt>
                <c:pt idx="254">
                  <c:v>-0.170116126</c:v>
                </c:pt>
                <c:pt idx="255">
                  <c:v>-0.276257788</c:v>
                </c:pt>
                <c:pt idx="256">
                  <c:v>-0.01997552</c:v>
                </c:pt>
                <c:pt idx="257">
                  <c:v>-0.19019141</c:v>
                </c:pt>
                <c:pt idx="258">
                  <c:v>-0.135497455</c:v>
                </c:pt>
                <c:pt idx="259">
                  <c:v>-0.232751008</c:v>
                </c:pt>
                <c:pt idx="260">
                  <c:v>0.007949558</c:v>
                </c:pt>
                <c:pt idx="261">
                  <c:v>0.029075673</c:v>
                </c:pt>
                <c:pt idx="262">
                  <c:v>0.138757029</c:v>
                </c:pt>
              </c:strCache>
            </c:strRef>
          </c:xVal>
          <c:yVal>
            <c:numRef>
              <c:f>'Data to use  all corrected'!$B$2:$B$264</c:f>
              <c:numCache>
                <c:formatCode>General</c:formatCode>
                <c:ptCount val="263"/>
                <c:pt idx="0">
                  <c:v>0.64159999999999995</c:v>
                </c:pt>
                <c:pt idx="1">
                  <c:v>0.64890000000000003</c:v>
                </c:pt>
                <c:pt idx="2">
                  <c:v>0.64280000000000004</c:v>
                </c:pt>
                <c:pt idx="3">
                  <c:v>0.63360000000000005</c:v>
                </c:pt>
                <c:pt idx="4">
                  <c:v>0.63270000000000004</c:v>
                </c:pt>
                <c:pt idx="5">
                  <c:v>0.63170000000000004</c:v>
                </c:pt>
                <c:pt idx="6">
                  <c:v>0.6371</c:v>
                </c:pt>
                <c:pt idx="7">
                  <c:v>0.64280000000000004</c:v>
                </c:pt>
                <c:pt idx="8">
                  <c:v>0.64100000000000001</c:v>
                </c:pt>
                <c:pt idx="9">
                  <c:v>0.64319999999999999</c:v>
                </c:pt>
                <c:pt idx="10">
                  <c:v>0.63770000000000004</c:v>
                </c:pt>
                <c:pt idx="11">
                  <c:v>0.64880000000000004</c:v>
                </c:pt>
                <c:pt idx="12">
                  <c:v>0.64139999999999997</c:v>
                </c:pt>
                <c:pt idx="13">
                  <c:v>0.64070000000000005</c:v>
                </c:pt>
                <c:pt idx="14">
                  <c:v>0.6512</c:v>
                </c:pt>
                <c:pt idx="15">
                  <c:v>0.65610000000000002</c:v>
                </c:pt>
                <c:pt idx="16">
                  <c:v>0.67120000000000002</c:v>
                </c:pt>
                <c:pt idx="17">
                  <c:v>0.67300000000000004</c:v>
                </c:pt>
                <c:pt idx="18">
                  <c:v>0.68410000000000004</c:v>
                </c:pt>
                <c:pt idx="19">
                  <c:v>0.66910000000000003</c:v>
                </c:pt>
                <c:pt idx="20">
                  <c:v>0.66649999999999998</c:v>
                </c:pt>
                <c:pt idx="21">
                  <c:v>0.66800000000000004</c:v>
                </c:pt>
                <c:pt idx="22">
                  <c:v>0.68730000000000002</c:v>
                </c:pt>
                <c:pt idx="23">
                  <c:v>0.67420000000000002</c:v>
                </c:pt>
                <c:pt idx="24">
                  <c:v>0.6623</c:v>
                </c:pt>
                <c:pt idx="25">
                  <c:v>0.64980000000000004</c:v>
                </c:pt>
                <c:pt idx="26">
                  <c:v>0.6653</c:v>
                </c:pt>
                <c:pt idx="27">
                  <c:v>0.6643</c:v>
                </c:pt>
                <c:pt idx="28">
                  <c:v>0.66959999999999997</c:v>
                </c:pt>
                <c:pt idx="29">
                  <c:v>0.66169999999999995</c:v>
                </c:pt>
                <c:pt idx="30">
                  <c:v>0.67430000000000001</c:v>
                </c:pt>
                <c:pt idx="31">
                  <c:v>0.67079999999999995</c:v>
                </c:pt>
                <c:pt idx="32">
                  <c:v>0.66720000000000002</c:v>
                </c:pt>
                <c:pt idx="33">
                  <c:v>0.67169999999999996</c:v>
                </c:pt>
                <c:pt idx="34">
                  <c:v>0.66539999999999999</c:v>
                </c:pt>
                <c:pt idx="35">
                  <c:v>0.67620000000000002</c:v>
                </c:pt>
                <c:pt idx="36">
                  <c:v>0.65790000000000004</c:v>
                </c:pt>
                <c:pt idx="37">
                  <c:v>0.67700000000000005</c:v>
                </c:pt>
                <c:pt idx="38">
                  <c:v>0.67279999999999995</c:v>
                </c:pt>
                <c:pt idx="39">
                  <c:v>0.68810000000000004</c:v>
                </c:pt>
                <c:pt idx="40">
                  <c:v>0.69099999999999995</c:v>
                </c:pt>
                <c:pt idx="41">
                  <c:v>0.69259999999999999</c:v>
                </c:pt>
                <c:pt idx="42">
                  <c:v>0.71540000000000004</c:v>
                </c:pt>
                <c:pt idx="43">
                  <c:v>0.69640000000000002</c:v>
                </c:pt>
                <c:pt idx="44">
                  <c:v>0.69840000000000002</c:v>
                </c:pt>
                <c:pt idx="45">
                  <c:v>0.68830000000000002</c:v>
                </c:pt>
                <c:pt idx="46">
                  <c:v>0.68069999999999997</c:v>
                </c:pt>
                <c:pt idx="47">
                  <c:v>0.67220000000000002</c:v>
                </c:pt>
                <c:pt idx="48">
                  <c:v>0.67169999999999996</c:v>
                </c:pt>
                <c:pt idx="49">
                  <c:v>0.68</c:v>
                </c:pt>
                <c:pt idx="50">
                  <c:v>0.67979999999999996</c:v>
                </c:pt>
                <c:pt idx="51">
                  <c:v>0.67530000000000001</c:v>
                </c:pt>
                <c:pt idx="52">
                  <c:v>0.66769999999999996</c:v>
                </c:pt>
                <c:pt idx="53">
                  <c:v>0.67049999999999998</c:v>
                </c:pt>
                <c:pt idx="54">
                  <c:v>0.64690000000000003</c:v>
                </c:pt>
                <c:pt idx="55">
                  <c:v>0.64510000000000001</c:v>
                </c:pt>
                <c:pt idx="56">
                  <c:v>0.64990000000000003</c:v>
                </c:pt>
                <c:pt idx="57">
                  <c:v>0.63009999999999999</c:v>
                </c:pt>
                <c:pt idx="58">
                  <c:v>0.65059999999999996</c:v>
                </c:pt>
                <c:pt idx="59">
                  <c:v>0.65129999999999999</c:v>
                </c:pt>
                <c:pt idx="60">
                  <c:v>0.66080000000000005</c:v>
                </c:pt>
                <c:pt idx="61">
                  <c:v>0.67689999999999995</c:v>
                </c:pt>
                <c:pt idx="62">
                  <c:v>0.68510000000000004</c:v>
                </c:pt>
                <c:pt idx="63">
                  <c:v>0.67949999999999999</c:v>
                </c:pt>
                <c:pt idx="64">
                  <c:v>0.70920000000000005</c:v>
                </c:pt>
                <c:pt idx="65">
                  <c:v>0.68730000000000002</c:v>
                </c:pt>
                <c:pt idx="66">
                  <c:v>0.71030000000000004</c:v>
                </c:pt>
                <c:pt idx="67">
                  <c:v>0.69120000000000004</c:v>
                </c:pt>
                <c:pt idx="68">
                  <c:v>0.70009999999999994</c:v>
                </c:pt>
                <c:pt idx="69">
                  <c:v>0.69889999999999997</c:v>
                </c:pt>
                <c:pt idx="70">
                  <c:v>0.68200000000000005</c:v>
                </c:pt>
                <c:pt idx="71">
                  <c:v>0.69359999999999999</c:v>
                </c:pt>
                <c:pt idx="72">
                  <c:v>0.68979999999999997</c:v>
                </c:pt>
                <c:pt idx="73">
                  <c:v>0.69040000000000001</c:v>
                </c:pt>
                <c:pt idx="74">
                  <c:v>0.69930000000000003</c:v>
                </c:pt>
                <c:pt idx="75">
                  <c:v>0.71970000000000001</c:v>
                </c:pt>
                <c:pt idx="76">
                  <c:v>0.72089999999999999</c:v>
                </c:pt>
                <c:pt idx="77">
                  <c:v>0.70989999999999998</c:v>
                </c:pt>
                <c:pt idx="78">
                  <c:v>0.70420000000000005</c:v>
                </c:pt>
                <c:pt idx="79">
                  <c:v>0.68720000000000003</c:v>
                </c:pt>
                <c:pt idx="80">
                  <c:v>0.71209999999999996</c:v>
                </c:pt>
                <c:pt idx="81">
                  <c:v>0.71089999999999998</c:v>
                </c:pt>
                <c:pt idx="82">
                  <c:v>0.73680000000000001</c:v>
                </c:pt>
                <c:pt idx="83">
                  <c:v>0.74099999999999999</c:v>
                </c:pt>
                <c:pt idx="84">
                  <c:v>0.74780000000000002</c:v>
                </c:pt>
                <c:pt idx="85">
                  <c:v>0.75019999999999998</c:v>
                </c:pt>
                <c:pt idx="86">
                  <c:v>0.76249999999999996</c:v>
                </c:pt>
                <c:pt idx="87">
                  <c:v>0.73809999999999998</c:v>
                </c:pt>
                <c:pt idx="88">
                  <c:v>0.73660000000000003</c:v>
                </c:pt>
                <c:pt idx="89">
                  <c:v>0.73729999999999996</c:v>
                </c:pt>
                <c:pt idx="90">
                  <c:v>0.72360000000000002</c:v>
                </c:pt>
                <c:pt idx="91">
                  <c:v>0.71889999999999998</c:v>
                </c:pt>
                <c:pt idx="92">
                  <c:v>0.71899999999999997</c:v>
                </c:pt>
                <c:pt idx="93">
                  <c:v>0.71450000000000002</c:v>
                </c:pt>
                <c:pt idx="94">
                  <c:v>0.69930000000000003</c:v>
                </c:pt>
                <c:pt idx="95">
                  <c:v>0.72170000000000001</c:v>
                </c:pt>
                <c:pt idx="96">
                  <c:v>0.72819999999999996</c:v>
                </c:pt>
                <c:pt idx="97">
                  <c:v>0.71830000000000005</c:v>
                </c:pt>
                <c:pt idx="98">
                  <c:v>0.72499999999999998</c:v>
                </c:pt>
                <c:pt idx="99">
                  <c:v>0.72330000000000005</c:v>
                </c:pt>
                <c:pt idx="100">
                  <c:v>0.7218</c:v>
                </c:pt>
                <c:pt idx="101">
                  <c:v>0.71740000000000004</c:v>
                </c:pt>
                <c:pt idx="102">
                  <c:v>0.70009999999999994</c:v>
                </c:pt>
                <c:pt idx="103">
                  <c:v>0.71430000000000005</c:v>
                </c:pt>
                <c:pt idx="104">
                  <c:v>0.72789999999999999</c:v>
                </c:pt>
                <c:pt idx="105">
                  <c:v>0.72919999999999996</c:v>
                </c:pt>
                <c:pt idx="106">
                  <c:v>0.7409</c:v>
                </c:pt>
                <c:pt idx="107">
                  <c:v>0.75319999999999998</c:v>
                </c:pt>
                <c:pt idx="108">
                  <c:v>0.74670000000000003</c:v>
                </c:pt>
                <c:pt idx="109">
                  <c:v>0.74139999999999995</c:v>
                </c:pt>
                <c:pt idx="110">
                  <c:v>0.73109999999999997</c:v>
                </c:pt>
                <c:pt idx="111">
                  <c:v>0.72309999999999997</c:v>
                </c:pt>
                <c:pt idx="112">
                  <c:v>0.73</c:v>
                </c:pt>
                <c:pt idx="113">
                  <c:v>0.72909999999999997</c:v>
                </c:pt>
                <c:pt idx="114">
                  <c:v>0.73709999999999998</c:v>
                </c:pt>
                <c:pt idx="115">
                  <c:v>0.7399</c:v>
                </c:pt>
                <c:pt idx="116">
                  <c:v>0.7238</c:v>
                </c:pt>
                <c:pt idx="117">
                  <c:v>0.7137</c:v>
                </c:pt>
                <c:pt idx="118">
                  <c:v>0.73409999999999997</c:v>
                </c:pt>
                <c:pt idx="119">
                  <c:v>0.73529999999999995</c:v>
                </c:pt>
                <c:pt idx="120">
                  <c:v>0.73960000000000004</c:v>
                </c:pt>
                <c:pt idx="121">
                  <c:v>0.73670000000000002</c:v>
                </c:pt>
                <c:pt idx="122">
                  <c:v>0.74070000000000003</c:v>
                </c:pt>
                <c:pt idx="123">
                  <c:v>0.75439999999999996</c:v>
                </c:pt>
                <c:pt idx="124">
                  <c:v>0.753</c:v>
                </c:pt>
                <c:pt idx="125">
                  <c:v>0.75890000000000002</c:v>
                </c:pt>
                <c:pt idx="126">
                  <c:v>0.75570000000000004</c:v>
                </c:pt>
                <c:pt idx="127">
                  <c:v>0.77480000000000004</c:v>
                </c:pt>
                <c:pt idx="128">
                  <c:v>0.76659999999999995</c:v>
                </c:pt>
                <c:pt idx="129">
                  <c:v>0.77429999999999999</c:v>
                </c:pt>
                <c:pt idx="130">
                  <c:v>0.77700000000000002</c:v>
                </c:pt>
                <c:pt idx="131">
                  <c:v>0.77259999999999995</c:v>
                </c:pt>
                <c:pt idx="132">
                  <c:v>0.78439999999999999</c:v>
                </c:pt>
                <c:pt idx="133">
                  <c:v>0.77190000000000003</c:v>
                </c:pt>
                <c:pt idx="134">
                  <c:v>0.78259999999999996</c:v>
                </c:pt>
                <c:pt idx="135">
                  <c:v>0.77359999999999995</c:v>
                </c:pt>
                <c:pt idx="136">
                  <c:v>0.76239999999999997</c:v>
                </c:pt>
                <c:pt idx="137">
                  <c:v>0.76190000000000002</c:v>
                </c:pt>
                <c:pt idx="138">
                  <c:v>0.75939999999999996</c:v>
                </c:pt>
                <c:pt idx="139">
                  <c:v>0.77539999999999998</c:v>
                </c:pt>
                <c:pt idx="140">
                  <c:v>0.77669999999999995</c:v>
                </c:pt>
                <c:pt idx="141">
                  <c:v>0.77159999999999995</c:v>
                </c:pt>
                <c:pt idx="142">
                  <c:v>0.78700000000000003</c:v>
                </c:pt>
                <c:pt idx="143">
                  <c:v>0.78720000000000001</c:v>
                </c:pt>
                <c:pt idx="144">
                  <c:v>0.77580000000000005</c:v>
                </c:pt>
                <c:pt idx="145">
                  <c:v>0.76029999999999998</c:v>
                </c:pt>
                <c:pt idx="146">
                  <c:v>0.76439999999999997</c:v>
                </c:pt>
                <c:pt idx="147">
                  <c:v>0.77610000000000001</c:v>
                </c:pt>
                <c:pt idx="148">
                  <c:v>0.77649999999999997</c:v>
                </c:pt>
                <c:pt idx="149">
                  <c:v>0.77669999999999995</c:v>
                </c:pt>
                <c:pt idx="150">
                  <c:v>0.77029999999999998</c:v>
                </c:pt>
                <c:pt idx="151">
                  <c:v>0.76070000000000004</c:v>
                </c:pt>
                <c:pt idx="152">
                  <c:v>0.76149999999999995</c:v>
                </c:pt>
                <c:pt idx="153">
                  <c:v>0.75239999999999996</c:v>
                </c:pt>
                <c:pt idx="154">
                  <c:v>0.74390000000000001</c:v>
                </c:pt>
                <c:pt idx="155">
                  <c:v>0.73580000000000001</c:v>
                </c:pt>
                <c:pt idx="156">
                  <c:v>0.72689999999999999</c:v>
                </c:pt>
                <c:pt idx="157">
                  <c:v>0.72399999999999998</c:v>
                </c:pt>
                <c:pt idx="158">
                  <c:v>0.72629999999999995</c:v>
                </c:pt>
                <c:pt idx="159">
                  <c:v>0.70379999999999998</c:v>
                </c:pt>
                <c:pt idx="160">
                  <c:v>0.71260000000000001</c:v>
                </c:pt>
                <c:pt idx="161">
                  <c:v>0.70879999999999999</c:v>
                </c:pt>
                <c:pt idx="162">
                  <c:v>0.71779999999999999</c:v>
                </c:pt>
                <c:pt idx="163">
                  <c:v>0.71830000000000005</c:v>
                </c:pt>
                <c:pt idx="164">
                  <c:v>0.70569999999999999</c:v>
                </c:pt>
                <c:pt idx="165">
                  <c:v>0.73129999999999995</c:v>
                </c:pt>
                <c:pt idx="166">
                  <c:v>0.72629999999999995</c:v>
                </c:pt>
                <c:pt idx="167">
                  <c:v>0.72560000000000002</c:v>
                </c:pt>
                <c:pt idx="168">
                  <c:v>0.72699999999999998</c:v>
                </c:pt>
                <c:pt idx="169">
                  <c:v>0.72060000000000002</c:v>
                </c:pt>
                <c:pt idx="170">
                  <c:v>0.71489999999999998</c:v>
                </c:pt>
                <c:pt idx="171">
                  <c:v>0.71530000000000005</c:v>
                </c:pt>
                <c:pt idx="172">
                  <c:v>0.72040000000000004</c:v>
                </c:pt>
                <c:pt idx="173">
                  <c:v>0.71</c:v>
                </c:pt>
                <c:pt idx="174">
                  <c:v>0.69779999999999998</c:v>
                </c:pt>
                <c:pt idx="175">
                  <c:v>0.69520000000000004</c:v>
                </c:pt>
                <c:pt idx="176">
                  <c:v>0.69189999999999996</c:v>
                </c:pt>
                <c:pt idx="177">
                  <c:v>0.68879999999999997</c:v>
                </c:pt>
                <c:pt idx="178">
                  <c:v>0.68569999999999998</c:v>
                </c:pt>
                <c:pt idx="179">
                  <c:v>0.68310000000000004</c:v>
                </c:pt>
                <c:pt idx="180">
                  <c:v>0.69399999999999995</c:v>
                </c:pt>
                <c:pt idx="181">
                  <c:v>0.6633</c:v>
                </c:pt>
                <c:pt idx="182">
                  <c:v>0.65669999999999995</c:v>
                </c:pt>
                <c:pt idx="183">
                  <c:v>0.64710000000000001</c:v>
                </c:pt>
                <c:pt idx="184">
                  <c:v>0.65369999999999995</c:v>
                </c:pt>
                <c:pt idx="185">
                  <c:v>0.6421</c:v>
                </c:pt>
                <c:pt idx="186">
                  <c:v>0.63880000000000003</c:v>
                </c:pt>
                <c:pt idx="187">
                  <c:v>0.63670000000000004</c:v>
                </c:pt>
                <c:pt idx="188">
                  <c:v>0.63329999999999997</c:v>
                </c:pt>
                <c:pt idx="189">
                  <c:v>0.60629999999999995</c:v>
                </c:pt>
                <c:pt idx="190">
                  <c:v>0.6079</c:v>
                </c:pt>
                <c:pt idx="191">
                  <c:v>0.57430000000000003</c:v>
                </c:pt>
                <c:pt idx="192">
                  <c:v>0.62739999999999996</c:v>
                </c:pt>
                <c:pt idx="193">
                  <c:v>0.66510000000000002</c:v>
                </c:pt>
                <c:pt idx="194">
                  <c:v>0.65800000000000003</c:v>
                </c:pt>
                <c:pt idx="195">
                  <c:v>0.66139999999999999</c:v>
                </c:pt>
                <c:pt idx="196">
                  <c:v>0.67220000000000002</c:v>
                </c:pt>
                <c:pt idx="197">
                  <c:v>0.6734</c:v>
                </c:pt>
                <c:pt idx="198">
                  <c:v>0.67079999999999995</c:v>
                </c:pt>
                <c:pt idx="199">
                  <c:v>0.68400000000000005</c:v>
                </c:pt>
                <c:pt idx="200">
                  <c:v>0.69010000000000005</c:v>
                </c:pt>
                <c:pt idx="201">
                  <c:v>0.69030000000000002</c:v>
                </c:pt>
                <c:pt idx="202">
                  <c:v>0.69850000000000001</c:v>
                </c:pt>
                <c:pt idx="203">
                  <c:v>0.6946</c:v>
                </c:pt>
                <c:pt idx="204">
                  <c:v>0.68930000000000002</c:v>
                </c:pt>
                <c:pt idx="205">
                  <c:v>0.69269999999999998</c:v>
                </c:pt>
                <c:pt idx="206">
                  <c:v>0.68330000000000002</c:v>
                </c:pt>
                <c:pt idx="207">
                  <c:v>0.67649999999999999</c:v>
                </c:pt>
                <c:pt idx="208">
                  <c:v>0.67849999999999999</c:v>
                </c:pt>
                <c:pt idx="209">
                  <c:v>0.68240000000000001</c:v>
                </c:pt>
                <c:pt idx="210">
                  <c:v>0.68579999999999997</c:v>
                </c:pt>
                <c:pt idx="211">
                  <c:v>0.69099999999999995</c:v>
                </c:pt>
                <c:pt idx="212">
                  <c:v>0.68230000000000002</c:v>
                </c:pt>
                <c:pt idx="213">
                  <c:v>0.6825</c:v>
                </c:pt>
                <c:pt idx="214">
                  <c:v>0.6794</c:v>
                </c:pt>
                <c:pt idx="215">
                  <c:v>0.67710000000000004</c:v>
                </c:pt>
                <c:pt idx="216">
                  <c:v>0.67689999999999995</c:v>
                </c:pt>
                <c:pt idx="217">
                  <c:v>0.67930000000000001</c:v>
                </c:pt>
                <c:pt idx="218">
                  <c:v>0.68779999999999997</c:v>
                </c:pt>
                <c:pt idx="219">
                  <c:v>0.68479999999999996</c:v>
                </c:pt>
                <c:pt idx="220">
                  <c:v>0.67359999999999998</c:v>
                </c:pt>
                <c:pt idx="221">
                  <c:v>0.6754</c:v>
                </c:pt>
                <c:pt idx="222">
                  <c:v>0.67730000000000001</c:v>
                </c:pt>
                <c:pt idx="223">
                  <c:v>0.68120000000000003</c:v>
                </c:pt>
                <c:pt idx="224">
                  <c:v>0.6804</c:v>
                </c:pt>
                <c:pt idx="225">
                  <c:v>0.69520000000000004</c:v>
                </c:pt>
                <c:pt idx="226">
                  <c:v>0.70409999999999995</c:v>
                </c:pt>
                <c:pt idx="227">
                  <c:v>0.70220000000000005</c:v>
                </c:pt>
                <c:pt idx="228">
                  <c:v>0.69869999999999999</c:v>
                </c:pt>
                <c:pt idx="229">
                  <c:v>0.70040000000000002</c:v>
                </c:pt>
                <c:pt idx="230">
                  <c:v>0.69220000000000004</c:v>
                </c:pt>
                <c:pt idx="231">
                  <c:v>0.68740000000000001</c:v>
                </c:pt>
                <c:pt idx="232">
                  <c:v>0.69750000000000001</c:v>
                </c:pt>
                <c:pt idx="233">
                  <c:v>0.69059999999999999</c:v>
                </c:pt>
                <c:pt idx="234">
                  <c:v>0.69289999999999996</c:v>
                </c:pt>
                <c:pt idx="235">
                  <c:v>0.68930000000000002</c:v>
                </c:pt>
                <c:pt idx="236">
                  <c:v>0.69869999999999999</c:v>
                </c:pt>
                <c:pt idx="237">
                  <c:v>0.69950000000000001</c:v>
                </c:pt>
                <c:pt idx="238">
                  <c:v>0.70389999999999997</c:v>
                </c:pt>
                <c:pt idx="239">
                  <c:v>0.71479999999999999</c:v>
                </c:pt>
                <c:pt idx="240">
                  <c:v>0.71740000000000004</c:v>
                </c:pt>
                <c:pt idx="241">
                  <c:v>0.71099999999999997</c:v>
                </c:pt>
                <c:pt idx="242">
                  <c:v>0.7087</c:v>
                </c:pt>
                <c:pt idx="243">
                  <c:v>0.70889999999999997</c:v>
                </c:pt>
                <c:pt idx="244">
                  <c:v>0.70679999999999998</c:v>
                </c:pt>
                <c:pt idx="245">
                  <c:v>0.70469999999999999</c:v>
                </c:pt>
                <c:pt idx="246">
                  <c:v>0.70809999999999995</c:v>
                </c:pt>
                <c:pt idx="247">
                  <c:v>0.71299999999999997</c:v>
                </c:pt>
                <c:pt idx="248">
                  <c:v>0.71419999999999995</c:v>
                </c:pt>
                <c:pt idx="249">
                  <c:v>0.71160000000000001</c:v>
                </c:pt>
                <c:pt idx="250">
                  <c:v>0.72550000000000003</c:v>
                </c:pt>
                <c:pt idx="251">
                  <c:v>0.71919999999999995</c:v>
                </c:pt>
                <c:pt idx="252">
                  <c:v>0.71899999999999997</c:v>
                </c:pt>
                <c:pt idx="253">
                  <c:v>0.72170000000000001</c:v>
                </c:pt>
                <c:pt idx="254">
                  <c:v>0.71179999999999999</c:v>
                </c:pt>
                <c:pt idx="255">
                  <c:v>0.7046</c:v>
                </c:pt>
                <c:pt idx="256">
                  <c:v>0.70340000000000003</c:v>
                </c:pt>
                <c:pt idx="257">
                  <c:v>0.72250000000000003</c:v>
                </c:pt>
                <c:pt idx="258">
                  <c:v>0.72309999999999997</c:v>
                </c:pt>
                <c:pt idx="259">
                  <c:v>0.73199999999999998</c:v>
                </c:pt>
                <c:pt idx="260">
                  <c:v>0.7238</c:v>
                </c:pt>
                <c:pt idx="261">
                  <c:v>0.73380000000000001</c:v>
                </c:pt>
                <c:pt idx="262">
                  <c:v>0.72260000000000002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D7-9443-BB2B-E373ABDC31F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strRef>
              <c:f>'Regression model'!$D$2:$D$264</c:f>
              <c:strCache>
                <c:ptCount val="263"/>
                <c:pt idx="9">
                  <c:v>MS</c:v>
                </c:pt>
                <c:pt idx="10">
                  <c:v>0.000621348</c:v>
                </c:pt>
                <c:pt idx="11">
                  <c:v>0.001535226</c:v>
                </c:pt>
                <c:pt idx="14">
                  <c:v>t Stat</c:v>
                </c:pt>
                <c:pt idx="15">
                  <c:v>35.70138146</c:v>
                </c:pt>
                <c:pt idx="16">
                  <c:v>0.48392323</c:v>
                </c:pt>
                <c:pt idx="17">
                  <c:v>0.541308486</c:v>
                </c:pt>
                <c:pt idx="23">
                  <c:v>Standard Residuals</c:v>
                </c:pt>
                <c:pt idx="24">
                  <c:v>-1.585777397</c:v>
                </c:pt>
                <c:pt idx="25">
                  <c:v>-1.398249991</c:v>
                </c:pt>
                <c:pt idx="26">
                  <c:v>-1.569131214</c:v>
                </c:pt>
                <c:pt idx="27">
                  <c:v>-1.812171782</c:v>
                </c:pt>
                <c:pt idx="28">
                  <c:v>-1.839215881</c:v>
                </c:pt>
                <c:pt idx="29">
                  <c:v>-1.854160953</c:v>
                </c:pt>
                <c:pt idx="30">
                  <c:v>-1.692275982</c:v>
                </c:pt>
                <c:pt idx="31">
                  <c:v>-1.561600859</c:v>
                </c:pt>
                <c:pt idx="32">
                  <c:v>-1.619202399</c:v>
                </c:pt>
                <c:pt idx="33">
                  <c:v>-1.563709365</c:v>
                </c:pt>
                <c:pt idx="34">
                  <c:v>-1.698687145</c:v>
                </c:pt>
                <c:pt idx="35">
                  <c:v>-1.414768315</c:v>
                </c:pt>
                <c:pt idx="36">
                  <c:v>-1.590768897</c:v>
                </c:pt>
                <c:pt idx="37">
                  <c:v>-1.606811943</c:v>
                </c:pt>
                <c:pt idx="38">
                  <c:v>-1.345207274</c:v>
                </c:pt>
                <c:pt idx="39">
                  <c:v>-1.223469947</c:v>
                </c:pt>
                <c:pt idx="40">
                  <c:v>-0.836538228</c:v>
                </c:pt>
                <c:pt idx="41">
                  <c:v>-0.785609764</c:v>
                </c:pt>
                <c:pt idx="42">
                  <c:v>-0.497977697</c:v>
                </c:pt>
                <c:pt idx="43">
                  <c:v>-0.87429884</c:v>
                </c:pt>
                <c:pt idx="44">
                  <c:v>-0.935073745</c:v>
                </c:pt>
                <c:pt idx="45">
                  <c:v>-0.89401745</c:v>
                </c:pt>
                <c:pt idx="46">
                  <c:v>-0.410061834</c:v>
                </c:pt>
                <c:pt idx="47">
                  <c:v>-0.74380485</c:v>
                </c:pt>
                <c:pt idx="48">
                  <c:v>-1.049514612</c:v>
                </c:pt>
                <c:pt idx="49">
                  <c:v>-1.369848079</c:v>
                </c:pt>
                <c:pt idx="50">
                  <c:v>-0.976669165</c:v>
                </c:pt>
                <c:pt idx="51">
                  <c:v>-1.005809848</c:v>
                </c:pt>
                <c:pt idx="52">
                  <c:v>-0.872518574</c:v>
                </c:pt>
                <c:pt idx="53">
                  <c:v>-1.078891952</c:v>
                </c:pt>
                <c:pt idx="54">
                  <c:v>-0.756037022</c:v>
                </c:pt>
                <c:pt idx="55">
                  <c:v>-0.856648551</c:v>
                </c:pt>
                <c:pt idx="56">
                  <c:v>-0.947642897</c:v>
                </c:pt>
                <c:pt idx="57">
                  <c:v>-0.817511341</c:v>
                </c:pt>
                <c:pt idx="58">
                  <c:v>-0.971107513</c:v>
                </c:pt>
                <c:pt idx="59">
                  <c:v>-0.688482924</c:v>
                </c:pt>
                <c:pt idx="60">
                  <c:v>-1.155102341</c:v>
                </c:pt>
                <c:pt idx="61">
                  <c:v>-0.668078217</c:v>
                </c:pt>
                <c:pt idx="62">
                  <c:v>-0.764089208</c:v>
                </c:pt>
                <c:pt idx="63">
                  <c:v>-0.377313329</c:v>
                </c:pt>
                <c:pt idx="64">
                  <c:v>-0.31193567</c:v>
                </c:pt>
                <c:pt idx="65">
                  <c:v>-0.261128582</c:v>
                </c:pt>
                <c:pt idx="66">
                  <c:v>0.3024708</c:v>
                </c:pt>
                <c:pt idx="67">
                  <c:v>-0.186478904</c:v>
                </c:pt>
                <c:pt idx="68">
                  <c:v>-0.131676106</c:v>
                </c:pt>
                <c:pt idx="69">
                  <c:v>-0.372097465</c:v>
                </c:pt>
                <c:pt idx="70">
                  <c:v>-0.569597371</c:v>
                </c:pt>
                <c:pt idx="71">
                  <c:v>-0.782379702</c:v>
                </c:pt>
                <c:pt idx="72">
                  <c:v>-0.786037677</c:v>
                </c:pt>
                <c:pt idx="73">
                  <c:v>-0.56964068</c:v>
                </c:pt>
                <c:pt idx="74">
                  <c:v>-0.588320631</c:v>
                </c:pt>
                <c:pt idx="75">
                  <c:v>-0.69088325</c:v>
                </c:pt>
                <c:pt idx="76">
                  <c:v>-0.891267323</c:v>
                </c:pt>
                <c:pt idx="77">
                  <c:v>-0.835634112</c:v>
                </c:pt>
                <c:pt idx="78">
                  <c:v>-1.430612788</c:v>
                </c:pt>
                <c:pt idx="79">
                  <c:v>-1.464022318</c:v>
                </c:pt>
                <c:pt idx="80">
                  <c:v>-1.338488107</c:v>
                </c:pt>
                <c:pt idx="81">
                  <c:v>-1.845108471</c:v>
                </c:pt>
                <c:pt idx="82">
                  <c:v>-1.34045365</c:v>
                </c:pt>
                <c:pt idx="83">
                  <c:v>-1.295852524</c:v>
                </c:pt>
                <c:pt idx="84">
                  <c:v>-1.048496443</c:v>
                </c:pt>
                <c:pt idx="85">
                  <c:v>-0.650235237</c:v>
                </c:pt>
                <c:pt idx="86">
                  <c:v>-0.45005282</c:v>
                </c:pt>
                <c:pt idx="87">
                  <c:v>-0.592599955</c:v>
                </c:pt>
                <c:pt idx="88">
                  <c:v>0.154388144</c:v>
                </c:pt>
                <c:pt idx="89">
                  <c:v>-0.405015718</c:v>
                </c:pt>
                <c:pt idx="90">
                  <c:v>0.173835617</c:v>
                </c:pt>
                <c:pt idx="91">
                  <c:v>-0.30651</c:v>
                </c:pt>
                <c:pt idx="92">
                  <c:v>-0.091780148</c:v>
                </c:pt>
                <c:pt idx="93">
                  <c:v>-0.11056955</c:v>
                </c:pt>
                <c:pt idx="94">
                  <c:v>-0.543987653</c:v>
                </c:pt>
                <c:pt idx="95">
                  <c:v>-0.264238734</c:v>
                </c:pt>
                <c:pt idx="96">
                  <c:v>-0.376800818</c:v>
                </c:pt>
                <c:pt idx="97">
                  <c:v>-0.364693228</c:v>
                </c:pt>
                <c:pt idx="98">
                  <c:v>-0.141180177</c:v>
                </c:pt>
                <c:pt idx="99">
                  <c:v>0.358328007</c:v>
                </c:pt>
                <c:pt idx="100">
                  <c:v>0.396144278</c:v>
                </c:pt>
                <c:pt idx="101">
                  <c:v>0.119260453</c:v>
                </c:pt>
                <c:pt idx="102">
                  <c:v>-0.022358623</c:v>
                </c:pt>
                <c:pt idx="103">
                  <c:v>-0.448004935</c:v>
                </c:pt>
                <c:pt idx="104">
                  <c:v>0.178956805</c:v>
                </c:pt>
                <c:pt idx="105">
                  <c:v>0.151498667</c:v>
                </c:pt>
                <c:pt idx="106">
                  <c:v>0.815568276</c:v>
                </c:pt>
                <c:pt idx="107">
                  <c:v>0.909054585</c:v>
                </c:pt>
                <c:pt idx="108">
                  <c:v>1.101568136</c:v>
                </c:pt>
                <c:pt idx="109">
                  <c:v>1.165174008</c:v>
                </c:pt>
                <c:pt idx="110">
                  <c:v>1.451890277</c:v>
                </c:pt>
                <c:pt idx="111">
                  <c:v>0.845248121</c:v>
                </c:pt>
                <c:pt idx="112">
                  <c:v>0.790696867</c:v>
                </c:pt>
                <c:pt idx="113">
                  <c:v>0.801652021</c:v>
                </c:pt>
                <c:pt idx="114">
                  <c:v>0.500954193</c:v>
                </c:pt>
                <c:pt idx="115">
                  <c:v>0.37936555</c:v>
                </c:pt>
                <c:pt idx="116">
                  <c:v>0.388245492</c:v>
                </c:pt>
                <c:pt idx="117">
                  <c:v>0.279786739</c:v>
                </c:pt>
                <c:pt idx="118">
                  <c:v>-0.097553456</c:v>
                </c:pt>
                <c:pt idx="119">
                  <c:v>0.471257263</c:v>
                </c:pt>
                <c:pt idx="120">
                  <c:v>0.642343947</c:v>
                </c:pt>
                <c:pt idx="121">
                  <c:v>0.399543543</c:v>
                </c:pt>
                <c:pt idx="122">
                  <c:v>0.571930617</c:v>
                </c:pt>
                <c:pt idx="123">
                  <c:v>0.533253117</c:v>
                </c:pt>
                <c:pt idx="124">
                  <c:v>0.500586575</c:v>
                </c:pt>
                <c:pt idx="125">
                  <c:v>0.390025444</c:v>
                </c:pt>
                <c:pt idx="126">
                  <c:v>-0.044649052</c:v>
                </c:pt>
                <c:pt idx="127">
                  <c:v>0.315677609</c:v>
                </c:pt>
                <c:pt idx="128">
                  <c:v>0.640962669</c:v>
                </c:pt>
                <c:pt idx="129">
                  <c:v>0.664247775</c:v>
                </c:pt>
                <c:pt idx="130">
                  <c:v>0.971693935</c:v>
                </c:pt>
                <c:pt idx="131">
                  <c:v>1.288719471</c:v>
                </c:pt>
                <c:pt idx="132">
                  <c:v>1.119846672</c:v>
                </c:pt>
                <c:pt idx="133">
                  <c:v>0.990996921</c:v>
                </c:pt>
                <c:pt idx="134">
                  <c:v>0.733448564</c:v>
                </c:pt>
                <c:pt idx="135">
                  <c:v>0.533764009</c:v>
                </c:pt>
                <c:pt idx="136">
                  <c:v>0.714688653</c:v>
                </c:pt>
                <c:pt idx="137">
                  <c:v>0.694801763</c:v>
                </c:pt>
                <c:pt idx="138">
                  <c:v>0.896668757</c:v>
                </c:pt>
                <c:pt idx="139">
                  <c:v>0.962305136</c:v>
                </c:pt>
                <c:pt idx="140">
                  <c:v>0.553021789</c:v>
                </c:pt>
                <c:pt idx="141">
                  <c:v>0.31006525</c:v>
                </c:pt>
                <c:pt idx="142">
                  <c:v>0.824156587</c:v>
                </c:pt>
                <c:pt idx="143">
                  <c:v>0.857639617</c:v>
                </c:pt>
                <c:pt idx="144">
                  <c:v>0.950379934</c:v>
                </c:pt>
                <c:pt idx="145">
                  <c:v>0.880837321</c:v>
                </c:pt>
                <c:pt idx="146">
                  <c:v>0.981574316</c:v>
                </c:pt>
                <c:pt idx="147">
                  <c:v>1.329033365</c:v>
                </c:pt>
                <c:pt idx="148">
                  <c:v>1.296723233</c:v>
                </c:pt>
                <c:pt idx="149">
                  <c:v>1.450587933</c:v>
                </c:pt>
                <c:pt idx="150">
                  <c:v>1.373772886</c:v>
                </c:pt>
                <c:pt idx="151">
                  <c:v>1.846304941</c:v>
                </c:pt>
                <c:pt idx="152">
                  <c:v>1.636193361</c:v>
                </c:pt>
                <c:pt idx="153">
                  <c:v>1.836511261</c:v>
                </c:pt>
                <c:pt idx="154">
                  <c:v>1.914168243</c:v>
                </c:pt>
                <c:pt idx="155">
                  <c:v>1.805018029</c:v>
                </c:pt>
                <c:pt idx="156">
                  <c:v>2.109177321</c:v>
                </c:pt>
                <c:pt idx="157">
                  <c:v>1.801432524</c:v>
                </c:pt>
                <c:pt idx="158">
                  <c:v>2.076212853</c:v>
                </c:pt>
                <c:pt idx="159">
                  <c:v>1.843768201</c:v>
                </c:pt>
                <c:pt idx="160">
                  <c:v>1.568592347</c:v>
                </c:pt>
                <c:pt idx="161">
                  <c:v>1.555226909</c:v>
                </c:pt>
                <c:pt idx="162">
                  <c:v>1.490988647</c:v>
                </c:pt>
                <c:pt idx="163">
                  <c:v>1.898700988</c:v>
                </c:pt>
                <c:pt idx="164">
                  <c:v>1.929087535</c:v>
                </c:pt>
                <c:pt idx="165">
                  <c:v>1.801203321</c:v>
                </c:pt>
                <c:pt idx="166">
                  <c:v>2.197947115</c:v>
                </c:pt>
                <c:pt idx="167">
                  <c:v>2.198765328</c:v>
                </c:pt>
                <c:pt idx="168">
                  <c:v>1.898836371</c:v>
                </c:pt>
                <c:pt idx="169">
                  <c:v>1.507550166</c:v>
                </c:pt>
                <c:pt idx="170">
                  <c:v>1.61384974</c:v>
                </c:pt>
                <c:pt idx="171">
                  <c:v>1.912117708</c:v>
                </c:pt>
                <c:pt idx="172">
                  <c:v>1.926551698</c:v>
                </c:pt>
                <c:pt idx="173">
                  <c:v>1.931075553</c:v>
                </c:pt>
                <c:pt idx="174">
                  <c:v>1.763218343</c:v>
                </c:pt>
                <c:pt idx="175">
                  <c:v>1.519880419</c:v>
                </c:pt>
                <c:pt idx="176">
                  <c:v>1.538074727</c:v>
                </c:pt>
                <c:pt idx="177">
                  <c:v>1.316383978</c:v>
                </c:pt>
                <c:pt idx="178">
                  <c:v>1.099735168</c:v>
                </c:pt>
                <c:pt idx="179">
                  <c:v>0.902195861</c:v>
                </c:pt>
                <c:pt idx="180">
                  <c:v>0.664566522</c:v>
                </c:pt>
                <c:pt idx="181">
                  <c:v>0.591259645</c:v>
                </c:pt>
                <c:pt idx="182">
                  <c:v>0.64424434</c:v>
                </c:pt>
                <c:pt idx="183">
                  <c:v>0.081838014</c:v>
                </c:pt>
                <c:pt idx="184">
                  <c:v>0.296956568</c:v>
                </c:pt>
                <c:pt idx="185">
                  <c:v>0.198197723</c:v>
                </c:pt>
                <c:pt idx="186">
                  <c:v>0.426147794</c:v>
                </c:pt>
                <c:pt idx="187">
                  <c:v>0.447633954</c:v>
                </c:pt>
                <c:pt idx="188">
                  <c:v>0.126816674</c:v>
                </c:pt>
                <c:pt idx="189">
                  <c:v>0.765882902</c:v>
                </c:pt>
                <c:pt idx="190">
                  <c:v>0.645997441</c:v>
                </c:pt>
                <c:pt idx="191">
                  <c:v>0.626551351</c:v>
                </c:pt>
                <c:pt idx="192">
                  <c:v>0.650780128</c:v>
                </c:pt>
                <c:pt idx="193">
                  <c:v>0.492706819</c:v>
                </c:pt>
                <c:pt idx="194">
                  <c:v>0.346792558</c:v>
                </c:pt>
                <c:pt idx="195">
                  <c:v>0.346289638</c:v>
                </c:pt>
                <c:pt idx="196">
                  <c:v>0.486177159</c:v>
                </c:pt>
                <c:pt idx="197">
                  <c:v>0.228878324</c:v>
                </c:pt>
                <c:pt idx="198">
                  <c:v>-0.068014285</c:v>
                </c:pt>
                <c:pt idx="199">
                  <c:v>-0.132909006</c:v>
                </c:pt>
                <c:pt idx="200">
                  <c:v>-0.215283305</c:v>
                </c:pt>
                <c:pt idx="201">
                  <c:v>-0.289465856</c:v>
                </c:pt>
                <c:pt idx="202">
                  <c:v>-0.366486036</c:v>
                </c:pt>
                <c:pt idx="203">
                  <c:v>-0.424957236</c:v>
                </c:pt>
                <c:pt idx="204">
                  <c:v>-0.142109265</c:v>
                </c:pt>
                <c:pt idx="205">
                  <c:v>-0.932281049</c:v>
                </c:pt>
                <c:pt idx="206">
                  <c:v>-1.09751655</c:v>
                </c:pt>
                <c:pt idx="207">
                  <c:v>-1.340615168</c:v>
                </c:pt>
                <c:pt idx="208">
                  <c:v>-1.157111542</c:v>
                </c:pt>
                <c:pt idx="209">
                  <c:v>-1.444075498</c:v>
                </c:pt>
                <c:pt idx="210">
                  <c:v>-1.528962055</c:v>
                </c:pt>
                <c:pt idx="211">
                  <c:v>-1.579209342</c:v>
                </c:pt>
                <c:pt idx="212">
                  <c:v>-1.68099208</c:v>
                </c:pt>
                <c:pt idx="213">
                  <c:v>-2.364601411</c:v>
                </c:pt>
                <c:pt idx="214">
                  <c:v>-2.311395557</c:v>
                </c:pt>
                <c:pt idx="215">
                  <c:v>-3.150730348</c:v>
                </c:pt>
                <c:pt idx="216">
                  <c:v>-1.80995128</c:v>
                </c:pt>
                <c:pt idx="217">
                  <c:v>-0.884327171</c:v>
                </c:pt>
                <c:pt idx="218">
                  <c:v>-1.054150195</c:v>
                </c:pt>
                <c:pt idx="219">
                  <c:v>-0.993621266</c:v>
                </c:pt>
                <c:pt idx="220">
                  <c:v>-0.704717682</c:v>
                </c:pt>
                <c:pt idx="221">
                  <c:v>-0.668976409</c:v>
                </c:pt>
                <c:pt idx="222">
                  <c:v>-0.739857288</c:v>
                </c:pt>
                <c:pt idx="223">
                  <c:v>-0.403825668</c:v>
                </c:pt>
                <c:pt idx="224">
                  <c:v>-0.252285025</c:v>
                </c:pt>
                <c:pt idx="225">
                  <c:v>-0.247724615</c:v>
                </c:pt>
                <c:pt idx="226">
                  <c:v>-0.042509482</c:v>
                </c:pt>
                <c:pt idx="227">
                  <c:v>-0.134560939</c:v>
                </c:pt>
                <c:pt idx="228">
                  <c:v>-0.261951678</c:v>
                </c:pt>
                <c:pt idx="229">
                  <c:v>-0.17441674</c:v>
                </c:pt>
                <c:pt idx="230">
                  <c:v>-0.411189112</c:v>
                </c:pt>
                <c:pt idx="231">
                  <c:v>-0.58021035</c:v>
                </c:pt>
                <c:pt idx="232">
                  <c:v>-0.532599121</c:v>
                </c:pt>
                <c:pt idx="233">
                  <c:v>-0.433291964</c:v>
                </c:pt>
                <c:pt idx="234">
                  <c:v>-0.344455568</c:v>
                </c:pt>
                <c:pt idx="235">
                  <c:v>-0.217268764</c:v>
                </c:pt>
                <c:pt idx="236">
                  <c:v>-0.439483764</c:v>
                </c:pt>
                <c:pt idx="237">
                  <c:v>-0.428035059</c:v>
                </c:pt>
                <c:pt idx="238">
                  <c:v>-0.507984528</c:v>
                </c:pt>
                <c:pt idx="239">
                  <c:v>-0.56782547</c:v>
                </c:pt>
                <c:pt idx="240">
                  <c:v>-0.576600918</c:v>
                </c:pt>
                <c:pt idx="241">
                  <c:v>-0.519842649</c:v>
                </c:pt>
                <c:pt idx="242">
                  <c:v>-0.294353783</c:v>
                </c:pt>
                <c:pt idx="243">
                  <c:v>-0.376314353</c:v>
                </c:pt>
                <c:pt idx="244">
                  <c:v>-0.663165714</c:v>
                </c:pt>
                <c:pt idx="245">
                  <c:v>-0.616834324</c:v>
                </c:pt>
                <c:pt idx="246">
                  <c:v>-0.566933321</c:v>
                </c:pt>
                <c:pt idx="247">
                  <c:v>-0.463835636</c:v>
                </c:pt>
                <c:pt idx="248">
                  <c:v>-0.477776584</c:v>
                </c:pt>
                <c:pt idx="249">
                  <c:v>-0.094999951</c:v>
                </c:pt>
                <c:pt idx="250">
                  <c:v>0.13282121</c:v>
                </c:pt>
                <c:pt idx="251">
                  <c:v>0.079520433</c:v>
                </c:pt>
                <c:pt idx="252">
                  <c:v>-0.003792817</c:v>
                </c:pt>
                <c:pt idx="253">
                  <c:v>0.03613987</c:v>
                </c:pt>
                <c:pt idx="254">
                  <c:v>-0.170116126</c:v>
                </c:pt>
                <c:pt idx="255">
                  <c:v>-0.276257788</c:v>
                </c:pt>
                <c:pt idx="256">
                  <c:v>-0.01997552</c:v>
                </c:pt>
                <c:pt idx="257">
                  <c:v>-0.19019141</c:v>
                </c:pt>
                <c:pt idx="258">
                  <c:v>-0.135497455</c:v>
                </c:pt>
                <c:pt idx="259">
                  <c:v>-0.232751008</c:v>
                </c:pt>
                <c:pt idx="260">
                  <c:v>0.007949558</c:v>
                </c:pt>
                <c:pt idx="261">
                  <c:v>0.029075673</c:v>
                </c:pt>
                <c:pt idx="262">
                  <c:v>0.138757029</c:v>
                </c:pt>
              </c:strCache>
            </c:strRef>
          </c:xVal>
          <c:yVal>
            <c:numRef>
              <c:f>'Regression model'!$B$26:$B$288</c:f>
              <c:numCache>
                <c:formatCode>General</c:formatCode>
                <c:ptCount val="263"/>
                <c:pt idx="0">
                  <c:v>0.70349626239787655</c:v>
                </c:pt>
                <c:pt idx="1">
                  <c:v>0.70347666915099494</c:v>
                </c:pt>
                <c:pt idx="2">
                  <c:v>0.70404652650754129</c:v>
                </c:pt>
                <c:pt idx="3">
                  <c:v>0.70433291646024021</c:v>
                </c:pt>
                <c:pt idx="4">
                  <c:v>0.70448850510761696</c:v>
                </c:pt>
                <c:pt idx="5">
                  <c:v>0.70407184304766046</c:v>
                </c:pt>
                <c:pt idx="6">
                  <c:v>0.70315312854370349</c:v>
                </c:pt>
                <c:pt idx="7">
                  <c:v>0.7037526007211542</c:v>
                </c:pt>
                <c:pt idx="8">
                  <c:v>0.70420091125763562</c:v>
                </c:pt>
                <c:pt idx="9">
                  <c:v>0.70423490019564694</c:v>
                </c:pt>
                <c:pt idx="10">
                  <c:v>0.70400336982969203</c:v>
                </c:pt>
                <c:pt idx="11">
                  <c:v>0.70402141445526467</c:v>
                </c:pt>
                <c:pt idx="12">
                  <c:v>0.70349109124972442</c:v>
                </c:pt>
                <c:pt idx="13">
                  <c:v>0.70341728543068827</c:v>
                </c:pt>
                <c:pt idx="14">
                  <c:v>0.70370629917635596</c:v>
                </c:pt>
                <c:pt idx="15">
                  <c:v>0.70385463253651359</c:v>
                </c:pt>
                <c:pt idx="16">
                  <c:v>0.70385186512088416</c:v>
                </c:pt>
                <c:pt idx="17">
                  <c:v>0.70366401890055374</c:v>
                </c:pt>
                <c:pt idx="18">
                  <c:v>0.70353712796886014</c:v>
                </c:pt>
                <c:pt idx="19">
                  <c:v>0.70322574205012012</c:v>
                </c:pt>
                <c:pt idx="20">
                  <c:v>0.70299791576556014</c:v>
                </c:pt>
                <c:pt idx="21">
                  <c:v>0.70289540132174322</c:v>
                </c:pt>
                <c:pt idx="22">
                  <c:v>0.70330558496351825</c:v>
                </c:pt>
                <c:pt idx="23">
                  <c:v>0.70323228426670004</c:v>
                </c:pt>
                <c:pt idx="24">
                  <c:v>0.70326478605004794</c:v>
                </c:pt>
                <c:pt idx="25">
                  <c:v>0.70326808213638003</c:v>
                </c:pt>
                <c:pt idx="26">
                  <c:v>0.70342147341756933</c:v>
                </c:pt>
                <c:pt idx="27">
                  <c:v>0.70355889623637169</c:v>
                </c:pt>
                <c:pt idx="28">
                  <c:v>0.70365625450317626</c:v>
                </c:pt>
                <c:pt idx="29">
                  <c:v>0.7038114460645879</c:v>
                </c:pt>
                <c:pt idx="30">
                  <c:v>0.70380973192832141</c:v>
                </c:pt>
                <c:pt idx="31">
                  <c:v>0.70423681377709157</c:v>
                </c:pt>
                <c:pt idx="32">
                  <c:v>0.70418851649483349</c:v>
                </c:pt>
                <c:pt idx="33">
                  <c:v>0.70360920528195336</c:v>
                </c:pt>
                <c:pt idx="34">
                  <c:v>0.70330439031914582</c:v>
                </c:pt>
                <c:pt idx="35">
                  <c:v>0.70307295188947827</c:v>
                </c:pt>
                <c:pt idx="36">
                  <c:v>0.70298609955544311</c:v>
                </c:pt>
                <c:pt idx="37">
                  <c:v>0.70307651280147276</c:v>
                </c:pt>
                <c:pt idx="38">
                  <c:v>0.70262402586277306</c:v>
                </c:pt>
                <c:pt idx="39">
                  <c:v>0.70282734121560386</c:v>
                </c:pt>
                <c:pt idx="40">
                  <c:v>0.7031755122273371</c:v>
                </c:pt>
                <c:pt idx="41">
                  <c:v>0.70279240357390393</c:v>
                </c:pt>
                <c:pt idx="42">
                  <c:v>0.70359392175231683</c:v>
                </c:pt>
                <c:pt idx="43">
                  <c:v>0.70367866798088641</c:v>
                </c:pt>
                <c:pt idx="44">
                  <c:v>0.7035395982847944</c:v>
                </c:pt>
                <c:pt idx="45">
                  <c:v>0.70282375495073368</c:v>
                </c:pt>
                <c:pt idx="46">
                  <c:v>0.70293259606598701</c:v>
                </c:pt>
                <c:pt idx="47">
                  <c:v>0.70273794272931267</c:v>
                </c:pt>
                <c:pt idx="48">
                  <c:v>0.70238072126690432</c:v>
                </c:pt>
                <c:pt idx="49">
                  <c:v>0.70223428651705122</c:v>
                </c:pt>
                <c:pt idx="50">
                  <c:v>0.70276340469648346</c:v>
                </c:pt>
                <c:pt idx="51">
                  <c:v>0.70226664174452191</c:v>
                </c:pt>
                <c:pt idx="52">
                  <c:v>0.70248805799870295</c:v>
                </c:pt>
                <c:pt idx="53">
                  <c:v>0.70311657554907969</c:v>
                </c:pt>
                <c:pt idx="54">
                  <c:v>0.70273985789284321</c:v>
                </c:pt>
                <c:pt idx="55">
                  <c:v>0.70224390288102456</c:v>
                </c:pt>
                <c:pt idx="56">
                  <c:v>0.70214403577866114</c:v>
                </c:pt>
                <c:pt idx="57">
                  <c:v>0.7021185054236877</c:v>
                </c:pt>
                <c:pt idx="58">
                  <c:v>0.70292075510445817</c:v>
                </c:pt>
                <c:pt idx="59">
                  <c:v>0.70187987836431442</c:v>
                </c:pt>
                <c:pt idx="60">
                  <c:v>0.70172504476777975</c:v>
                </c:pt>
                <c:pt idx="61">
                  <c:v>0.70228006337908744</c:v>
                </c:pt>
                <c:pt idx="62">
                  <c:v>0.70266651814903858</c:v>
                </c:pt>
                <c:pt idx="63">
                  <c:v>0.70263043581905038</c:v>
                </c:pt>
                <c:pt idx="64">
                  <c:v>0.70317390259264312</c:v>
                </c:pt>
                <c:pt idx="65">
                  <c:v>0.70310862434591104</c:v>
                </c:pt>
                <c:pt idx="66">
                  <c:v>0.70351482636714013</c:v>
                </c:pt>
                <c:pt idx="67">
                  <c:v>0.70316373679449595</c:v>
                </c:pt>
                <c:pt idx="68">
                  <c:v>0.70368237424583102</c:v>
                </c:pt>
                <c:pt idx="69">
                  <c:v>0.70321576456574841</c:v>
                </c:pt>
                <c:pt idx="70">
                  <c:v>0.70323299433002096</c:v>
                </c:pt>
                <c:pt idx="71">
                  <c:v>0.70391379943464805</c:v>
                </c:pt>
                <c:pt idx="72">
                  <c:v>0.70450733683575961</c:v>
                </c:pt>
                <c:pt idx="73">
                  <c:v>0.70463475184875168</c:v>
                </c:pt>
                <c:pt idx="74">
                  <c:v>0.70481056239998252</c:v>
                </c:pt>
                <c:pt idx="75">
                  <c:v>0.70571369627460789</c:v>
                </c:pt>
                <c:pt idx="76">
                  <c:v>0.70543764681382226</c:v>
                </c:pt>
                <c:pt idx="77">
                  <c:v>0.70524501103280313</c:v>
                </c:pt>
                <c:pt idx="78">
                  <c:v>0.70507270459042715</c:v>
                </c:pt>
                <c:pt idx="79">
                  <c:v>0.70468658483833202</c:v>
                </c:pt>
                <c:pt idx="80">
                  <c:v>0.70511493551160864</c:v>
                </c:pt>
                <c:pt idx="81">
                  <c:v>0.70498668502204842</c:v>
                </c:pt>
                <c:pt idx="82">
                  <c:v>0.70496663668313475</c:v>
                </c:pt>
                <c:pt idx="83">
                  <c:v>0.70551766735420307</c:v>
                </c:pt>
                <c:pt idx="84">
                  <c:v>0.70480345427010438</c:v>
                </c:pt>
                <c:pt idx="85">
                  <c:v>0.70472078187296761</c:v>
                </c:pt>
                <c:pt idx="86">
                  <c:v>0.7058296364891341</c:v>
                </c:pt>
                <c:pt idx="87">
                  <c:v>0.70510816924664199</c:v>
                </c:pt>
                <c:pt idx="88">
                  <c:v>0.7057374206311291</c:v>
                </c:pt>
                <c:pt idx="89">
                  <c:v>0.70600981769689319</c:v>
                </c:pt>
                <c:pt idx="90">
                  <c:v>0.70404669307722301</c:v>
                </c:pt>
                <c:pt idx="91">
                  <c:v>0.70409255623141831</c:v>
                </c:pt>
                <c:pt idx="92">
                  <c:v>0.70384595321746446</c:v>
                </c:pt>
                <c:pt idx="93">
                  <c:v>0.70357932887366026</c:v>
                </c:pt>
                <c:pt idx="94">
                  <c:v>0.70310771875125111</c:v>
                </c:pt>
                <c:pt idx="95">
                  <c:v>0.70330582736952174</c:v>
                </c:pt>
                <c:pt idx="96">
                  <c:v>0.70312795043537712</c:v>
                </c:pt>
                <c:pt idx="97">
                  <c:v>0.70270496629338852</c:v>
                </c:pt>
                <c:pt idx="98">
                  <c:v>0.70267633237610383</c:v>
                </c:pt>
                <c:pt idx="99">
                  <c:v>0.70248599740812079</c:v>
                </c:pt>
                <c:pt idx="100">
                  <c:v>0.70226104198603878</c:v>
                </c:pt>
                <c:pt idx="101">
                  <c:v>0.70217647789975446</c:v>
                </c:pt>
                <c:pt idx="102">
                  <c:v>0.70184274741846897</c:v>
                </c:pt>
                <c:pt idx="103">
                  <c:v>0.70197843195105658</c:v>
                </c:pt>
                <c:pt idx="104">
                  <c:v>0.70288186465566627</c:v>
                </c:pt>
                <c:pt idx="105">
                  <c:v>0.70327299748947492</c:v>
                </c:pt>
                <c:pt idx="106">
                  <c:v>0.702972720354341</c:v>
                </c:pt>
                <c:pt idx="107">
                  <c:v>0.70289853986899886</c:v>
                </c:pt>
                <c:pt idx="108">
                  <c:v>0.70299000413674007</c:v>
                </c:pt>
                <c:pt idx="109">
                  <c:v>0.70271928381644366</c:v>
                </c:pt>
                <c:pt idx="110">
                  <c:v>0.70247194358190246</c:v>
                </c:pt>
                <c:pt idx="111">
                  <c:v>0.702266056196578</c:v>
                </c:pt>
                <c:pt idx="112">
                  <c:v>0.70210418278386633</c:v>
                </c:pt>
                <c:pt idx="113">
                  <c:v>0.70198041038562353</c:v>
                </c:pt>
                <c:pt idx="114">
                  <c:v>0.70210111255031182</c:v>
                </c:pt>
                <c:pt idx="115">
                  <c:v>0.70233918513284654</c:v>
                </c:pt>
                <c:pt idx="116">
                  <c:v>0.70221438413255133</c:v>
                </c:pt>
                <c:pt idx="117">
                  <c:v>0.70159749425621132</c:v>
                </c:pt>
                <c:pt idx="118">
                  <c:v>0.70193141666005399</c:v>
                </c:pt>
                <c:pt idx="119">
                  <c:v>0.70182450282035624</c:v>
                </c:pt>
                <c:pt idx="120">
                  <c:v>0.70250465113012195</c:v>
                </c:pt>
                <c:pt idx="121">
                  <c:v>0.70231904711529702</c:v>
                </c:pt>
                <c:pt idx="122">
                  <c:v>0.70238706810034834</c:v>
                </c:pt>
                <c:pt idx="123">
                  <c:v>0.70252500288842423</c:v>
                </c:pt>
                <c:pt idx="124">
                  <c:v>0.70238613602398714</c:v>
                </c:pt>
                <c:pt idx="125">
                  <c:v>0.70228046971796254</c:v>
                </c:pt>
                <c:pt idx="126">
                  <c:v>0.70207872427727391</c:v>
                </c:pt>
                <c:pt idx="127">
                  <c:v>0.70273479380032144</c:v>
                </c:pt>
                <c:pt idx="128">
                  <c:v>0.70273589537958092</c:v>
                </c:pt>
                <c:pt idx="129">
                  <c:v>0.70261706195701934</c:v>
                </c:pt>
                <c:pt idx="130">
                  <c:v>0.70228594488696694</c:v>
                </c:pt>
                <c:pt idx="131">
                  <c:v>0.70214630973083714</c:v>
                </c:pt>
                <c:pt idx="132">
                  <c:v>0.70207432608432041</c:v>
                </c:pt>
                <c:pt idx="133">
                  <c:v>0.70158625960609755</c:v>
                </c:pt>
                <c:pt idx="134">
                  <c:v>0.70156099934175609</c:v>
                </c:pt>
                <c:pt idx="135">
                  <c:v>0.70163380815720688</c:v>
                </c:pt>
                <c:pt idx="136">
                  <c:v>0.701174506653644</c:v>
                </c:pt>
                <c:pt idx="137">
                  <c:v>0.70119618810163453</c:v>
                </c:pt>
                <c:pt idx="138">
                  <c:v>0.70120354397658735</c:v>
                </c:pt>
                <c:pt idx="139">
                  <c:v>0.70128966473416332</c:v>
                </c:pt>
                <c:pt idx="140">
                  <c:v>0.70140361319917022</c:v>
                </c:pt>
                <c:pt idx="141">
                  <c:v>0.70129520588511574</c:v>
                </c:pt>
                <c:pt idx="142">
                  <c:v>0.70120945234532683</c:v>
                </c:pt>
                <c:pt idx="143">
                  <c:v>0.70137751572797136</c:v>
                </c:pt>
                <c:pt idx="144">
                  <c:v>0.70168438044636505</c:v>
                </c:pt>
                <c:pt idx="145">
                  <c:v>0.70145711270068578</c:v>
                </c:pt>
                <c:pt idx="146">
                  <c:v>0.70140801439944189</c:v>
                </c:pt>
                <c:pt idx="147">
                  <c:v>0.7014659816105393</c:v>
                </c:pt>
                <c:pt idx="148">
                  <c:v>0.70130259230381176</c:v>
                </c:pt>
                <c:pt idx="149">
                  <c:v>0.70132601662742144</c:v>
                </c:pt>
                <c:pt idx="150">
                  <c:v>0.70147784032822136</c:v>
                </c:pt>
                <c:pt idx="151">
                  <c:v>0.70137583672485226</c:v>
                </c:pt>
                <c:pt idx="152">
                  <c:v>0.70146567420321015</c:v>
                </c:pt>
                <c:pt idx="153">
                  <c:v>0.70101873533661996</c:v>
                </c:pt>
                <c:pt idx="154">
                  <c:v>0.7009749989031584</c:v>
                </c:pt>
                <c:pt idx="155">
                  <c:v>0.70058537790132336</c:v>
                </c:pt>
                <c:pt idx="156">
                  <c:v>0.70096055611505925</c:v>
                </c:pt>
                <c:pt idx="157">
                  <c:v>0.70092187933291838</c:v>
                </c:pt>
                <c:pt idx="158">
                  <c:v>0.70115377405754542</c:v>
                </c:pt>
                <c:pt idx="159">
                  <c:v>0.70060568835498771</c:v>
                </c:pt>
                <c:pt idx="160">
                  <c:v>0.70100915395759089</c:v>
                </c:pt>
                <c:pt idx="161">
                  <c:v>0.70106392160804776</c:v>
                </c:pt>
                <c:pt idx="162">
                  <c:v>0.70116654581840665</c:v>
                </c:pt>
                <c:pt idx="163">
                  <c:v>0.70082789532052048</c:v>
                </c:pt>
                <c:pt idx="164">
                  <c:v>0.70075007568100733</c:v>
                </c:pt>
                <c:pt idx="165">
                  <c:v>0.70140596246030606</c:v>
                </c:pt>
                <c:pt idx="166">
                  <c:v>0.7010853468077205</c:v>
                </c:pt>
                <c:pt idx="167">
                  <c:v>0.70114436902847022</c:v>
                </c:pt>
                <c:pt idx="168">
                  <c:v>0.7015986683594172</c:v>
                </c:pt>
                <c:pt idx="169">
                  <c:v>0.70136860558758152</c:v>
                </c:pt>
                <c:pt idx="170">
                  <c:v>0.70136394934191937</c:v>
                </c:pt>
                <c:pt idx="171">
                  <c:v>0.70178357939150904</c:v>
                </c:pt>
                <c:pt idx="172">
                  <c:v>0.70142347209548273</c:v>
                </c:pt>
                <c:pt idx="173">
                  <c:v>0.70106639252544567</c:v>
                </c:pt>
                <c:pt idx="174">
                  <c:v>0.70045474211095882</c:v>
                </c:pt>
                <c:pt idx="175">
                  <c:v>0.7003877209886078</c:v>
                </c:pt>
                <c:pt idx="176">
                  <c:v>0.70030296497976618</c:v>
                </c:pt>
                <c:pt idx="177">
                  <c:v>0.70009846762194994</c:v>
                </c:pt>
                <c:pt idx="178">
                  <c:v>0.70000472894877208</c:v>
                </c:pt>
                <c:pt idx="179">
                  <c:v>0.6996869841586647</c:v>
                </c:pt>
                <c:pt idx="180">
                  <c:v>0.6995468266515259</c:v>
                </c:pt>
                <c:pt idx="181">
                  <c:v>0.69968891090685825</c:v>
                </c:pt>
                <c:pt idx="182">
                  <c:v>0.69953840372899756</c:v>
                </c:pt>
                <c:pt idx="183">
                  <c:v>0.69942705949641537</c:v>
                </c:pt>
                <c:pt idx="184">
                  <c:v>0.69886452295577584</c:v>
                </c:pt>
                <c:pt idx="185">
                  <c:v>0.69846533607341366</c:v>
                </c:pt>
                <c:pt idx="186">
                  <c:v>0.69847863883673034</c:v>
                </c:pt>
                <c:pt idx="187">
                  <c:v>0.69833989723733736</c:v>
                </c:pt>
                <c:pt idx="188">
                  <c:v>0.69891269384416432</c:v>
                </c:pt>
                <c:pt idx="189">
                  <c:v>0.69859541904312727</c:v>
                </c:pt>
                <c:pt idx="190">
                  <c:v>0.69811868148305811</c:v>
                </c:pt>
                <c:pt idx="191">
                  <c:v>0.69727970238360859</c:v>
                </c:pt>
                <c:pt idx="192">
                  <c:v>0.69804624552952266</c:v>
                </c:pt>
                <c:pt idx="193">
                  <c:v>0.69961716913898297</c:v>
                </c:pt>
                <c:pt idx="194">
                  <c:v>0.69914572272714059</c:v>
                </c:pt>
                <c:pt idx="195">
                  <c:v>0.70018314997801945</c:v>
                </c:pt>
                <c:pt idx="196">
                  <c:v>0.69970662901781799</c:v>
                </c:pt>
                <c:pt idx="197">
                  <c:v>0.69951157114665941</c:v>
                </c:pt>
                <c:pt idx="198">
                  <c:v>0.69967820252159263</c:v>
                </c:pt>
                <c:pt idx="199">
                  <c:v>0.69976217413877606</c:v>
                </c:pt>
                <c:pt idx="200">
                  <c:v>0.69994722074354576</c:v>
                </c:pt>
                <c:pt idx="201">
                  <c:v>0.69996921825031189</c:v>
                </c:pt>
                <c:pt idx="202">
                  <c:v>0.70015923542923031</c:v>
                </c:pt>
                <c:pt idx="203">
                  <c:v>0.69985219947764887</c:v>
                </c:pt>
                <c:pt idx="204">
                  <c:v>0.69952453076803567</c:v>
                </c:pt>
                <c:pt idx="205">
                  <c:v>0.69950785608206523</c:v>
                </c:pt>
                <c:pt idx="206">
                  <c:v>0.69934958503418909</c:v>
                </c:pt>
                <c:pt idx="207">
                  <c:v>0.69914684319137888</c:v>
                </c:pt>
                <c:pt idx="208">
                  <c:v>0.69928847574115605</c:v>
                </c:pt>
                <c:pt idx="209">
                  <c:v>0.69931230632953933</c:v>
                </c:pt>
                <c:pt idx="210">
                  <c:v>0.69924483297427098</c:v>
                </c:pt>
                <c:pt idx="211">
                  <c:v>0.69948046164847089</c:v>
                </c:pt>
                <c:pt idx="212">
                  <c:v>0.69945398544892379</c:v>
                </c:pt>
                <c:pt idx="213">
                  <c:v>0.69920711813666936</c:v>
                </c:pt>
                <c:pt idx="214">
                  <c:v>0.69922771583565535</c:v>
                </c:pt>
                <c:pt idx="215">
                  <c:v>0.69926343500989863</c:v>
                </c:pt>
                <c:pt idx="216">
                  <c:v>0.69940595938612327</c:v>
                </c:pt>
                <c:pt idx="217">
                  <c:v>0.69959056353824789</c:v>
                </c:pt>
                <c:pt idx="218">
                  <c:v>0.69928925381312079</c:v>
                </c:pt>
                <c:pt idx="219">
                  <c:v>0.69948834905324109</c:v>
                </c:pt>
                <c:pt idx="220">
                  <c:v>0.69948476737777532</c:v>
                </c:pt>
                <c:pt idx="221">
                  <c:v>0.69947635476288106</c:v>
                </c:pt>
                <c:pt idx="222">
                  <c:v>0.69942861255892519</c:v>
                </c:pt>
                <c:pt idx="223">
                  <c:v>0.69930449077315027</c:v>
                </c:pt>
                <c:pt idx="224">
                  <c:v>0.69904863560569197</c:v>
                </c:pt>
                <c:pt idx="225">
                  <c:v>0.6989080500155842</c:v>
                </c:pt>
                <c:pt idx="226">
                  <c:v>0.69891570584934692</c:v>
                </c:pt>
                <c:pt idx="227">
                  <c:v>0.69909614849629165</c:v>
                </c:pt>
                <c:pt idx="228">
                  <c:v>0.69884804170034709</c:v>
                </c:pt>
                <c:pt idx="229">
                  <c:v>0.69898938407158628</c:v>
                </c:pt>
                <c:pt idx="230">
                  <c:v>0.69883999397148699</c:v>
                </c:pt>
                <c:pt idx="231">
                  <c:v>0.69818292864778142</c:v>
                </c:pt>
                <c:pt idx="232">
                  <c:v>0.69827968699696596</c:v>
                </c:pt>
                <c:pt idx="233">
                  <c:v>0.69802357497972634</c:v>
                </c:pt>
                <c:pt idx="234">
                  <c:v>0.6981887536575786</c:v>
                </c:pt>
                <c:pt idx="235">
                  <c:v>0.69838476655211945</c:v>
                </c:pt>
                <c:pt idx="236">
                  <c:v>0.69838971184749399</c:v>
                </c:pt>
                <c:pt idx="237">
                  <c:v>0.69836511469770735</c:v>
                </c:pt>
                <c:pt idx="238">
                  <c:v>0.69848401823836082</c:v>
                </c:pt>
                <c:pt idx="239">
                  <c:v>0.69844331126117787</c:v>
                </c:pt>
                <c:pt idx="240">
                  <c:v>0.69855624150586781</c:v>
                </c:pt>
                <c:pt idx="241">
                  <c:v>0.69850585715132629</c:v>
                </c:pt>
                <c:pt idx="242">
                  <c:v>0.69834425209895734</c:v>
                </c:pt>
                <c:pt idx="243">
                  <c:v>0.69839652528353147</c:v>
                </c:pt>
                <c:pt idx="244">
                  <c:v>0.69830232346833876</c:v>
                </c:pt>
                <c:pt idx="245">
                  <c:v>0.69812309615513612</c:v>
                </c:pt>
                <c:pt idx="246">
                  <c:v>0.69810289035124751</c:v>
                </c:pt>
                <c:pt idx="247">
                  <c:v>0.69840117867007867</c:v>
                </c:pt>
                <c:pt idx="248">
                  <c:v>0.69822894520490963</c:v>
                </c:pt>
                <c:pt idx="249">
                  <c:v>0.69802681418881707</c:v>
                </c:pt>
                <c:pt idx="250">
                  <c:v>0.69820126458071785</c:v>
                </c:pt>
                <c:pt idx="251">
                  <c:v>0.69798136993878246</c:v>
                </c:pt>
                <c:pt idx="252">
                  <c:v>0.69788506841191933</c:v>
                </c:pt>
                <c:pt idx="253">
                  <c:v>0.69778818479769089</c:v>
                </c:pt>
                <c:pt idx="254">
                  <c:v>0.69753997974576543</c:v>
                </c:pt>
                <c:pt idx="255">
                  <c:v>0.69736263148232347</c:v>
                </c:pt>
                <c:pt idx="256">
                  <c:v>0.69721146690813784</c:v>
                </c:pt>
                <c:pt idx="257">
                  <c:v>0.69744411894125824</c:v>
                </c:pt>
                <c:pt idx="258">
                  <c:v>0.69759227587736061</c:v>
                </c:pt>
                <c:pt idx="259">
                  <c:v>0.69732030343398677</c:v>
                </c:pt>
                <c:pt idx="260">
                  <c:v>0.69729450185955577</c:v>
                </c:pt>
                <c:pt idx="261">
                  <c:v>0.69765939006482458</c:v>
                </c:pt>
                <c:pt idx="262">
                  <c:v>0.6977934190686762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D7-9443-BB2B-E373ABDC3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88288"/>
        <c:axId val="454567600"/>
      </c:scatterChart>
      <c:valAx>
        <c:axId val="38678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majorTickMark val="out"/>
        <c:minorTickMark val="none"/>
        <c:tickLblPos val="nextTo"/>
        <c:crossAx val="454567600"/>
        <c:crosses val="autoZero"/>
        <c:crossBetween val="midCat"/>
      </c:valAx>
      <c:valAx>
        <c:axId val="454567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67882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16898849182314"/>
          <c:y val="0.27654944205593934"/>
          <c:w val="0.82499777912376338"/>
          <c:h val="0.458072073812859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model'!$F$26:$F$288</c:f>
              <c:numCache>
                <c:formatCode>General</c:formatCode>
                <c:ptCount val="263"/>
                <c:pt idx="0">
                  <c:v>0.19011406844106463</c:v>
                </c:pt>
                <c:pt idx="1">
                  <c:v>0.57034220532319391</c:v>
                </c:pt>
                <c:pt idx="2">
                  <c:v>0.9505703422053231</c:v>
                </c:pt>
                <c:pt idx="3">
                  <c:v>1.3307984790874525</c:v>
                </c:pt>
                <c:pt idx="4">
                  <c:v>1.7110266159695817</c:v>
                </c:pt>
                <c:pt idx="5">
                  <c:v>2.0912547528517109</c:v>
                </c:pt>
                <c:pt idx="6">
                  <c:v>2.4714828897338403</c:v>
                </c:pt>
                <c:pt idx="7">
                  <c:v>2.8517110266159693</c:v>
                </c:pt>
                <c:pt idx="8">
                  <c:v>3.2319391634980987</c:v>
                </c:pt>
                <c:pt idx="9">
                  <c:v>3.6121673003802282</c:v>
                </c:pt>
                <c:pt idx="10">
                  <c:v>3.9923954372623571</c:v>
                </c:pt>
                <c:pt idx="11">
                  <c:v>4.3726235741444865</c:v>
                </c:pt>
                <c:pt idx="12">
                  <c:v>4.752851711026616</c:v>
                </c:pt>
                <c:pt idx="13">
                  <c:v>5.1330798479087454</c:v>
                </c:pt>
                <c:pt idx="14">
                  <c:v>5.5133079847908739</c:v>
                </c:pt>
                <c:pt idx="15">
                  <c:v>5.8935361216730033</c:v>
                </c:pt>
                <c:pt idx="16">
                  <c:v>6.2737642585551328</c:v>
                </c:pt>
                <c:pt idx="17">
                  <c:v>6.6539923954372622</c:v>
                </c:pt>
                <c:pt idx="18">
                  <c:v>7.0342205323193916</c:v>
                </c:pt>
                <c:pt idx="19">
                  <c:v>7.4144486692015201</c:v>
                </c:pt>
                <c:pt idx="20">
                  <c:v>7.7946768060836495</c:v>
                </c:pt>
                <c:pt idx="21">
                  <c:v>8.1749049429657781</c:v>
                </c:pt>
                <c:pt idx="22">
                  <c:v>8.5551330798479075</c:v>
                </c:pt>
                <c:pt idx="23">
                  <c:v>8.9353612167300369</c:v>
                </c:pt>
                <c:pt idx="24">
                  <c:v>9.3155893536121663</c:v>
                </c:pt>
                <c:pt idx="25">
                  <c:v>9.6958174904942958</c:v>
                </c:pt>
                <c:pt idx="26">
                  <c:v>10.076045627376425</c:v>
                </c:pt>
                <c:pt idx="27">
                  <c:v>10.456273764258553</c:v>
                </c:pt>
                <c:pt idx="28">
                  <c:v>10.836501901140682</c:v>
                </c:pt>
                <c:pt idx="29">
                  <c:v>11.216730038022812</c:v>
                </c:pt>
                <c:pt idx="30">
                  <c:v>11.596958174904941</c:v>
                </c:pt>
                <c:pt idx="31">
                  <c:v>11.97718631178707</c:v>
                </c:pt>
                <c:pt idx="32">
                  <c:v>12.3574144486692</c:v>
                </c:pt>
                <c:pt idx="33">
                  <c:v>12.737642585551329</c:v>
                </c:pt>
                <c:pt idx="34">
                  <c:v>13.117870722433459</c:v>
                </c:pt>
                <c:pt idx="35">
                  <c:v>13.498098859315588</c:v>
                </c:pt>
                <c:pt idx="36">
                  <c:v>13.878326996197718</c:v>
                </c:pt>
                <c:pt idx="37">
                  <c:v>14.258555133079847</c:v>
                </c:pt>
                <c:pt idx="38">
                  <c:v>14.638783269961975</c:v>
                </c:pt>
                <c:pt idx="39">
                  <c:v>15.019011406844104</c:v>
                </c:pt>
                <c:pt idx="40">
                  <c:v>15.399239543726233</c:v>
                </c:pt>
                <c:pt idx="41">
                  <c:v>15.779467680608363</c:v>
                </c:pt>
                <c:pt idx="42">
                  <c:v>16.159695817490494</c:v>
                </c:pt>
                <c:pt idx="43">
                  <c:v>16.539923954372622</c:v>
                </c:pt>
                <c:pt idx="44">
                  <c:v>16.920152091254753</c:v>
                </c:pt>
                <c:pt idx="45">
                  <c:v>17.300380228136881</c:v>
                </c:pt>
                <c:pt idx="46">
                  <c:v>17.680608365019012</c:v>
                </c:pt>
                <c:pt idx="47">
                  <c:v>18.060836501901139</c:v>
                </c:pt>
                <c:pt idx="48">
                  <c:v>18.441064638783271</c:v>
                </c:pt>
                <c:pt idx="49">
                  <c:v>18.821292775665398</c:v>
                </c:pt>
                <c:pt idx="50">
                  <c:v>19.201520912547529</c:v>
                </c:pt>
                <c:pt idx="51">
                  <c:v>19.581749049429657</c:v>
                </c:pt>
                <c:pt idx="52">
                  <c:v>19.961977186311788</c:v>
                </c:pt>
                <c:pt idx="53">
                  <c:v>20.342205323193916</c:v>
                </c:pt>
                <c:pt idx="54">
                  <c:v>20.722433460076044</c:v>
                </c:pt>
                <c:pt idx="55">
                  <c:v>21.102661596958175</c:v>
                </c:pt>
                <c:pt idx="56">
                  <c:v>21.482889733840302</c:v>
                </c:pt>
                <c:pt idx="57">
                  <c:v>21.863117870722434</c:v>
                </c:pt>
                <c:pt idx="58">
                  <c:v>22.243346007604561</c:v>
                </c:pt>
                <c:pt idx="59">
                  <c:v>22.623574144486692</c:v>
                </c:pt>
                <c:pt idx="60">
                  <c:v>23.00380228136882</c:v>
                </c:pt>
                <c:pt idx="61">
                  <c:v>23.384030418250951</c:v>
                </c:pt>
                <c:pt idx="62">
                  <c:v>23.764258555133079</c:v>
                </c:pt>
                <c:pt idx="63">
                  <c:v>24.14448669201521</c:v>
                </c:pt>
                <c:pt idx="64">
                  <c:v>24.524714828897338</c:v>
                </c:pt>
                <c:pt idx="65">
                  <c:v>24.904942965779465</c:v>
                </c:pt>
                <c:pt idx="66">
                  <c:v>25.285171102661597</c:v>
                </c:pt>
                <c:pt idx="67">
                  <c:v>25.665399239543724</c:v>
                </c:pt>
                <c:pt idx="68">
                  <c:v>26.045627376425855</c:v>
                </c:pt>
                <c:pt idx="69">
                  <c:v>26.425855513307983</c:v>
                </c:pt>
                <c:pt idx="70">
                  <c:v>26.806083650190114</c:v>
                </c:pt>
                <c:pt idx="71">
                  <c:v>27.186311787072242</c:v>
                </c:pt>
                <c:pt idx="72">
                  <c:v>27.566539923954373</c:v>
                </c:pt>
                <c:pt idx="73">
                  <c:v>27.946768060836501</c:v>
                </c:pt>
                <c:pt idx="74">
                  <c:v>28.326996197718632</c:v>
                </c:pt>
                <c:pt idx="75">
                  <c:v>28.70722433460076</c:v>
                </c:pt>
                <c:pt idx="76">
                  <c:v>29.087452471482887</c:v>
                </c:pt>
                <c:pt idx="77">
                  <c:v>29.467680608365018</c:v>
                </c:pt>
                <c:pt idx="78">
                  <c:v>29.847908745247146</c:v>
                </c:pt>
                <c:pt idx="79">
                  <c:v>30.228136882129277</c:v>
                </c:pt>
                <c:pt idx="80">
                  <c:v>30.608365019011405</c:v>
                </c:pt>
                <c:pt idx="81">
                  <c:v>30.988593155893536</c:v>
                </c:pt>
                <c:pt idx="82">
                  <c:v>31.368821292775664</c:v>
                </c:pt>
                <c:pt idx="83">
                  <c:v>31.749049429657795</c:v>
                </c:pt>
                <c:pt idx="84">
                  <c:v>32.129277566539919</c:v>
                </c:pt>
                <c:pt idx="85">
                  <c:v>32.50950570342205</c:v>
                </c:pt>
                <c:pt idx="86">
                  <c:v>32.889733840304174</c:v>
                </c:pt>
                <c:pt idx="87">
                  <c:v>33.269961977186306</c:v>
                </c:pt>
                <c:pt idx="88">
                  <c:v>33.650190114068437</c:v>
                </c:pt>
                <c:pt idx="89">
                  <c:v>34.030418250950568</c:v>
                </c:pt>
                <c:pt idx="90">
                  <c:v>34.410646387832692</c:v>
                </c:pt>
                <c:pt idx="91">
                  <c:v>34.790874524714823</c:v>
                </c:pt>
                <c:pt idx="92">
                  <c:v>35.171102661596954</c:v>
                </c:pt>
                <c:pt idx="93">
                  <c:v>35.551330798479086</c:v>
                </c:pt>
                <c:pt idx="94">
                  <c:v>35.93155893536121</c:v>
                </c:pt>
                <c:pt idx="95">
                  <c:v>36.311787072243341</c:v>
                </c:pt>
                <c:pt idx="96">
                  <c:v>36.692015209125472</c:v>
                </c:pt>
                <c:pt idx="97">
                  <c:v>37.072243346007596</c:v>
                </c:pt>
                <c:pt idx="98">
                  <c:v>37.452471482889727</c:v>
                </c:pt>
                <c:pt idx="99">
                  <c:v>37.832699619771859</c:v>
                </c:pt>
                <c:pt idx="100">
                  <c:v>38.21292775665399</c:v>
                </c:pt>
                <c:pt idx="101">
                  <c:v>38.593155893536114</c:v>
                </c:pt>
                <c:pt idx="102">
                  <c:v>38.973384030418245</c:v>
                </c:pt>
                <c:pt idx="103">
                  <c:v>39.353612167300376</c:v>
                </c:pt>
                <c:pt idx="104">
                  <c:v>39.733840304182507</c:v>
                </c:pt>
                <c:pt idx="105">
                  <c:v>40.114068441064632</c:v>
                </c:pt>
                <c:pt idx="106">
                  <c:v>40.494296577946763</c:v>
                </c:pt>
                <c:pt idx="107">
                  <c:v>40.874524714828894</c:v>
                </c:pt>
                <c:pt idx="108">
                  <c:v>41.254752851711018</c:v>
                </c:pt>
                <c:pt idx="109">
                  <c:v>41.634980988593149</c:v>
                </c:pt>
                <c:pt idx="110">
                  <c:v>42.01520912547528</c:v>
                </c:pt>
                <c:pt idx="111">
                  <c:v>42.395437262357412</c:v>
                </c:pt>
                <c:pt idx="112">
                  <c:v>42.775665399239536</c:v>
                </c:pt>
                <c:pt idx="113">
                  <c:v>43.155893536121667</c:v>
                </c:pt>
                <c:pt idx="114">
                  <c:v>43.536121673003798</c:v>
                </c:pt>
                <c:pt idx="115">
                  <c:v>43.916349809885929</c:v>
                </c:pt>
                <c:pt idx="116">
                  <c:v>44.296577946768053</c:v>
                </c:pt>
                <c:pt idx="117">
                  <c:v>44.676806083650185</c:v>
                </c:pt>
                <c:pt idx="118">
                  <c:v>45.057034220532316</c:v>
                </c:pt>
                <c:pt idx="119">
                  <c:v>45.43726235741444</c:v>
                </c:pt>
                <c:pt idx="120">
                  <c:v>45.817490494296571</c:v>
                </c:pt>
                <c:pt idx="121">
                  <c:v>46.197718631178702</c:v>
                </c:pt>
                <c:pt idx="122">
                  <c:v>46.577946768060833</c:v>
                </c:pt>
                <c:pt idx="123">
                  <c:v>46.958174904942958</c:v>
                </c:pt>
                <c:pt idx="124">
                  <c:v>47.338403041825089</c:v>
                </c:pt>
                <c:pt idx="125">
                  <c:v>47.71863117870722</c:v>
                </c:pt>
                <c:pt idx="126">
                  <c:v>48.098859315589351</c:v>
                </c:pt>
                <c:pt idx="127">
                  <c:v>48.479087452471475</c:v>
                </c:pt>
                <c:pt idx="128">
                  <c:v>48.859315589353606</c:v>
                </c:pt>
                <c:pt idx="129">
                  <c:v>49.239543726235738</c:v>
                </c:pt>
                <c:pt idx="130">
                  <c:v>49.619771863117862</c:v>
                </c:pt>
                <c:pt idx="131">
                  <c:v>49.999999999999993</c:v>
                </c:pt>
                <c:pt idx="132">
                  <c:v>50.380228136882124</c:v>
                </c:pt>
                <c:pt idx="133">
                  <c:v>50.760456273764255</c:v>
                </c:pt>
                <c:pt idx="134">
                  <c:v>51.140684410646379</c:v>
                </c:pt>
                <c:pt idx="135">
                  <c:v>51.520912547528511</c:v>
                </c:pt>
                <c:pt idx="136">
                  <c:v>51.901140684410642</c:v>
                </c:pt>
                <c:pt idx="137">
                  <c:v>52.281368821292773</c:v>
                </c:pt>
                <c:pt idx="138">
                  <c:v>52.661596958174897</c:v>
                </c:pt>
                <c:pt idx="139">
                  <c:v>53.041825095057028</c:v>
                </c:pt>
                <c:pt idx="140">
                  <c:v>53.422053231939159</c:v>
                </c:pt>
                <c:pt idx="141">
                  <c:v>53.802281368821284</c:v>
                </c:pt>
                <c:pt idx="142">
                  <c:v>54.182509505703415</c:v>
                </c:pt>
                <c:pt idx="143">
                  <c:v>54.562737642585546</c:v>
                </c:pt>
                <c:pt idx="144">
                  <c:v>54.942965779467677</c:v>
                </c:pt>
                <c:pt idx="145">
                  <c:v>55.323193916349801</c:v>
                </c:pt>
                <c:pt idx="146">
                  <c:v>55.703422053231932</c:v>
                </c:pt>
                <c:pt idx="147">
                  <c:v>56.083650190114064</c:v>
                </c:pt>
                <c:pt idx="148">
                  <c:v>56.463878326996195</c:v>
                </c:pt>
                <c:pt idx="149">
                  <c:v>56.844106463878319</c:v>
                </c:pt>
                <c:pt idx="150">
                  <c:v>57.22433460076045</c:v>
                </c:pt>
                <c:pt idx="151">
                  <c:v>57.604562737642581</c:v>
                </c:pt>
                <c:pt idx="152">
                  <c:v>57.984790874524705</c:v>
                </c:pt>
                <c:pt idx="153">
                  <c:v>58.365019011406837</c:v>
                </c:pt>
                <c:pt idx="154">
                  <c:v>58.745247148288968</c:v>
                </c:pt>
                <c:pt idx="155">
                  <c:v>59.125475285171099</c:v>
                </c:pt>
                <c:pt idx="156">
                  <c:v>59.505703422053223</c:v>
                </c:pt>
                <c:pt idx="157">
                  <c:v>59.885931558935354</c:v>
                </c:pt>
                <c:pt idx="158">
                  <c:v>60.266159695817485</c:v>
                </c:pt>
                <c:pt idx="159">
                  <c:v>60.646387832699617</c:v>
                </c:pt>
                <c:pt idx="160">
                  <c:v>61.026615969581741</c:v>
                </c:pt>
                <c:pt idx="161">
                  <c:v>61.406844106463872</c:v>
                </c:pt>
                <c:pt idx="162">
                  <c:v>61.787072243346003</c:v>
                </c:pt>
                <c:pt idx="163">
                  <c:v>62.167300380228127</c:v>
                </c:pt>
                <c:pt idx="164">
                  <c:v>62.547528517110258</c:v>
                </c:pt>
                <c:pt idx="165">
                  <c:v>62.92775665399239</c:v>
                </c:pt>
                <c:pt idx="166">
                  <c:v>63.307984790874521</c:v>
                </c:pt>
                <c:pt idx="167">
                  <c:v>63.688212927756645</c:v>
                </c:pt>
                <c:pt idx="168">
                  <c:v>64.068441064638776</c:v>
                </c:pt>
                <c:pt idx="169">
                  <c:v>64.4486692015209</c:v>
                </c:pt>
                <c:pt idx="170">
                  <c:v>64.828897338403038</c:v>
                </c:pt>
                <c:pt idx="171">
                  <c:v>65.209125475285163</c:v>
                </c:pt>
                <c:pt idx="172">
                  <c:v>65.589353612167287</c:v>
                </c:pt>
                <c:pt idx="173">
                  <c:v>65.969581749049425</c:v>
                </c:pt>
                <c:pt idx="174">
                  <c:v>66.349809885931549</c:v>
                </c:pt>
                <c:pt idx="175">
                  <c:v>66.730038022813687</c:v>
                </c:pt>
                <c:pt idx="176">
                  <c:v>67.110266159695811</c:v>
                </c:pt>
                <c:pt idx="177">
                  <c:v>67.490494296577936</c:v>
                </c:pt>
                <c:pt idx="178">
                  <c:v>67.870722433460074</c:v>
                </c:pt>
                <c:pt idx="179">
                  <c:v>68.250950570342198</c:v>
                </c:pt>
                <c:pt idx="180">
                  <c:v>68.631178707224322</c:v>
                </c:pt>
                <c:pt idx="181">
                  <c:v>69.01140684410646</c:v>
                </c:pt>
                <c:pt idx="182">
                  <c:v>69.391634980988584</c:v>
                </c:pt>
                <c:pt idx="183">
                  <c:v>69.771863117870708</c:v>
                </c:pt>
                <c:pt idx="184">
                  <c:v>70.152091254752847</c:v>
                </c:pt>
                <c:pt idx="185">
                  <c:v>70.532319391634971</c:v>
                </c:pt>
                <c:pt idx="186">
                  <c:v>70.912547528517109</c:v>
                </c:pt>
                <c:pt idx="187">
                  <c:v>71.292775665399233</c:v>
                </c:pt>
                <c:pt idx="188">
                  <c:v>71.673003802281357</c:v>
                </c:pt>
                <c:pt idx="189">
                  <c:v>72.053231939163496</c:v>
                </c:pt>
                <c:pt idx="190">
                  <c:v>72.43346007604562</c:v>
                </c:pt>
                <c:pt idx="191">
                  <c:v>72.813688212927744</c:v>
                </c:pt>
                <c:pt idx="192">
                  <c:v>73.193916349809882</c:v>
                </c:pt>
                <c:pt idx="193">
                  <c:v>73.574144486692006</c:v>
                </c:pt>
                <c:pt idx="194">
                  <c:v>73.95437262357413</c:v>
                </c:pt>
                <c:pt idx="195">
                  <c:v>74.334600760456269</c:v>
                </c:pt>
                <c:pt idx="196">
                  <c:v>74.714828897338393</c:v>
                </c:pt>
                <c:pt idx="197">
                  <c:v>75.095057034220531</c:v>
                </c:pt>
                <c:pt idx="198">
                  <c:v>75.475285171102655</c:v>
                </c:pt>
                <c:pt idx="199">
                  <c:v>75.855513307984779</c:v>
                </c:pt>
                <c:pt idx="200">
                  <c:v>76.235741444866918</c:v>
                </c:pt>
                <c:pt idx="201">
                  <c:v>76.615969581749042</c:v>
                </c:pt>
                <c:pt idx="202">
                  <c:v>76.996197718631166</c:v>
                </c:pt>
                <c:pt idx="203">
                  <c:v>77.376425855513304</c:v>
                </c:pt>
                <c:pt idx="204">
                  <c:v>77.756653992395428</c:v>
                </c:pt>
                <c:pt idx="205">
                  <c:v>78.136882129277552</c:v>
                </c:pt>
                <c:pt idx="206">
                  <c:v>78.51711026615969</c:v>
                </c:pt>
                <c:pt idx="207">
                  <c:v>78.897338403041815</c:v>
                </c:pt>
                <c:pt idx="208">
                  <c:v>79.277566539923953</c:v>
                </c:pt>
                <c:pt idx="209">
                  <c:v>79.657794676806077</c:v>
                </c:pt>
                <c:pt idx="210">
                  <c:v>80.038022813688201</c:v>
                </c:pt>
                <c:pt idx="211">
                  <c:v>80.418250950570339</c:v>
                </c:pt>
                <c:pt idx="212">
                  <c:v>80.798479087452463</c:v>
                </c:pt>
                <c:pt idx="213">
                  <c:v>81.178707224334588</c:v>
                </c:pt>
                <c:pt idx="214">
                  <c:v>81.558935361216726</c:v>
                </c:pt>
                <c:pt idx="215">
                  <c:v>81.93916349809885</c:v>
                </c:pt>
                <c:pt idx="216">
                  <c:v>82.319391634980974</c:v>
                </c:pt>
                <c:pt idx="217">
                  <c:v>82.699619771863112</c:v>
                </c:pt>
                <c:pt idx="218">
                  <c:v>83.079847908745236</c:v>
                </c:pt>
                <c:pt idx="219">
                  <c:v>83.460076045627375</c:v>
                </c:pt>
                <c:pt idx="220">
                  <c:v>83.840304182509499</c:v>
                </c:pt>
                <c:pt idx="221">
                  <c:v>84.220532319391623</c:v>
                </c:pt>
                <c:pt idx="222">
                  <c:v>84.600760456273761</c:v>
                </c:pt>
                <c:pt idx="223">
                  <c:v>84.980988593155885</c:v>
                </c:pt>
                <c:pt idx="224">
                  <c:v>85.361216730038009</c:v>
                </c:pt>
                <c:pt idx="225">
                  <c:v>85.741444866920148</c:v>
                </c:pt>
                <c:pt idx="226">
                  <c:v>86.121673003802272</c:v>
                </c:pt>
                <c:pt idx="227">
                  <c:v>86.501901140684396</c:v>
                </c:pt>
                <c:pt idx="228">
                  <c:v>86.882129277566534</c:v>
                </c:pt>
                <c:pt idx="229">
                  <c:v>87.262357414448658</c:v>
                </c:pt>
                <c:pt idx="230">
                  <c:v>87.642585551330797</c:v>
                </c:pt>
                <c:pt idx="231">
                  <c:v>88.022813688212921</c:v>
                </c:pt>
                <c:pt idx="232">
                  <c:v>88.403041825095045</c:v>
                </c:pt>
                <c:pt idx="233">
                  <c:v>88.783269961977183</c:v>
                </c:pt>
                <c:pt idx="234">
                  <c:v>89.163498098859307</c:v>
                </c:pt>
                <c:pt idx="235">
                  <c:v>89.543726235741431</c:v>
                </c:pt>
                <c:pt idx="236">
                  <c:v>89.923954372623569</c:v>
                </c:pt>
                <c:pt idx="237">
                  <c:v>90.304182509505694</c:v>
                </c:pt>
                <c:pt idx="238">
                  <c:v>90.684410646387818</c:v>
                </c:pt>
                <c:pt idx="239">
                  <c:v>91.064638783269956</c:v>
                </c:pt>
                <c:pt idx="240">
                  <c:v>91.44486692015208</c:v>
                </c:pt>
                <c:pt idx="241">
                  <c:v>91.825095057034218</c:v>
                </c:pt>
                <c:pt idx="242">
                  <c:v>92.205323193916342</c:v>
                </c:pt>
                <c:pt idx="243">
                  <c:v>92.585551330798467</c:v>
                </c:pt>
                <c:pt idx="244">
                  <c:v>92.965779467680605</c:v>
                </c:pt>
                <c:pt idx="245">
                  <c:v>93.346007604562729</c:v>
                </c:pt>
                <c:pt idx="246">
                  <c:v>93.726235741444853</c:v>
                </c:pt>
                <c:pt idx="247">
                  <c:v>94.106463878326991</c:v>
                </c:pt>
                <c:pt idx="248">
                  <c:v>94.486692015209115</c:v>
                </c:pt>
                <c:pt idx="249">
                  <c:v>94.86692015209124</c:v>
                </c:pt>
                <c:pt idx="250">
                  <c:v>95.247148288973378</c:v>
                </c:pt>
                <c:pt idx="251">
                  <c:v>95.627376425855502</c:v>
                </c:pt>
                <c:pt idx="252">
                  <c:v>96.00760456273764</c:v>
                </c:pt>
                <c:pt idx="253">
                  <c:v>96.387832699619764</c:v>
                </c:pt>
                <c:pt idx="254">
                  <c:v>96.768060836501888</c:v>
                </c:pt>
                <c:pt idx="255">
                  <c:v>97.148288973384027</c:v>
                </c:pt>
                <c:pt idx="256">
                  <c:v>97.528517110266151</c:v>
                </c:pt>
                <c:pt idx="257">
                  <c:v>97.908745247148275</c:v>
                </c:pt>
                <c:pt idx="258">
                  <c:v>98.288973384030413</c:v>
                </c:pt>
                <c:pt idx="259">
                  <c:v>98.669201520912537</c:v>
                </c:pt>
                <c:pt idx="260">
                  <c:v>99.049429657794661</c:v>
                </c:pt>
                <c:pt idx="261">
                  <c:v>99.4296577946768</c:v>
                </c:pt>
                <c:pt idx="262">
                  <c:v>99.809885931558924</c:v>
                </c:pt>
              </c:numCache>
            </c:numRef>
          </c:xVal>
          <c:yVal>
            <c:numRef>
              <c:f>'Regression model'!$G$26:$G$288</c:f>
              <c:numCache>
                <c:formatCode>General</c:formatCode>
                <c:ptCount val="263"/>
                <c:pt idx="0">
                  <c:v>0.57430000000000003</c:v>
                </c:pt>
                <c:pt idx="1">
                  <c:v>0.60629999999999995</c:v>
                </c:pt>
                <c:pt idx="2">
                  <c:v>0.6079</c:v>
                </c:pt>
                <c:pt idx="3">
                  <c:v>0.62739999999999996</c:v>
                </c:pt>
                <c:pt idx="4">
                  <c:v>0.63009999999999999</c:v>
                </c:pt>
                <c:pt idx="5">
                  <c:v>0.63170000000000004</c:v>
                </c:pt>
                <c:pt idx="6">
                  <c:v>0.63270000000000004</c:v>
                </c:pt>
                <c:pt idx="7">
                  <c:v>0.63329999999999997</c:v>
                </c:pt>
                <c:pt idx="8">
                  <c:v>0.63360000000000005</c:v>
                </c:pt>
                <c:pt idx="9">
                  <c:v>0.63670000000000004</c:v>
                </c:pt>
                <c:pt idx="10">
                  <c:v>0.6371</c:v>
                </c:pt>
                <c:pt idx="11">
                  <c:v>0.63770000000000004</c:v>
                </c:pt>
                <c:pt idx="12">
                  <c:v>0.63880000000000003</c:v>
                </c:pt>
                <c:pt idx="13">
                  <c:v>0.64070000000000005</c:v>
                </c:pt>
                <c:pt idx="14">
                  <c:v>0.64100000000000001</c:v>
                </c:pt>
                <c:pt idx="15">
                  <c:v>0.64139999999999997</c:v>
                </c:pt>
                <c:pt idx="16">
                  <c:v>0.64159999999999995</c:v>
                </c:pt>
                <c:pt idx="17">
                  <c:v>0.6421</c:v>
                </c:pt>
                <c:pt idx="18">
                  <c:v>0.64280000000000004</c:v>
                </c:pt>
                <c:pt idx="19">
                  <c:v>0.64280000000000004</c:v>
                </c:pt>
                <c:pt idx="20">
                  <c:v>0.64319999999999999</c:v>
                </c:pt>
                <c:pt idx="21">
                  <c:v>0.64510000000000001</c:v>
                </c:pt>
                <c:pt idx="22">
                  <c:v>0.64690000000000003</c:v>
                </c:pt>
                <c:pt idx="23">
                  <c:v>0.64710000000000001</c:v>
                </c:pt>
                <c:pt idx="24">
                  <c:v>0.64880000000000004</c:v>
                </c:pt>
                <c:pt idx="25">
                  <c:v>0.64890000000000003</c:v>
                </c:pt>
                <c:pt idx="26">
                  <c:v>0.64980000000000004</c:v>
                </c:pt>
                <c:pt idx="27">
                  <c:v>0.64990000000000003</c:v>
                </c:pt>
                <c:pt idx="28">
                  <c:v>0.65059999999999996</c:v>
                </c:pt>
                <c:pt idx="29">
                  <c:v>0.6512</c:v>
                </c:pt>
                <c:pt idx="30">
                  <c:v>0.65129999999999999</c:v>
                </c:pt>
                <c:pt idx="31">
                  <c:v>0.65369999999999995</c:v>
                </c:pt>
                <c:pt idx="32">
                  <c:v>0.65610000000000002</c:v>
                </c:pt>
                <c:pt idx="33">
                  <c:v>0.65669999999999995</c:v>
                </c:pt>
                <c:pt idx="34">
                  <c:v>0.65790000000000004</c:v>
                </c:pt>
                <c:pt idx="35">
                  <c:v>0.65800000000000003</c:v>
                </c:pt>
                <c:pt idx="36">
                  <c:v>0.66080000000000005</c:v>
                </c:pt>
                <c:pt idx="37">
                  <c:v>0.66139999999999999</c:v>
                </c:pt>
                <c:pt idx="38">
                  <c:v>0.66169999999999995</c:v>
                </c:pt>
                <c:pt idx="39">
                  <c:v>0.6623</c:v>
                </c:pt>
                <c:pt idx="40">
                  <c:v>0.6633</c:v>
                </c:pt>
                <c:pt idx="41">
                  <c:v>0.6643</c:v>
                </c:pt>
                <c:pt idx="42">
                  <c:v>0.66510000000000002</c:v>
                </c:pt>
                <c:pt idx="43">
                  <c:v>0.6653</c:v>
                </c:pt>
                <c:pt idx="44">
                  <c:v>0.66539999999999999</c:v>
                </c:pt>
                <c:pt idx="45">
                  <c:v>0.66649999999999998</c:v>
                </c:pt>
                <c:pt idx="46">
                  <c:v>0.66720000000000002</c:v>
                </c:pt>
                <c:pt idx="47">
                  <c:v>0.66769999999999996</c:v>
                </c:pt>
                <c:pt idx="48">
                  <c:v>0.66800000000000004</c:v>
                </c:pt>
                <c:pt idx="49">
                  <c:v>0.66910000000000003</c:v>
                </c:pt>
                <c:pt idx="50">
                  <c:v>0.66959999999999997</c:v>
                </c:pt>
                <c:pt idx="51">
                  <c:v>0.67049999999999998</c:v>
                </c:pt>
                <c:pt idx="52">
                  <c:v>0.67079999999999995</c:v>
                </c:pt>
                <c:pt idx="53">
                  <c:v>0.67079999999999995</c:v>
                </c:pt>
                <c:pt idx="54">
                  <c:v>0.67120000000000002</c:v>
                </c:pt>
                <c:pt idx="55">
                  <c:v>0.67169999999999996</c:v>
                </c:pt>
                <c:pt idx="56">
                  <c:v>0.67169999999999996</c:v>
                </c:pt>
                <c:pt idx="57">
                  <c:v>0.67220000000000002</c:v>
                </c:pt>
                <c:pt idx="58">
                  <c:v>0.67220000000000002</c:v>
                </c:pt>
                <c:pt idx="59">
                  <c:v>0.67279999999999995</c:v>
                </c:pt>
                <c:pt idx="60">
                  <c:v>0.67300000000000004</c:v>
                </c:pt>
                <c:pt idx="61">
                  <c:v>0.6734</c:v>
                </c:pt>
                <c:pt idx="62">
                  <c:v>0.67359999999999998</c:v>
                </c:pt>
                <c:pt idx="63">
                  <c:v>0.67420000000000002</c:v>
                </c:pt>
                <c:pt idx="64">
                  <c:v>0.67430000000000001</c:v>
                </c:pt>
                <c:pt idx="65">
                  <c:v>0.67530000000000001</c:v>
                </c:pt>
                <c:pt idx="66">
                  <c:v>0.6754</c:v>
                </c:pt>
                <c:pt idx="67">
                  <c:v>0.67620000000000002</c:v>
                </c:pt>
                <c:pt idx="68">
                  <c:v>0.67649999999999999</c:v>
                </c:pt>
                <c:pt idx="69">
                  <c:v>0.67689999999999995</c:v>
                </c:pt>
                <c:pt idx="70">
                  <c:v>0.67689999999999995</c:v>
                </c:pt>
                <c:pt idx="71">
                  <c:v>0.67700000000000005</c:v>
                </c:pt>
                <c:pt idx="72">
                  <c:v>0.67710000000000004</c:v>
                </c:pt>
                <c:pt idx="73">
                  <c:v>0.67730000000000001</c:v>
                </c:pt>
                <c:pt idx="74">
                  <c:v>0.67849999999999999</c:v>
                </c:pt>
                <c:pt idx="75">
                  <c:v>0.67930000000000001</c:v>
                </c:pt>
                <c:pt idx="76">
                  <c:v>0.6794</c:v>
                </c:pt>
                <c:pt idx="77">
                  <c:v>0.67949999999999999</c:v>
                </c:pt>
                <c:pt idx="78">
                  <c:v>0.67979999999999996</c:v>
                </c:pt>
                <c:pt idx="79">
                  <c:v>0.68</c:v>
                </c:pt>
                <c:pt idx="80">
                  <c:v>0.6804</c:v>
                </c:pt>
                <c:pt idx="81">
                  <c:v>0.68069999999999997</c:v>
                </c:pt>
                <c:pt idx="82">
                  <c:v>0.68120000000000003</c:v>
                </c:pt>
                <c:pt idx="83">
                  <c:v>0.68200000000000005</c:v>
                </c:pt>
                <c:pt idx="84">
                  <c:v>0.68230000000000002</c:v>
                </c:pt>
                <c:pt idx="85">
                  <c:v>0.68240000000000001</c:v>
                </c:pt>
                <c:pt idx="86">
                  <c:v>0.6825</c:v>
                </c:pt>
                <c:pt idx="87">
                  <c:v>0.68310000000000004</c:v>
                </c:pt>
                <c:pt idx="88">
                  <c:v>0.68330000000000002</c:v>
                </c:pt>
                <c:pt idx="89">
                  <c:v>0.68400000000000005</c:v>
                </c:pt>
                <c:pt idx="90">
                  <c:v>0.68410000000000004</c:v>
                </c:pt>
                <c:pt idx="91">
                  <c:v>0.68479999999999996</c:v>
                </c:pt>
                <c:pt idx="92">
                  <c:v>0.68510000000000004</c:v>
                </c:pt>
                <c:pt idx="93">
                  <c:v>0.68569999999999998</c:v>
                </c:pt>
                <c:pt idx="94">
                  <c:v>0.68579999999999997</c:v>
                </c:pt>
                <c:pt idx="95">
                  <c:v>0.68720000000000003</c:v>
                </c:pt>
                <c:pt idx="96">
                  <c:v>0.68730000000000002</c:v>
                </c:pt>
                <c:pt idx="97">
                  <c:v>0.68730000000000002</c:v>
                </c:pt>
                <c:pt idx="98">
                  <c:v>0.68740000000000001</c:v>
                </c:pt>
                <c:pt idx="99">
                  <c:v>0.68779999999999997</c:v>
                </c:pt>
                <c:pt idx="100">
                  <c:v>0.68810000000000004</c:v>
                </c:pt>
                <c:pt idx="101">
                  <c:v>0.68830000000000002</c:v>
                </c:pt>
                <c:pt idx="102">
                  <c:v>0.68879999999999997</c:v>
                </c:pt>
                <c:pt idx="103">
                  <c:v>0.68930000000000002</c:v>
                </c:pt>
                <c:pt idx="104">
                  <c:v>0.68930000000000002</c:v>
                </c:pt>
                <c:pt idx="105">
                  <c:v>0.68979999999999997</c:v>
                </c:pt>
                <c:pt idx="106">
                  <c:v>0.69010000000000005</c:v>
                </c:pt>
                <c:pt idx="107">
                  <c:v>0.69030000000000002</c:v>
                </c:pt>
                <c:pt idx="108">
                  <c:v>0.69040000000000001</c:v>
                </c:pt>
                <c:pt idx="109">
                  <c:v>0.69059999999999999</c:v>
                </c:pt>
                <c:pt idx="110">
                  <c:v>0.69099999999999995</c:v>
                </c:pt>
                <c:pt idx="111">
                  <c:v>0.69099999999999995</c:v>
                </c:pt>
                <c:pt idx="112">
                  <c:v>0.69120000000000004</c:v>
                </c:pt>
                <c:pt idx="113">
                  <c:v>0.69189999999999996</c:v>
                </c:pt>
                <c:pt idx="114">
                  <c:v>0.69220000000000004</c:v>
                </c:pt>
                <c:pt idx="115">
                  <c:v>0.69259999999999999</c:v>
                </c:pt>
                <c:pt idx="116">
                  <c:v>0.69269999999999998</c:v>
                </c:pt>
                <c:pt idx="117">
                  <c:v>0.69289999999999996</c:v>
                </c:pt>
                <c:pt idx="118">
                  <c:v>0.69359999999999999</c:v>
                </c:pt>
                <c:pt idx="119">
                  <c:v>0.69399999999999995</c:v>
                </c:pt>
                <c:pt idx="120">
                  <c:v>0.6946</c:v>
                </c:pt>
                <c:pt idx="121">
                  <c:v>0.69520000000000004</c:v>
                </c:pt>
                <c:pt idx="122">
                  <c:v>0.69520000000000004</c:v>
                </c:pt>
                <c:pt idx="123">
                  <c:v>0.69640000000000002</c:v>
                </c:pt>
                <c:pt idx="124">
                  <c:v>0.69750000000000001</c:v>
                </c:pt>
                <c:pt idx="125">
                  <c:v>0.69779999999999998</c:v>
                </c:pt>
                <c:pt idx="126">
                  <c:v>0.69840000000000002</c:v>
                </c:pt>
                <c:pt idx="127">
                  <c:v>0.69850000000000001</c:v>
                </c:pt>
                <c:pt idx="128">
                  <c:v>0.69869999999999999</c:v>
                </c:pt>
                <c:pt idx="129">
                  <c:v>0.69869999999999999</c:v>
                </c:pt>
                <c:pt idx="130">
                  <c:v>0.69889999999999997</c:v>
                </c:pt>
                <c:pt idx="131">
                  <c:v>0.69930000000000003</c:v>
                </c:pt>
                <c:pt idx="132">
                  <c:v>0.69930000000000003</c:v>
                </c:pt>
                <c:pt idx="133">
                  <c:v>0.69950000000000001</c:v>
                </c:pt>
                <c:pt idx="134">
                  <c:v>0.70009999999999994</c:v>
                </c:pt>
                <c:pt idx="135">
                  <c:v>0.70009999999999994</c:v>
                </c:pt>
                <c:pt idx="136">
                  <c:v>0.70040000000000002</c:v>
                </c:pt>
                <c:pt idx="137">
                  <c:v>0.70220000000000005</c:v>
                </c:pt>
                <c:pt idx="138">
                  <c:v>0.70340000000000003</c:v>
                </c:pt>
                <c:pt idx="139">
                  <c:v>0.70379999999999998</c:v>
                </c:pt>
                <c:pt idx="140">
                  <c:v>0.70389999999999997</c:v>
                </c:pt>
                <c:pt idx="141">
                  <c:v>0.70409999999999995</c:v>
                </c:pt>
                <c:pt idx="142">
                  <c:v>0.70420000000000005</c:v>
                </c:pt>
                <c:pt idx="143">
                  <c:v>0.7046</c:v>
                </c:pt>
                <c:pt idx="144">
                  <c:v>0.70469999999999999</c:v>
                </c:pt>
                <c:pt idx="145">
                  <c:v>0.70569999999999999</c:v>
                </c:pt>
                <c:pt idx="146">
                  <c:v>0.70679999999999998</c:v>
                </c:pt>
                <c:pt idx="147">
                  <c:v>0.70809999999999995</c:v>
                </c:pt>
                <c:pt idx="148">
                  <c:v>0.7087</c:v>
                </c:pt>
                <c:pt idx="149">
                  <c:v>0.70879999999999999</c:v>
                </c:pt>
                <c:pt idx="150">
                  <c:v>0.70889999999999997</c:v>
                </c:pt>
                <c:pt idx="151">
                  <c:v>0.70920000000000005</c:v>
                </c:pt>
                <c:pt idx="152">
                  <c:v>0.70989999999999998</c:v>
                </c:pt>
                <c:pt idx="153">
                  <c:v>0.71</c:v>
                </c:pt>
                <c:pt idx="154">
                  <c:v>0.71030000000000004</c:v>
                </c:pt>
                <c:pt idx="155">
                  <c:v>0.71089999999999998</c:v>
                </c:pt>
                <c:pt idx="156">
                  <c:v>0.71099999999999997</c:v>
                </c:pt>
                <c:pt idx="157">
                  <c:v>0.71160000000000001</c:v>
                </c:pt>
                <c:pt idx="158">
                  <c:v>0.71179999999999999</c:v>
                </c:pt>
                <c:pt idx="159">
                  <c:v>0.71209999999999996</c:v>
                </c:pt>
                <c:pt idx="160">
                  <c:v>0.71260000000000001</c:v>
                </c:pt>
                <c:pt idx="161">
                  <c:v>0.71299999999999997</c:v>
                </c:pt>
                <c:pt idx="162">
                  <c:v>0.7137</c:v>
                </c:pt>
                <c:pt idx="163">
                  <c:v>0.71419999999999995</c:v>
                </c:pt>
                <c:pt idx="164">
                  <c:v>0.71430000000000005</c:v>
                </c:pt>
                <c:pt idx="165">
                  <c:v>0.71450000000000002</c:v>
                </c:pt>
                <c:pt idx="166">
                  <c:v>0.71479999999999999</c:v>
                </c:pt>
                <c:pt idx="167">
                  <c:v>0.71489999999999998</c:v>
                </c:pt>
                <c:pt idx="168">
                  <c:v>0.71530000000000005</c:v>
                </c:pt>
                <c:pt idx="169">
                  <c:v>0.71540000000000004</c:v>
                </c:pt>
                <c:pt idx="170">
                  <c:v>0.71740000000000004</c:v>
                </c:pt>
                <c:pt idx="171">
                  <c:v>0.71740000000000004</c:v>
                </c:pt>
                <c:pt idx="172">
                  <c:v>0.71779999999999999</c:v>
                </c:pt>
                <c:pt idx="173">
                  <c:v>0.71830000000000005</c:v>
                </c:pt>
                <c:pt idx="174">
                  <c:v>0.71830000000000005</c:v>
                </c:pt>
                <c:pt idx="175">
                  <c:v>0.71889999999999998</c:v>
                </c:pt>
                <c:pt idx="176">
                  <c:v>0.71899999999999997</c:v>
                </c:pt>
                <c:pt idx="177">
                  <c:v>0.71899999999999997</c:v>
                </c:pt>
                <c:pt idx="178">
                  <c:v>0.71919999999999995</c:v>
                </c:pt>
                <c:pt idx="179">
                  <c:v>0.71970000000000001</c:v>
                </c:pt>
                <c:pt idx="180">
                  <c:v>0.72040000000000004</c:v>
                </c:pt>
                <c:pt idx="181">
                  <c:v>0.72060000000000002</c:v>
                </c:pt>
                <c:pt idx="182">
                  <c:v>0.72089999999999999</c:v>
                </c:pt>
                <c:pt idx="183">
                  <c:v>0.72170000000000001</c:v>
                </c:pt>
                <c:pt idx="184">
                  <c:v>0.72170000000000001</c:v>
                </c:pt>
                <c:pt idx="185">
                  <c:v>0.7218</c:v>
                </c:pt>
                <c:pt idx="186">
                  <c:v>0.72250000000000003</c:v>
                </c:pt>
                <c:pt idx="187">
                  <c:v>0.72260000000000002</c:v>
                </c:pt>
                <c:pt idx="188">
                  <c:v>0.72309999999999997</c:v>
                </c:pt>
                <c:pt idx="189">
                  <c:v>0.72309999999999997</c:v>
                </c:pt>
                <c:pt idx="190">
                  <c:v>0.72330000000000005</c:v>
                </c:pt>
                <c:pt idx="191">
                  <c:v>0.72360000000000002</c:v>
                </c:pt>
                <c:pt idx="192">
                  <c:v>0.7238</c:v>
                </c:pt>
                <c:pt idx="193">
                  <c:v>0.7238</c:v>
                </c:pt>
                <c:pt idx="194">
                  <c:v>0.72399999999999998</c:v>
                </c:pt>
                <c:pt idx="195">
                  <c:v>0.72499999999999998</c:v>
                </c:pt>
                <c:pt idx="196">
                  <c:v>0.72550000000000003</c:v>
                </c:pt>
                <c:pt idx="197">
                  <c:v>0.72560000000000002</c:v>
                </c:pt>
                <c:pt idx="198">
                  <c:v>0.72629999999999995</c:v>
                </c:pt>
                <c:pt idx="199">
                  <c:v>0.72629999999999995</c:v>
                </c:pt>
                <c:pt idx="200">
                  <c:v>0.72689999999999999</c:v>
                </c:pt>
                <c:pt idx="201">
                  <c:v>0.72699999999999998</c:v>
                </c:pt>
                <c:pt idx="202">
                  <c:v>0.72789999999999999</c:v>
                </c:pt>
                <c:pt idx="203">
                  <c:v>0.72819999999999996</c:v>
                </c:pt>
                <c:pt idx="204">
                  <c:v>0.72909999999999997</c:v>
                </c:pt>
                <c:pt idx="205">
                  <c:v>0.72919999999999996</c:v>
                </c:pt>
                <c:pt idx="206">
                  <c:v>0.73</c:v>
                </c:pt>
                <c:pt idx="207">
                  <c:v>0.73109999999999997</c:v>
                </c:pt>
                <c:pt idx="208">
                  <c:v>0.73129999999999995</c:v>
                </c:pt>
                <c:pt idx="209">
                  <c:v>0.73199999999999998</c:v>
                </c:pt>
                <c:pt idx="210">
                  <c:v>0.73380000000000001</c:v>
                </c:pt>
                <c:pt idx="211">
                  <c:v>0.73409999999999997</c:v>
                </c:pt>
                <c:pt idx="212">
                  <c:v>0.73529999999999995</c:v>
                </c:pt>
                <c:pt idx="213">
                  <c:v>0.73580000000000001</c:v>
                </c:pt>
                <c:pt idx="214">
                  <c:v>0.73660000000000003</c:v>
                </c:pt>
                <c:pt idx="215">
                  <c:v>0.73670000000000002</c:v>
                </c:pt>
                <c:pt idx="216">
                  <c:v>0.73680000000000001</c:v>
                </c:pt>
                <c:pt idx="217">
                  <c:v>0.73709999999999998</c:v>
                </c:pt>
                <c:pt idx="218">
                  <c:v>0.73729999999999996</c:v>
                </c:pt>
                <c:pt idx="219">
                  <c:v>0.73809999999999998</c:v>
                </c:pt>
                <c:pt idx="220">
                  <c:v>0.73960000000000004</c:v>
                </c:pt>
                <c:pt idx="221">
                  <c:v>0.7399</c:v>
                </c:pt>
                <c:pt idx="222">
                  <c:v>0.74070000000000003</c:v>
                </c:pt>
                <c:pt idx="223">
                  <c:v>0.7409</c:v>
                </c:pt>
                <c:pt idx="224">
                  <c:v>0.74099999999999999</c:v>
                </c:pt>
                <c:pt idx="225">
                  <c:v>0.74139999999999995</c:v>
                </c:pt>
                <c:pt idx="226">
                  <c:v>0.74390000000000001</c:v>
                </c:pt>
                <c:pt idx="227">
                  <c:v>0.74670000000000003</c:v>
                </c:pt>
                <c:pt idx="228">
                  <c:v>0.74780000000000002</c:v>
                </c:pt>
                <c:pt idx="229">
                  <c:v>0.75019999999999998</c:v>
                </c:pt>
                <c:pt idx="230">
                  <c:v>0.75239999999999996</c:v>
                </c:pt>
                <c:pt idx="231">
                  <c:v>0.753</c:v>
                </c:pt>
                <c:pt idx="232">
                  <c:v>0.75319999999999998</c:v>
                </c:pt>
                <c:pt idx="233">
                  <c:v>0.75439999999999996</c:v>
                </c:pt>
                <c:pt idx="234">
                  <c:v>0.75570000000000004</c:v>
                </c:pt>
                <c:pt idx="235">
                  <c:v>0.75890000000000002</c:v>
                </c:pt>
                <c:pt idx="236">
                  <c:v>0.75939999999999996</c:v>
                </c:pt>
                <c:pt idx="237">
                  <c:v>0.76029999999999998</c:v>
                </c:pt>
                <c:pt idx="238">
                  <c:v>0.76070000000000004</c:v>
                </c:pt>
                <c:pt idx="239">
                  <c:v>0.76149999999999995</c:v>
                </c:pt>
                <c:pt idx="240">
                  <c:v>0.76190000000000002</c:v>
                </c:pt>
                <c:pt idx="241">
                  <c:v>0.76239999999999997</c:v>
                </c:pt>
                <c:pt idx="242">
                  <c:v>0.76249999999999996</c:v>
                </c:pt>
                <c:pt idx="243">
                  <c:v>0.76439999999999997</c:v>
                </c:pt>
                <c:pt idx="244">
                  <c:v>0.76659999999999995</c:v>
                </c:pt>
                <c:pt idx="245">
                  <c:v>0.77029999999999998</c:v>
                </c:pt>
                <c:pt idx="246">
                  <c:v>0.77159999999999995</c:v>
                </c:pt>
                <c:pt idx="247">
                  <c:v>0.77190000000000003</c:v>
                </c:pt>
                <c:pt idx="248">
                  <c:v>0.77259999999999995</c:v>
                </c:pt>
                <c:pt idx="249">
                  <c:v>0.77359999999999995</c:v>
                </c:pt>
                <c:pt idx="250">
                  <c:v>0.77429999999999999</c:v>
                </c:pt>
                <c:pt idx="251">
                  <c:v>0.77480000000000004</c:v>
                </c:pt>
                <c:pt idx="252">
                  <c:v>0.77539999999999998</c:v>
                </c:pt>
                <c:pt idx="253">
                  <c:v>0.77580000000000005</c:v>
                </c:pt>
                <c:pt idx="254">
                  <c:v>0.77610000000000001</c:v>
                </c:pt>
                <c:pt idx="255">
                  <c:v>0.77649999999999997</c:v>
                </c:pt>
                <c:pt idx="256">
                  <c:v>0.77669999999999995</c:v>
                </c:pt>
                <c:pt idx="257">
                  <c:v>0.77669999999999995</c:v>
                </c:pt>
                <c:pt idx="258">
                  <c:v>0.77700000000000002</c:v>
                </c:pt>
                <c:pt idx="259">
                  <c:v>0.78259999999999996</c:v>
                </c:pt>
                <c:pt idx="260">
                  <c:v>0.78439999999999999</c:v>
                </c:pt>
                <c:pt idx="261">
                  <c:v>0.78700000000000003</c:v>
                </c:pt>
                <c:pt idx="262">
                  <c:v>0.78720000000000001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A-2A4C-8D3F-6A3F87D3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513264"/>
        <c:axId val="652515536"/>
      </c:scatterChart>
      <c:valAx>
        <c:axId val="65251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515536"/>
        <c:crosses val="autoZero"/>
        <c:crossBetween val="midCat"/>
      </c:valAx>
      <c:valAx>
        <c:axId val="652515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513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298450</xdr:colOff>
      <xdr:row>236</xdr:row>
      <xdr:rowOff>177800</xdr:rowOff>
    </xdr:from>
    <xdr:to>
      <xdr:col>16</xdr:col>
      <xdr:colOff>508000</xdr:colOff>
      <xdr:row>257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DF29F-1435-A487-F8F3-C7B3B1A5F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216</xdr:row>
      <xdr:rowOff>105833</xdr:rowOff>
    </xdr:from>
    <xdr:to>
      <xdr:col>15</xdr:col>
      <xdr:colOff>559405</xdr:colOff>
      <xdr:row>234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9A59AC-1390-CD1F-8AA2-6F64482B9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16</xdr:col>
      <xdr:colOff>209550</xdr:colOff>
      <xdr:row>22</xdr:row>
      <xdr:rowOff>174336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C26975-F72C-7743-83A6-E6A7DA005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11545</xdr:colOff>
      <xdr:row>26</xdr:row>
      <xdr:rowOff>196273</xdr:rowOff>
    </xdr:from>
    <xdr:to>
      <xdr:col>15</xdr:col>
      <xdr:colOff>539200</xdr:colOff>
      <xdr:row>44</xdr:row>
      <xdr:rowOff>101986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E9A7C4-A5AC-B448-8278-FCEFA333A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698500</xdr:colOff>
      <xdr:row>3</xdr:row>
      <xdr:rowOff>190500</xdr:rowOff>
    </xdr:from>
    <xdr:to>
      <xdr:col>21</xdr:col>
      <xdr:colOff>698500</xdr:colOff>
      <xdr:row>13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62D2-C5B6-443F-6CAE-7E0B41E13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4</xdr:row>
      <xdr:rowOff>0</xdr:rowOff>
    </xdr:from>
    <xdr:to>
      <xdr:col>15</xdr:col>
      <xdr:colOff>241300</xdr:colOff>
      <xdr:row>13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375DFE-91E8-4398-FC65-533193416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660400</xdr:colOff>
      <xdr:row>27</xdr:row>
      <xdr:rowOff>88900</xdr:rowOff>
    </xdr:from>
    <xdr:to>
      <xdr:col>15</xdr:col>
      <xdr:colOff>660400</xdr:colOff>
      <xdr:row>37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77745F-E38F-B591-2A98-C9CFBD12D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736600</xdr:colOff>
      <xdr:row>16</xdr:row>
      <xdr:rowOff>190500</xdr:rowOff>
    </xdr:from>
    <xdr:to>
      <xdr:col>21</xdr:col>
      <xdr:colOff>736600</xdr:colOff>
      <xdr:row>27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AD1236-89CF-B03E-67B1-EAF4250F1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393700</xdr:colOff>
      <xdr:row>16</xdr:row>
      <xdr:rowOff>63500</xdr:rowOff>
    </xdr:from>
    <xdr:to>
      <xdr:col>15</xdr:col>
      <xdr:colOff>393700</xdr:colOff>
      <xdr:row>26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544B1B-B54E-00AB-61FF-FD160E3F6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7A7329-DD60-FD46-AE16-A8E08A130BD2}" name="Table1" displayName="Table1" ref="V35:X42" totalsRowShown="0">
  <autoFilter ref="V35:X42" xr:uid="{B47A7329-DD60-FD46-AE16-A8E08A130BD2}"/>
  <tableColumns count="3">
    <tableColumn id="1" xr3:uid="{3DFAA38B-E8E1-BD49-9960-0B5AC580F4CD}" name="Column1"/>
    <tableColumn id="2" xr3:uid="{7D34484F-39AB-6B48-99C4-8EBB1AE6A8FA}" name="Column2"/>
    <tableColumn id="3" xr3:uid="{9F5A1A38-6C2F-5F42-B531-E5C4B720ACD3}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7F0DF-AB55-4AA1-9D58-2D758B0E78CE}">
  <dimension ref="A1:Y270"/>
  <sheetViews>
    <sheetView zoomScale="110" workbookViewId="0">
      <selection activeCell="G39" sqref="G39"/>
    </sheetView>
  </sheetViews>
  <sheetFormatPr baseColWidth="10" defaultColWidth="8.83203125" defaultRowHeight="16" x14ac:dyDescent="0.2"/>
  <cols>
    <col min="1" max="1" width="9.83203125" style="1" bestFit="1" customWidth="1"/>
    <col min="2" max="2" width="15.1640625" customWidth="1"/>
    <col min="3" max="3" width="14.5" customWidth="1"/>
    <col min="4" max="4" width="17.6640625" customWidth="1"/>
    <col min="5" max="5" width="15.1640625" customWidth="1"/>
  </cols>
  <sheetData>
    <row r="1" spans="1:20" x14ac:dyDescent="0.2">
      <c r="A1" s="4" t="s">
        <v>0</v>
      </c>
      <c r="B1" s="2" t="s">
        <v>4</v>
      </c>
      <c r="C1" s="2" t="s">
        <v>5</v>
      </c>
      <c r="D1" s="2" t="s">
        <v>6</v>
      </c>
      <c r="E1" s="2" t="s">
        <v>4</v>
      </c>
    </row>
    <row r="2" spans="1:20" x14ac:dyDescent="0.2">
      <c r="A2" s="5">
        <v>45239</v>
      </c>
      <c r="B2" s="3">
        <v>0.64159999999999995</v>
      </c>
      <c r="C2" s="3">
        <v>75.400000000000006</v>
      </c>
      <c r="D2" s="6">
        <v>1953.9</v>
      </c>
      <c r="E2" s="3">
        <v>0.64159999999999995</v>
      </c>
    </row>
    <row r="3" spans="1:20" x14ac:dyDescent="0.2">
      <c r="A3" s="5">
        <v>45236</v>
      </c>
      <c r="B3" s="3">
        <v>0.64890000000000003</v>
      </c>
      <c r="C3" s="3">
        <v>75.33</v>
      </c>
      <c r="D3" s="6">
        <v>1951.5</v>
      </c>
      <c r="E3" s="3">
        <v>0.64890000000000003</v>
      </c>
    </row>
    <row r="4" spans="1:20" x14ac:dyDescent="0.2">
      <c r="A4" s="5">
        <v>45229</v>
      </c>
      <c r="B4" s="3">
        <v>0.64280000000000004</v>
      </c>
      <c r="C4" s="3">
        <v>80.510000000000005</v>
      </c>
      <c r="D4" s="6">
        <v>1991.5</v>
      </c>
      <c r="E4" s="3">
        <v>0.64280000000000004</v>
      </c>
      <c r="R4" t="s">
        <v>9</v>
      </c>
    </row>
    <row r="5" spans="1:20" x14ac:dyDescent="0.2">
      <c r="A5" s="5">
        <v>45221</v>
      </c>
      <c r="B5" s="3">
        <v>0.63360000000000005</v>
      </c>
      <c r="C5" s="3">
        <v>85.54</v>
      </c>
      <c r="D5" s="6">
        <v>1988.6</v>
      </c>
      <c r="E5" s="3">
        <v>0.63360000000000005</v>
      </c>
    </row>
    <row r="6" spans="1:20" x14ac:dyDescent="0.2">
      <c r="A6" s="5">
        <v>45214</v>
      </c>
      <c r="B6" s="3">
        <v>0.63270000000000004</v>
      </c>
      <c r="C6" s="3">
        <v>88.75</v>
      </c>
      <c r="D6" s="6">
        <v>1982.5</v>
      </c>
      <c r="E6" s="3">
        <v>0.63270000000000004</v>
      </c>
    </row>
    <row r="7" spans="1:20" ht="17" thickBot="1" x14ac:dyDescent="0.25">
      <c r="A7" s="5">
        <v>45207</v>
      </c>
      <c r="B7" s="3">
        <v>0.63170000000000004</v>
      </c>
      <c r="C7" s="3">
        <v>87.69</v>
      </c>
      <c r="D7" s="6">
        <v>1927.4</v>
      </c>
      <c r="E7" s="3">
        <v>0.63170000000000004</v>
      </c>
    </row>
    <row r="8" spans="1:20" x14ac:dyDescent="0.2">
      <c r="A8" s="5">
        <v>45200</v>
      </c>
      <c r="B8" s="3">
        <v>0.6371</v>
      </c>
      <c r="C8" s="3">
        <v>82.79</v>
      </c>
      <c r="D8" s="6">
        <v>1830.2</v>
      </c>
      <c r="E8" s="3">
        <v>0.6371</v>
      </c>
      <c r="R8" s="8"/>
      <c r="S8" s="8" t="s">
        <v>36</v>
      </c>
      <c r="T8" s="8" t="s">
        <v>38</v>
      </c>
    </row>
    <row r="9" spans="1:20" x14ac:dyDescent="0.2">
      <c r="A9" s="5">
        <v>45193</v>
      </c>
      <c r="B9" s="3">
        <v>0.64280000000000004</v>
      </c>
      <c r="C9" s="3">
        <v>90.79</v>
      </c>
      <c r="D9" s="6">
        <v>1848.1</v>
      </c>
      <c r="E9" s="3">
        <v>0.64280000000000004</v>
      </c>
      <c r="R9" t="s">
        <v>7</v>
      </c>
      <c r="S9">
        <f>VARP('Data to use  all corrected'!$B$2:$B$264)</f>
        <v>1.5224391033555485E-3</v>
      </c>
    </row>
    <row r="10" spans="1:20" ht="17" thickBot="1" x14ac:dyDescent="0.25">
      <c r="A10" s="5">
        <v>45186</v>
      </c>
      <c r="B10" s="3">
        <v>0.64100000000000001</v>
      </c>
      <c r="C10" s="3">
        <v>90.03</v>
      </c>
      <c r="D10" s="6">
        <v>1925.4</v>
      </c>
      <c r="E10" s="3">
        <v>0.64100000000000001</v>
      </c>
      <c r="R10" s="7" t="s">
        <v>35</v>
      </c>
      <c r="S10" s="7">
        <v>3.5743306380025812E-2</v>
      </c>
      <c r="T10" s="7">
        <f>VARP('Data to use  all corrected'!$C$2:$C$264)</f>
        <v>423.79191088782272</v>
      </c>
    </row>
    <row r="11" spans="1:20" x14ac:dyDescent="0.2">
      <c r="A11" s="5">
        <v>45179</v>
      </c>
      <c r="B11" s="3">
        <v>0.64319999999999999</v>
      </c>
      <c r="C11" s="3">
        <v>90.77</v>
      </c>
      <c r="D11" s="6">
        <v>1923.7</v>
      </c>
      <c r="E11" s="3">
        <v>0.64319999999999999</v>
      </c>
    </row>
    <row r="12" spans="1:20" x14ac:dyDescent="0.2">
      <c r="A12" s="5">
        <v>45172</v>
      </c>
      <c r="B12" s="3">
        <v>0.63770000000000004</v>
      </c>
      <c r="C12" s="3">
        <v>87.51</v>
      </c>
      <c r="D12" s="6">
        <v>1918.4</v>
      </c>
      <c r="E12" s="3">
        <v>0.63770000000000004</v>
      </c>
    </row>
    <row r="13" spans="1:20" x14ac:dyDescent="0.2">
      <c r="A13" s="5">
        <v>45165</v>
      </c>
      <c r="B13" s="3">
        <v>0.64880000000000004</v>
      </c>
      <c r="C13" s="3">
        <v>85.55</v>
      </c>
      <c r="D13" s="6">
        <v>1939.8</v>
      </c>
      <c r="E13" s="3">
        <v>0.64880000000000004</v>
      </c>
    </row>
    <row r="14" spans="1:20" x14ac:dyDescent="0.2">
      <c r="A14" s="5">
        <v>45158</v>
      </c>
      <c r="B14" s="3">
        <v>0.64139999999999997</v>
      </c>
      <c r="C14" s="3">
        <v>79.83</v>
      </c>
      <c r="D14" s="6">
        <v>1911.1</v>
      </c>
      <c r="E14" s="3">
        <v>0.64139999999999997</v>
      </c>
    </row>
    <row r="15" spans="1:20" x14ac:dyDescent="0.2">
      <c r="A15" s="5">
        <v>45151</v>
      </c>
      <c r="B15" s="3">
        <v>0.64070000000000005</v>
      </c>
      <c r="C15" s="3">
        <v>81.25</v>
      </c>
      <c r="D15" s="6">
        <v>1886.1</v>
      </c>
      <c r="E15" s="3">
        <v>0.64070000000000005</v>
      </c>
    </row>
    <row r="16" spans="1:20" x14ac:dyDescent="0.2">
      <c r="A16" s="5">
        <v>45144</v>
      </c>
      <c r="B16" s="3">
        <v>0.6512</v>
      </c>
      <c r="C16" s="3">
        <v>83.19</v>
      </c>
      <c r="D16" s="6">
        <v>1912.9</v>
      </c>
      <c r="E16" s="3">
        <v>0.6512</v>
      </c>
    </row>
    <row r="17" spans="1:20" x14ac:dyDescent="0.2">
      <c r="A17" s="5">
        <v>45137</v>
      </c>
      <c r="B17" s="3">
        <v>0.65610000000000002</v>
      </c>
      <c r="C17" s="3">
        <v>82.82</v>
      </c>
      <c r="D17" s="6">
        <v>1939.6</v>
      </c>
      <c r="E17" s="3">
        <v>0.65610000000000002</v>
      </c>
    </row>
    <row r="18" spans="1:20" x14ac:dyDescent="0.2">
      <c r="A18" s="5">
        <v>45130</v>
      </c>
      <c r="B18" s="3">
        <v>0.67120000000000002</v>
      </c>
      <c r="C18" s="3">
        <v>80.58</v>
      </c>
      <c r="D18" s="6">
        <v>1960.4</v>
      </c>
      <c r="E18" s="3">
        <v>0.67120000000000002</v>
      </c>
    </row>
    <row r="19" spans="1:20" x14ac:dyDescent="0.2">
      <c r="A19" s="5">
        <v>45123</v>
      </c>
      <c r="B19" s="3">
        <v>0.67300000000000004</v>
      </c>
      <c r="C19" s="3">
        <v>77.069999999999993</v>
      </c>
      <c r="D19" s="6">
        <v>1964.3</v>
      </c>
      <c r="E19" s="3">
        <v>0.67300000000000004</v>
      </c>
    </row>
    <row r="20" spans="1:20" x14ac:dyDescent="0.2">
      <c r="A20" s="5">
        <v>45116</v>
      </c>
      <c r="B20" s="3">
        <v>0.68410000000000004</v>
      </c>
      <c r="C20" s="3">
        <v>75.42</v>
      </c>
      <c r="D20" s="6">
        <v>1960.1</v>
      </c>
      <c r="E20" s="3">
        <v>0.68410000000000004</v>
      </c>
    </row>
    <row r="21" spans="1:20" x14ac:dyDescent="0.2">
      <c r="A21" s="5">
        <v>45109</v>
      </c>
      <c r="B21" s="3">
        <v>0.66910000000000003</v>
      </c>
      <c r="C21" s="3">
        <v>73.86</v>
      </c>
      <c r="D21" s="6">
        <v>1926.2</v>
      </c>
      <c r="E21" s="3">
        <v>0.66910000000000003</v>
      </c>
    </row>
    <row r="22" spans="1:20" x14ac:dyDescent="0.2">
      <c r="A22" s="5">
        <v>45102</v>
      </c>
      <c r="B22" s="3">
        <v>0.66649999999999998</v>
      </c>
      <c r="C22" s="3">
        <v>70.64</v>
      </c>
      <c r="D22" s="6">
        <v>1921.1</v>
      </c>
      <c r="E22" s="3">
        <v>0.66649999999999998</v>
      </c>
    </row>
    <row r="23" spans="1:20" x14ac:dyDescent="0.2">
      <c r="A23" s="5">
        <v>45095</v>
      </c>
      <c r="B23" s="3">
        <v>0.66800000000000004</v>
      </c>
      <c r="C23" s="3">
        <v>69.16</v>
      </c>
      <c r="D23" s="6">
        <v>1919.1</v>
      </c>
      <c r="E23" s="3">
        <v>0.66800000000000004</v>
      </c>
    </row>
    <row r="24" spans="1:20" x14ac:dyDescent="0.2">
      <c r="A24" s="5">
        <v>45088</v>
      </c>
      <c r="B24" s="3">
        <v>0.68730000000000002</v>
      </c>
      <c r="C24" s="3">
        <v>71.78</v>
      </c>
      <c r="D24" s="6">
        <v>1958.4</v>
      </c>
      <c r="E24" s="3">
        <v>0.68730000000000002</v>
      </c>
    </row>
    <row r="25" spans="1:20" x14ac:dyDescent="0.2">
      <c r="A25" s="5">
        <v>45081</v>
      </c>
      <c r="B25" s="3">
        <v>0.67420000000000002</v>
      </c>
      <c r="C25" s="3">
        <v>70.17</v>
      </c>
      <c r="D25" s="6">
        <v>1962.2</v>
      </c>
      <c r="E25" s="3">
        <v>0.67420000000000002</v>
      </c>
    </row>
    <row r="26" spans="1:20" x14ac:dyDescent="0.2">
      <c r="A26" s="5">
        <v>45074</v>
      </c>
      <c r="B26" s="3">
        <v>0.6623</v>
      </c>
      <c r="C26" s="3">
        <v>71.739999999999995</v>
      </c>
      <c r="D26" s="6">
        <v>1952.4</v>
      </c>
      <c r="E26" s="3">
        <v>0.6623</v>
      </c>
    </row>
    <row r="27" spans="1:20" x14ac:dyDescent="0.2">
      <c r="A27" s="5">
        <v>45067</v>
      </c>
      <c r="B27" s="3">
        <v>0.64980000000000004</v>
      </c>
      <c r="C27" s="3">
        <v>72.67</v>
      </c>
      <c r="D27" s="6">
        <v>1944.1</v>
      </c>
      <c r="E27" s="3">
        <v>0.64980000000000004</v>
      </c>
    </row>
    <row r="28" spans="1:20" x14ac:dyDescent="0.2">
      <c r="A28" s="5">
        <v>45060</v>
      </c>
      <c r="B28" s="3">
        <v>0.6653</v>
      </c>
      <c r="C28" s="3">
        <v>71.55</v>
      </c>
      <c r="D28" s="6">
        <v>1978.7</v>
      </c>
      <c r="E28" s="3">
        <v>0.6653</v>
      </c>
    </row>
    <row r="29" spans="1:20" x14ac:dyDescent="0.2">
      <c r="A29" s="5">
        <v>45053</v>
      </c>
      <c r="B29" s="3">
        <v>0.6643</v>
      </c>
      <c r="C29" s="3">
        <v>70.040000000000006</v>
      </c>
      <c r="D29" s="6">
        <v>2014.5</v>
      </c>
      <c r="E29" s="3">
        <v>0.6643</v>
      </c>
      <c r="Q29" t="s">
        <v>8</v>
      </c>
    </row>
    <row r="30" spans="1:20" x14ac:dyDescent="0.2">
      <c r="A30" s="5">
        <v>45046</v>
      </c>
      <c r="B30" s="3">
        <v>0.66959999999999997</v>
      </c>
      <c r="C30" s="3">
        <v>71.34</v>
      </c>
      <c r="D30" s="6">
        <v>2017.4</v>
      </c>
      <c r="E30" s="3">
        <v>0.66959999999999997</v>
      </c>
    </row>
    <row r="31" spans="1:20" ht="17" thickBot="1" x14ac:dyDescent="0.25">
      <c r="A31" s="5">
        <v>45039</v>
      </c>
      <c r="B31" s="3">
        <v>0.66169999999999995</v>
      </c>
      <c r="C31" s="3">
        <v>76.78</v>
      </c>
      <c r="D31" s="6">
        <v>1990.1</v>
      </c>
      <c r="E31" s="3">
        <v>0.66169999999999995</v>
      </c>
    </row>
    <row r="32" spans="1:20" x14ac:dyDescent="0.2">
      <c r="A32" s="5">
        <v>45032</v>
      </c>
      <c r="B32" s="3">
        <v>0.67430000000000001</v>
      </c>
      <c r="C32" s="3">
        <v>77.87</v>
      </c>
      <c r="D32" s="6">
        <v>1979.5</v>
      </c>
      <c r="E32" s="3">
        <v>0.67430000000000001</v>
      </c>
      <c r="R32" s="8"/>
      <c r="S32" s="8" t="s">
        <v>3</v>
      </c>
      <c r="T32" s="8" t="s">
        <v>36</v>
      </c>
    </row>
    <row r="33" spans="1:20" x14ac:dyDescent="0.2">
      <c r="A33" s="5">
        <v>45025</v>
      </c>
      <c r="B33" s="3">
        <v>0.67079999999999995</v>
      </c>
      <c r="C33" s="3">
        <v>82.52</v>
      </c>
      <c r="D33" s="6">
        <v>2002.2</v>
      </c>
      <c r="E33" s="3">
        <v>0.67079999999999995</v>
      </c>
      <c r="R33" t="s">
        <v>3</v>
      </c>
      <c r="S33">
        <f>VARP('Data to use  all corrected'!$D$2:$D$264)</f>
        <v>47643.525308159726</v>
      </c>
    </row>
    <row r="34" spans="1:20" ht="17" thickBot="1" x14ac:dyDescent="0.25">
      <c r="A34" s="5">
        <v>45018</v>
      </c>
      <c r="B34" s="3">
        <v>0.66720000000000002</v>
      </c>
      <c r="C34" s="3">
        <v>80.7</v>
      </c>
      <c r="D34" s="6">
        <v>2011.9</v>
      </c>
      <c r="E34" s="3">
        <v>0.66720000000000002</v>
      </c>
      <c r="R34" s="7" t="s">
        <v>36</v>
      </c>
      <c r="S34" s="7">
        <v>0.3999884490161793</v>
      </c>
      <c r="T34" s="7">
        <f>VARP('Data to use  all corrected'!$E$2:$E$264)</f>
        <v>1.5224391033555485E-3</v>
      </c>
    </row>
    <row r="35" spans="1:20" x14ac:dyDescent="0.2">
      <c r="A35" s="5">
        <v>45011</v>
      </c>
      <c r="B35" s="3">
        <v>0.67169999999999996</v>
      </c>
      <c r="C35" s="3">
        <v>75.67</v>
      </c>
      <c r="D35" s="6">
        <v>1969</v>
      </c>
      <c r="E35" s="3">
        <v>0.67169999999999996</v>
      </c>
    </row>
    <row r="36" spans="1:20" x14ac:dyDescent="0.2">
      <c r="A36" s="5">
        <v>45005</v>
      </c>
      <c r="B36" s="3">
        <v>0.66539999999999999</v>
      </c>
      <c r="C36" s="3">
        <v>69.260000000000005</v>
      </c>
      <c r="D36" s="6">
        <v>1982.1</v>
      </c>
      <c r="E36" s="3">
        <v>0.66539999999999999</v>
      </c>
    </row>
    <row r="37" spans="1:20" x14ac:dyDescent="0.2">
      <c r="A37" s="5">
        <v>44998</v>
      </c>
      <c r="B37" s="3">
        <v>0.67620000000000002</v>
      </c>
      <c r="C37" s="3">
        <v>66.739999999999995</v>
      </c>
      <c r="D37" s="6">
        <v>1969.8</v>
      </c>
      <c r="E37" s="3">
        <v>0.67620000000000002</v>
      </c>
    </row>
    <row r="38" spans="1:20" x14ac:dyDescent="0.2">
      <c r="A38" s="5">
        <v>44991</v>
      </c>
      <c r="B38" s="3">
        <v>0.65790000000000004</v>
      </c>
      <c r="C38" s="3">
        <v>76.680000000000007</v>
      </c>
      <c r="D38" s="6">
        <v>1862</v>
      </c>
      <c r="E38" s="3">
        <v>0.65790000000000004</v>
      </c>
    </row>
    <row r="39" spans="1:20" x14ac:dyDescent="0.2">
      <c r="A39" s="5">
        <v>44984</v>
      </c>
      <c r="B39" s="3">
        <v>0.67700000000000005</v>
      </c>
      <c r="C39" s="3">
        <v>79.680000000000007</v>
      </c>
      <c r="D39" s="6">
        <v>1847.7</v>
      </c>
      <c r="E39" s="3">
        <v>0.67700000000000005</v>
      </c>
    </row>
    <row r="40" spans="1:20" x14ac:dyDescent="0.2">
      <c r="A40" s="5">
        <v>44977</v>
      </c>
      <c r="B40" s="3">
        <v>0.67279999999999995</v>
      </c>
      <c r="C40" s="3">
        <v>76.319999999999993</v>
      </c>
      <c r="D40" s="6">
        <v>1808.8</v>
      </c>
      <c r="E40" s="3">
        <v>0.67279999999999995</v>
      </c>
    </row>
    <row r="41" spans="1:20" x14ac:dyDescent="0.2">
      <c r="A41" s="5">
        <v>44970</v>
      </c>
      <c r="B41" s="3">
        <v>0.68810000000000004</v>
      </c>
      <c r="C41" s="3">
        <v>76.34</v>
      </c>
      <c r="D41" s="6">
        <v>1840.4</v>
      </c>
      <c r="E41" s="3">
        <v>0.68810000000000004</v>
      </c>
    </row>
    <row r="42" spans="1:20" x14ac:dyDescent="0.2">
      <c r="A42" s="5">
        <v>44963</v>
      </c>
      <c r="B42" s="3">
        <v>0.69099999999999995</v>
      </c>
      <c r="C42" s="3">
        <v>79.72</v>
      </c>
      <c r="D42" s="6">
        <v>1862.8</v>
      </c>
      <c r="E42" s="3">
        <v>0.69099999999999995</v>
      </c>
    </row>
    <row r="43" spans="1:20" x14ac:dyDescent="0.2">
      <c r="A43" s="5">
        <v>44956</v>
      </c>
      <c r="B43" s="3">
        <v>0.69259999999999999</v>
      </c>
      <c r="C43" s="3">
        <v>73.39</v>
      </c>
      <c r="D43" s="6">
        <v>1862.9</v>
      </c>
      <c r="E43" s="3">
        <v>0.69259999999999999</v>
      </c>
    </row>
    <row r="44" spans="1:20" x14ac:dyDescent="0.2">
      <c r="A44" s="5">
        <v>44949</v>
      </c>
      <c r="B44" s="3">
        <v>0.71540000000000004</v>
      </c>
      <c r="C44" s="3">
        <v>79.680000000000007</v>
      </c>
      <c r="D44" s="6">
        <v>1928.6</v>
      </c>
      <c r="E44" s="3">
        <v>0.71540000000000004</v>
      </c>
    </row>
    <row r="45" spans="1:20" x14ac:dyDescent="0.2">
      <c r="A45" s="5">
        <v>44942</v>
      </c>
      <c r="B45" s="3">
        <v>0.69640000000000002</v>
      </c>
      <c r="C45" s="3">
        <v>81.31</v>
      </c>
      <c r="D45" s="6">
        <v>1926.4</v>
      </c>
      <c r="E45" s="3">
        <v>0.69640000000000002</v>
      </c>
    </row>
    <row r="46" spans="1:20" x14ac:dyDescent="0.2">
      <c r="A46" s="5">
        <v>44935</v>
      </c>
      <c r="B46" s="3">
        <v>0.69840000000000002</v>
      </c>
      <c r="C46" s="3">
        <v>79.86</v>
      </c>
      <c r="D46" s="6">
        <v>1918.4</v>
      </c>
      <c r="E46" s="3">
        <v>0.69840000000000002</v>
      </c>
    </row>
    <row r="47" spans="1:20" x14ac:dyDescent="0.2">
      <c r="A47" s="5">
        <v>44928</v>
      </c>
      <c r="B47" s="3">
        <v>0.68830000000000002</v>
      </c>
      <c r="C47" s="3">
        <v>73.77</v>
      </c>
      <c r="D47" s="6">
        <v>1864.2</v>
      </c>
      <c r="E47" s="3">
        <v>0.68830000000000002</v>
      </c>
    </row>
    <row r="48" spans="1:20" ht="17" thickBot="1" x14ac:dyDescent="0.25">
      <c r="A48" s="5">
        <v>44921</v>
      </c>
      <c r="B48" s="3">
        <v>0.68069999999999997</v>
      </c>
      <c r="C48" s="3">
        <v>80.260000000000005</v>
      </c>
      <c r="D48" s="6">
        <v>1819.7</v>
      </c>
      <c r="E48" s="3">
        <v>0.68069999999999997</v>
      </c>
      <c r="G48" t="s">
        <v>61</v>
      </c>
    </row>
    <row r="49" spans="1:19" x14ac:dyDescent="0.2">
      <c r="A49" s="5">
        <v>44914</v>
      </c>
      <c r="B49" s="3">
        <v>0.67220000000000002</v>
      </c>
      <c r="C49" s="3">
        <v>79.56</v>
      </c>
      <c r="D49" s="6">
        <v>1795.9</v>
      </c>
      <c r="E49" s="3">
        <v>0.67220000000000002</v>
      </c>
      <c r="I49" s="8"/>
      <c r="J49" s="8" t="s">
        <v>36</v>
      </c>
      <c r="K49" s="8" t="s">
        <v>37</v>
      </c>
      <c r="L49" s="8" t="s">
        <v>43</v>
      </c>
    </row>
    <row r="50" spans="1:19" x14ac:dyDescent="0.2">
      <c r="A50" s="5">
        <v>44907</v>
      </c>
      <c r="B50" s="3">
        <v>0.67169999999999996</v>
      </c>
      <c r="C50" s="3">
        <v>74.290000000000006</v>
      </c>
      <c r="D50" s="6">
        <v>1790</v>
      </c>
      <c r="E50" s="3">
        <v>0.67169999999999996</v>
      </c>
      <c r="I50" t="s">
        <v>36</v>
      </c>
      <c r="J50">
        <v>1</v>
      </c>
    </row>
    <row r="51" spans="1:19" x14ac:dyDescent="0.2">
      <c r="A51" s="5">
        <v>44900</v>
      </c>
      <c r="B51" s="3">
        <v>0.68</v>
      </c>
      <c r="C51" s="3">
        <v>71.02</v>
      </c>
      <c r="D51" s="6">
        <v>1798.1</v>
      </c>
      <c r="E51" s="3">
        <v>0.68</v>
      </c>
      <c r="I51" t="s">
        <v>37</v>
      </c>
      <c r="J51">
        <v>4.4498813090615617E-2</v>
      </c>
      <c r="K51">
        <v>1</v>
      </c>
    </row>
    <row r="52" spans="1:19" ht="17" thickBot="1" x14ac:dyDescent="0.25">
      <c r="A52" s="5">
        <v>44893</v>
      </c>
      <c r="B52" s="3">
        <v>0.67979999999999996</v>
      </c>
      <c r="C52" s="3">
        <v>79.98</v>
      </c>
      <c r="D52" s="6">
        <v>1795.9</v>
      </c>
      <c r="E52" s="3">
        <v>0.67979999999999996</v>
      </c>
      <c r="I52" s="7" t="s">
        <v>43</v>
      </c>
      <c r="J52" s="7">
        <v>4.6965131241595882E-2</v>
      </c>
      <c r="K52" s="7">
        <v>0.34975620819507558</v>
      </c>
      <c r="L52" s="7">
        <v>1</v>
      </c>
    </row>
    <row r="53" spans="1:19" x14ac:dyDescent="0.2">
      <c r="A53" s="5">
        <v>44886</v>
      </c>
      <c r="B53" s="3">
        <v>0.67530000000000001</v>
      </c>
      <c r="C53" s="3">
        <v>76.28</v>
      </c>
      <c r="D53" s="6">
        <v>1753.3</v>
      </c>
      <c r="E53" s="3">
        <v>0.67530000000000001</v>
      </c>
    </row>
    <row r="54" spans="1:19" x14ac:dyDescent="0.2">
      <c r="A54" s="5">
        <v>44879</v>
      </c>
      <c r="B54" s="3">
        <v>0.66769999999999996</v>
      </c>
      <c r="C54" s="3">
        <v>80.08</v>
      </c>
      <c r="D54" s="6">
        <v>1751.9</v>
      </c>
      <c r="E54" s="3">
        <v>0.66769999999999996</v>
      </c>
    </row>
    <row r="55" spans="1:19" x14ac:dyDescent="0.2">
      <c r="A55" s="5">
        <v>44872</v>
      </c>
      <c r="B55" s="3">
        <v>0.67049999999999998</v>
      </c>
      <c r="C55" s="3">
        <v>88.96</v>
      </c>
      <c r="D55" s="6">
        <v>1766</v>
      </c>
      <c r="E55" s="3">
        <v>0.67049999999999998</v>
      </c>
    </row>
    <row r="56" spans="1:19" x14ac:dyDescent="0.2">
      <c r="A56" s="5">
        <v>44865</v>
      </c>
      <c r="B56" s="3">
        <v>0.64690000000000003</v>
      </c>
      <c r="C56" s="3">
        <v>92.61</v>
      </c>
      <c r="D56" s="6">
        <v>1672.5</v>
      </c>
      <c r="E56" s="3">
        <v>0.64690000000000003</v>
      </c>
    </row>
    <row r="57" spans="1:19" ht="17" thickBot="1" x14ac:dyDescent="0.25">
      <c r="A57" s="5">
        <v>44857</v>
      </c>
      <c r="B57" s="3">
        <v>0.64510000000000001</v>
      </c>
      <c r="C57" s="3">
        <v>87.9</v>
      </c>
      <c r="D57" s="6">
        <v>1639.6</v>
      </c>
      <c r="E57" s="3">
        <v>0.64510000000000001</v>
      </c>
    </row>
    <row r="58" spans="1:19" x14ac:dyDescent="0.2">
      <c r="A58" s="5">
        <v>44850</v>
      </c>
      <c r="B58" s="3">
        <v>0.64990000000000003</v>
      </c>
      <c r="C58" s="3">
        <v>85.05</v>
      </c>
      <c r="D58" s="6">
        <v>1651</v>
      </c>
      <c r="E58" s="3">
        <v>0.64990000000000003</v>
      </c>
      <c r="I58" s="8"/>
      <c r="J58" s="8" t="s">
        <v>3</v>
      </c>
      <c r="K58" s="8" t="s">
        <v>36</v>
      </c>
      <c r="M58" s="8"/>
      <c r="N58" s="8" t="s">
        <v>36</v>
      </c>
      <c r="O58" s="8" t="s">
        <v>37</v>
      </c>
      <c r="Q58" s="8"/>
      <c r="R58" s="8" t="s">
        <v>38</v>
      </c>
      <c r="S58" s="8" t="s">
        <v>3</v>
      </c>
    </row>
    <row r="59" spans="1:19" x14ac:dyDescent="0.2">
      <c r="A59" s="5">
        <v>44843</v>
      </c>
      <c r="B59" s="3">
        <v>0.63009999999999999</v>
      </c>
      <c r="C59" s="3">
        <v>85.61</v>
      </c>
      <c r="D59" s="6">
        <v>1641.7</v>
      </c>
      <c r="E59" s="3">
        <v>0.63009999999999999</v>
      </c>
      <c r="I59" t="s">
        <v>3</v>
      </c>
      <c r="J59">
        <v>1</v>
      </c>
      <c r="M59" t="s">
        <v>36</v>
      </c>
      <c r="N59">
        <v>1</v>
      </c>
      <c r="Q59" t="s">
        <v>38</v>
      </c>
      <c r="R59">
        <v>1</v>
      </c>
    </row>
    <row r="60" spans="1:19" ht="17" thickBot="1" x14ac:dyDescent="0.25">
      <c r="A60" s="5">
        <v>44836</v>
      </c>
      <c r="B60" s="3">
        <v>0.65059999999999996</v>
      </c>
      <c r="C60" s="3">
        <v>92.64</v>
      </c>
      <c r="D60" s="6">
        <v>1700.5</v>
      </c>
      <c r="E60" s="3">
        <v>0.65059999999999996</v>
      </c>
      <c r="I60" s="7" t="s">
        <v>36</v>
      </c>
      <c r="J60" s="7">
        <v>4.6965131241595882E-2</v>
      </c>
      <c r="K60" s="7">
        <v>1</v>
      </c>
      <c r="M60" s="7" t="s">
        <v>37</v>
      </c>
      <c r="N60" s="7">
        <v>4.4498813090615617E-2</v>
      </c>
      <c r="O60" s="7">
        <v>1</v>
      </c>
      <c r="Q60" s="7" t="s">
        <v>3</v>
      </c>
      <c r="R60" s="7">
        <v>0.34975620819507558</v>
      </c>
      <c r="S60" s="7">
        <v>1</v>
      </c>
    </row>
    <row r="61" spans="1:19" x14ac:dyDescent="0.2">
      <c r="A61" s="5">
        <v>44829</v>
      </c>
      <c r="B61" s="3">
        <v>0.65129999999999999</v>
      </c>
      <c r="C61" s="3">
        <v>79.489999999999995</v>
      </c>
      <c r="D61" s="6">
        <v>1662.4</v>
      </c>
      <c r="E61" s="3">
        <v>0.65129999999999999</v>
      </c>
    </row>
    <row r="62" spans="1:19" x14ac:dyDescent="0.2">
      <c r="A62" s="5">
        <v>44822</v>
      </c>
      <c r="B62" s="3">
        <v>0.66080000000000005</v>
      </c>
      <c r="C62" s="3">
        <v>78.739999999999995</v>
      </c>
      <c r="D62" s="6">
        <v>1645.3</v>
      </c>
      <c r="E62" s="3">
        <v>0.66080000000000005</v>
      </c>
    </row>
    <row r="63" spans="1:19" x14ac:dyDescent="0.2">
      <c r="A63" s="5">
        <v>44815</v>
      </c>
      <c r="B63" s="3">
        <v>0.67689999999999995</v>
      </c>
      <c r="C63" s="3">
        <v>85.11</v>
      </c>
      <c r="D63" s="6">
        <v>1671.7</v>
      </c>
      <c r="E63" s="3">
        <v>0.67689999999999995</v>
      </c>
    </row>
    <row r="64" spans="1:19" x14ac:dyDescent="0.2">
      <c r="A64" s="5">
        <v>44808</v>
      </c>
      <c r="B64" s="3">
        <v>0.68510000000000004</v>
      </c>
      <c r="C64" s="3">
        <v>86.79</v>
      </c>
      <c r="D64" s="6">
        <v>1716.2</v>
      </c>
      <c r="E64" s="3">
        <v>0.68510000000000004</v>
      </c>
      <c r="I64" t="s">
        <v>39</v>
      </c>
      <c r="M64" t="s">
        <v>40</v>
      </c>
      <c r="Q64" t="s">
        <v>41</v>
      </c>
    </row>
    <row r="65" spans="1:5" x14ac:dyDescent="0.2">
      <c r="A65" s="5">
        <v>44801</v>
      </c>
      <c r="B65" s="3">
        <v>0.67949999999999999</v>
      </c>
      <c r="C65" s="3">
        <v>86.87</v>
      </c>
      <c r="D65" s="6">
        <v>1709.8</v>
      </c>
      <c r="E65" s="3">
        <v>0.67949999999999999</v>
      </c>
    </row>
    <row r="66" spans="1:5" x14ac:dyDescent="0.2">
      <c r="A66" s="5">
        <v>44794</v>
      </c>
      <c r="B66" s="3">
        <v>0.70920000000000005</v>
      </c>
      <c r="C66" s="3">
        <v>93.06</v>
      </c>
      <c r="D66" s="6">
        <v>1736.1</v>
      </c>
      <c r="E66" s="3">
        <v>0.70920000000000005</v>
      </c>
    </row>
    <row r="67" spans="1:5" x14ac:dyDescent="0.2">
      <c r="A67" s="5">
        <v>44787</v>
      </c>
      <c r="B67" s="3">
        <v>0.68730000000000002</v>
      </c>
      <c r="C67" s="3">
        <v>90.77</v>
      </c>
      <c r="D67" s="6">
        <v>1747.6</v>
      </c>
      <c r="E67" s="3">
        <v>0.68730000000000002</v>
      </c>
    </row>
    <row r="68" spans="1:5" x14ac:dyDescent="0.2">
      <c r="A68" s="5">
        <v>44780</v>
      </c>
      <c r="B68" s="3">
        <v>0.71030000000000004</v>
      </c>
      <c r="C68" s="3">
        <v>92.09</v>
      </c>
      <c r="D68" s="6">
        <v>1798.6</v>
      </c>
      <c r="E68" s="3">
        <v>0.71030000000000004</v>
      </c>
    </row>
    <row r="69" spans="1:5" x14ac:dyDescent="0.2">
      <c r="A69" s="5">
        <v>44773</v>
      </c>
      <c r="B69" s="3">
        <v>0.69120000000000004</v>
      </c>
      <c r="C69" s="3">
        <v>89.01</v>
      </c>
      <c r="D69" s="6">
        <v>1772.9</v>
      </c>
      <c r="E69" s="3">
        <v>0.69120000000000004</v>
      </c>
    </row>
    <row r="70" spans="1:5" x14ac:dyDescent="0.2">
      <c r="A70" s="5">
        <v>44766</v>
      </c>
      <c r="B70" s="3">
        <v>0.70009999999999994</v>
      </c>
      <c r="C70" s="3">
        <v>98.62</v>
      </c>
      <c r="D70" s="6">
        <v>1762.9</v>
      </c>
      <c r="E70" s="3">
        <v>0.70009999999999994</v>
      </c>
    </row>
    <row r="71" spans="1:5" x14ac:dyDescent="0.2">
      <c r="A71" s="5">
        <v>44759</v>
      </c>
      <c r="B71" s="3">
        <v>0.69889999999999997</v>
      </c>
      <c r="C71" s="3">
        <v>94.7</v>
      </c>
      <c r="D71" s="6">
        <v>1727.1</v>
      </c>
      <c r="E71" s="3">
        <v>0.69889999999999997</v>
      </c>
    </row>
    <row r="72" spans="1:5" x14ac:dyDescent="0.2">
      <c r="A72" s="5">
        <v>44752</v>
      </c>
      <c r="B72" s="3">
        <v>0.68200000000000005</v>
      </c>
      <c r="C72" s="3">
        <v>97.59</v>
      </c>
      <c r="D72" s="6">
        <v>1702.4</v>
      </c>
      <c r="E72" s="3">
        <v>0.68200000000000005</v>
      </c>
    </row>
    <row r="73" spans="1:5" x14ac:dyDescent="0.2">
      <c r="A73" s="5">
        <v>44745</v>
      </c>
      <c r="B73" s="3">
        <v>0.69359999999999999</v>
      </c>
      <c r="C73" s="3">
        <v>104.79</v>
      </c>
      <c r="D73" s="6">
        <v>1740.6</v>
      </c>
      <c r="E73" s="3">
        <v>0.69359999999999999</v>
      </c>
    </row>
    <row r="74" spans="1:5" x14ac:dyDescent="0.2">
      <c r="A74" s="5">
        <v>44738</v>
      </c>
      <c r="B74" s="3">
        <v>0.68979999999999997</v>
      </c>
      <c r="C74" s="3">
        <v>108.43</v>
      </c>
      <c r="D74" s="6">
        <v>1798.9</v>
      </c>
      <c r="E74" s="3">
        <v>0.68979999999999997</v>
      </c>
    </row>
    <row r="75" spans="1:5" x14ac:dyDescent="0.2">
      <c r="A75" s="5">
        <v>44731</v>
      </c>
      <c r="B75" s="3">
        <v>0.69040000000000001</v>
      </c>
      <c r="C75" s="3">
        <v>107.62</v>
      </c>
      <c r="D75" s="6">
        <v>1826.5</v>
      </c>
      <c r="E75" s="3">
        <v>0.69040000000000001</v>
      </c>
    </row>
    <row r="76" spans="1:5" x14ac:dyDescent="0.2">
      <c r="A76" s="5">
        <v>44724</v>
      </c>
      <c r="B76" s="3">
        <v>0.69930000000000003</v>
      </c>
      <c r="C76" s="3">
        <v>109.56</v>
      </c>
      <c r="D76" s="6">
        <v>1835.6</v>
      </c>
      <c r="E76" s="3">
        <v>0.69930000000000003</v>
      </c>
    </row>
    <row r="77" spans="1:5" x14ac:dyDescent="0.2">
      <c r="A77" s="5">
        <v>44717</v>
      </c>
      <c r="B77" s="3">
        <v>0.71970000000000001</v>
      </c>
      <c r="C77" s="3">
        <v>120.67</v>
      </c>
      <c r="D77" s="6">
        <v>1871.5</v>
      </c>
      <c r="E77" s="3">
        <v>0.71970000000000001</v>
      </c>
    </row>
    <row r="78" spans="1:5" x14ac:dyDescent="0.2">
      <c r="A78" s="5">
        <v>44710</v>
      </c>
      <c r="B78" s="3">
        <v>0.72089999999999999</v>
      </c>
      <c r="C78" s="3">
        <v>118.87</v>
      </c>
      <c r="D78" s="6">
        <v>1845.4</v>
      </c>
      <c r="E78" s="3">
        <v>0.72089999999999999</v>
      </c>
    </row>
    <row r="79" spans="1:5" x14ac:dyDescent="0.2">
      <c r="A79" s="5">
        <v>44703</v>
      </c>
      <c r="B79" s="3">
        <v>0.70989999999999998</v>
      </c>
      <c r="C79" s="3">
        <v>115.07</v>
      </c>
      <c r="D79" s="6">
        <v>1851.3</v>
      </c>
      <c r="E79" s="3">
        <v>0.70989999999999998</v>
      </c>
    </row>
    <row r="80" spans="1:5" x14ac:dyDescent="0.2">
      <c r="A80" s="5">
        <v>44696</v>
      </c>
      <c r="B80" s="3">
        <v>0.70420000000000005</v>
      </c>
      <c r="C80" s="3">
        <v>113.23</v>
      </c>
      <c r="D80" s="6">
        <v>1841.8</v>
      </c>
      <c r="E80" s="3">
        <v>0.70420000000000005</v>
      </c>
    </row>
    <row r="81" spans="1:5" x14ac:dyDescent="0.2">
      <c r="A81" s="5">
        <v>44689</v>
      </c>
      <c r="B81" s="3">
        <v>0.68720000000000003</v>
      </c>
      <c r="C81" s="3">
        <v>110.49</v>
      </c>
      <c r="D81" s="6">
        <v>1807.4</v>
      </c>
      <c r="E81" s="3">
        <v>0.68720000000000003</v>
      </c>
    </row>
    <row r="82" spans="1:5" x14ac:dyDescent="0.2">
      <c r="A82" s="5">
        <v>44682</v>
      </c>
      <c r="B82" s="3">
        <v>0.71209999999999996</v>
      </c>
      <c r="C82" s="3">
        <v>109.77</v>
      </c>
      <c r="D82" s="6">
        <v>1881.2</v>
      </c>
      <c r="E82" s="3">
        <v>0.71209999999999996</v>
      </c>
    </row>
    <row r="83" spans="1:5" x14ac:dyDescent="0.2">
      <c r="A83" s="5">
        <v>44675</v>
      </c>
      <c r="B83" s="3">
        <v>0.71089999999999998</v>
      </c>
      <c r="C83" s="3">
        <v>104.69</v>
      </c>
      <c r="D83" s="6">
        <v>1909.3</v>
      </c>
      <c r="E83" s="3">
        <v>0.71089999999999998</v>
      </c>
    </row>
    <row r="84" spans="1:5" x14ac:dyDescent="0.2">
      <c r="A84" s="5">
        <v>44668</v>
      </c>
      <c r="B84" s="3">
        <v>0.73680000000000001</v>
      </c>
      <c r="C84" s="3">
        <v>102.07</v>
      </c>
      <c r="D84" s="6">
        <v>1931</v>
      </c>
      <c r="E84" s="3">
        <v>0.73680000000000001</v>
      </c>
    </row>
    <row r="85" spans="1:5" x14ac:dyDescent="0.2">
      <c r="A85" s="5">
        <v>44661</v>
      </c>
      <c r="B85" s="3">
        <v>0.74099999999999999</v>
      </c>
      <c r="C85" s="3">
        <v>106.95</v>
      </c>
      <c r="D85" s="6">
        <v>1970.9</v>
      </c>
      <c r="E85" s="3">
        <v>0.74099999999999999</v>
      </c>
    </row>
    <row r="86" spans="1:5" x14ac:dyDescent="0.2">
      <c r="A86" s="5">
        <v>44654</v>
      </c>
      <c r="B86" s="3">
        <v>0.74780000000000002</v>
      </c>
      <c r="C86" s="3">
        <v>98.26</v>
      </c>
      <c r="D86" s="6">
        <v>1941.6</v>
      </c>
      <c r="E86" s="3">
        <v>0.74780000000000002</v>
      </c>
    </row>
    <row r="87" spans="1:5" x14ac:dyDescent="0.2">
      <c r="A87" s="5">
        <v>44647</v>
      </c>
      <c r="B87" s="3">
        <v>0.75019999999999998</v>
      </c>
      <c r="C87" s="3">
        <v>99.27</v>
      </c>
      <c r="D87" s="6">
        <v>1919.1</v>
      </c>
      <c r="E87" s="3">
        <v>0.75019999999999998</v>
      </c>
    </row>
    <row r="88" spans="1:5" x14ac:dyDescent="0.2">
      <c r="A88" s="5">
        <v>44641</v>
      </c>
      <c r="B88" s="3">
        <v>0.76249999999999996</v>
      </c>
      <c r="C88" s="3">
        <v>113.9</v>
      </c>
      <c r="D88" s="6">
        <v>1953.8</v>
      </c>
      <c r="E88" s="3">
        <v>0.76249999999999996</v>
      </c>
    </row>
    <row r="89" spans="1:5" x14ac:dyDescent="0.2">
      <c r="A89" s="5">
        <v>44634</v>
      </c>
      <c r="B89" s="3">
        <v>0.73809999999999998</v>
      </c>
      <c r="C89" s="3">
        <v>104.7</v>
      </c>
      <c r="D89" s="6">
        <v>1928.2</v>
      </c>
      <c r="E89" s="3">
        <v>0.73809999999999998</v>
      </c>
    </row>
    <row r="90" spans="1:5" x14ac:dyDescent="0.2">
      <c r="A90" s="5">
        <v>44627</v>
      </c>
      <c r="B90" s="3">
        <v>0.73660000000000003</v>
      </c>
      <c r="C90" s="3">
        <v>109.33</v>
      </c>
      <c r="D90" s="6">
        <v>1982.7</v>
      </c>
      <c r="E90" s="3">
        <v>0.73660000000000003</v>
      </c>
    </row>
    <row r="91" spans="1:5" x14ac:dyDescent="0.2">
      <c r="A91" s="5">
        <v>44620</v>
      </c>
      <c r="B91" s="3">
        <v>0.73729999999999996</v>
      </c>
      <c r="C91" s="3">
        <v>115.68</v>
      </c>
      <c r="D91" s="6">
        <v>1965.1</v>
      </c>
      <c r="E91" s="3">
        <v>0.73729999999999996</v>
      </c>
    </row>
    <row r="92" spans="1:5" x14ac:dyDescent="0.2">
      <c r="A92" s="5">
        <v>44613</v>
      </c>
      <c r="B92" s="3">
        <v>0.72360000000000002</v>
      </c>
      <c r="C92" s="3">
        <v>91.59</v>
      </c>
      <c r="D92" s="6">
        <v>1886.5</v>
      </c>
      <c r="E92" s="3">
        <v>0.72360000000000002</v>
      </c>
    </row>
    <row r="93" spans="1:5" x14ac:dyDescent="0.2">
      <c r="A93" s="5">
        <v>44606</v>
      </c>
      <c r="B93" s="3">
        <v>0.71889999999999998</v>
      </c>
      <c r="C93" s="3">
        <v>91.07</v>
      </c>
      <c r="D93" s="6">
        <v>1898.6</v>
      </c>
      <c r="E93" s="3">
        <v>0.71889999999999998</v>
      </c>
    </row>
    <row r="94" spans="1:5" x14ac:dyDescent="0.2">
      <c r="A94" s="5">
        <v>44599</v>
      </c>
      <c r="B94" s="3">
        <v>0.71899999999999997</v>
      </c>
      <c r="C94" s="3">
        <v>93.1</v>
      </c>
      <c r="D94" s="6">
        <v>1840.8</v>
      </c>
      <c r="E94" s="3">
        <v>0.71899999999999997</v>
      </c>
    </row>
    <row r="95" spans="1:5" x14ac:dyDescent="0.2">
      <c r="A95" s="5">
        <v>44592</v>
      </c>
      <c r="B95" s="3">
        <v>0.71450000000000002</v>
      </c>
      <c r="C95" s="3">
        <v>92.31</v>
      </c>
      <c r="D95" s="6">
        <v>1806.6</v>
      </c>
      <c r="E95" s="3">
        <v>0.71450000000000002</v>
      </c>
    </row>
    <row r="96" spans="1:5" x14ac:dyDescent="0.2">
      <c r="A96" s="5">
        <v>44585</v>
      </c>
      <c r="B96" s="3">
        <v>0.69930000000000003</v>
      </c>
      <c r="C96" s="3">
        <v>86.82</v>
      </c>
      <c r="D96" s="6">
        <v>1784.9</v>
      </c>
      <c r="E96" s="3">
        <v>0.69930000000000003</v>
      </c>
    </row>
    <row r="97" spans="1:5" x14ac:dyDescent="0.2">
      <c r="A97" s="5">
        <v>44578</v>
      </c>
      <c r="B97" s="3">
        <v>0.72170000000000001</v>
      </c>
      <c r="C97" s="3">
        <v>85.14</v>
      </c>
      <c r="D97" s="6">
        <v>1831.8</v>
      </c>
      <c r="E97" s="3">
        <v>0.72170000000000001</v>
      </c>
    </row>
    <row r="98" spans="1:5" x14ac:dyDescent="0.2">
      <c r="A98" s="5">
        <v>44571</v>
      </c>
      <c r="B98" s="3">
        <v>0.72819999999999996</v>
      </c>
      <c r="C98" s="3">
        <v>83.82</v>
      </c>
      <c r="D98" s="6">
        <v>1816.5</v>
      </c>
      <c r="E98" s="3">
        <v>0.72819999999999996</v>
      </c>
    </row>
    <row r="99" spans="1:5" x14ac:dyDescent="0.2">
      <c r="A99" s="5">
        <v>44564</v>
      </c>
      <c r="B99" s="3">
        <v>0.71830000000000005</v>
      </c>
      <c r="C99" s="3">
        <v>78.900000000000006</v>
      </c>
      <c r="D99" s="6">
        <v>1797</v>
      </c>
      <c r="E99" s="3">
        <v>0.71830000000000005</v>
      </c>
    </row>
    <row r="100" spans="1:5" x14ac:dyDescent="0.2">
      <c r="A100" s="5">
        <v>44557</v>
      </c>
      <c r="B100" s="3">
        <v>0.72499999999999998</v>
      </c>
      <c r="C100" s="3">
        <v>75.209999999999994</v>
      </c>
      <c r="D100" s="6">
        <v>1827.5</v>
      </c>
      <c r="E100" s="3">
        <v>0.72499999999999998</v>
      </c>
    </row>
    <row r="101" spans="1:5" x14ac:dyDescent="0.2">
      <c r="A101" s="5">
        <v>44550</v>
      </c>
      <c r="B101" s="3">
        <v>0.72330000000000005</v>
      </c>
      <c r="C101" s="3">
        <v>73.790000000000006</v>
      </c>
      <c r="D101" s="6">
        <v>1811.2</v>
      </c>
      <c r="E101" s="3">
        <v>0.72330000000000005</v>
      </c>
    </row>
    <row r="102" spans="1:5" x14ac:dyDescent="0.2">
      <c r="A102" s="5">
        <v>44543</v>
      </c>
      <c r="B102" s="3">
        <v>0.7218</v>
      </c>
      <c r="C102" s="3">
        <v>70.86</v>
      </c>
      <c r="D102" s="6">
        <v>1803.8</v>
      </c>
      <c r="E102" s="3">
        <v>0.7218</v>
      </c>
    </row>
    <row r="103" spans="1:5" x14ac:dyDescent="0.2">
      <c r="A103" s="5">
        <v>44536</v>
      </c>
      <c r="B103" s="3">
        <v>0.71740000000000004</v>
      </c>
      <c r="C103" s="3">
        <v>71.67</v>
      </c>
      <c r="D103" s="6">
        <v>1782.9</v>
      </c>
      <c r="E103" s="3">
        <v>0.71740000000000004</v>
      </c>
    </row>
    <row r="104" spans="1:5" x14ac:dyDescent="0.2">
      <c r="A104" s="5">
        <v>44529</v>
      </c>
      <c r="B104" s="3">
        <v>0.70009999999999994</v>
      </c>
      <c r="C104" s="3">
        <v>66.260000000000005</v>
      </c>
      <c r="D104" s="6">
        <v>1782</v>
      </c>
      <c r="E104" s="3">
        <v>0.70009999999999994</v>
      </c>
    </row>
    <row r="105" spans="1:5" x14ac:dyDescent="0.2">
      <c r="A105" s="5">
        <v>44522</v>
      </c>
      <c r="B105" s="3">
        <v>0.71430000000000005</v>
      </c>
      <c r="C105" s="3">
        <v>68.150000000000006</v>
      </c>
      <c r="D105" s="6">
        <v>1785.3</v>
      </c>
      <c r="E105" s="3">
        <v>0.71430000000000005</v>
      </c>
    </row>
    <row r="106" spans="1:5" x14ac:dyDescent="0.2">
      <c r="A106" s="5">
        <v>44515</v>
      </c>
      <c r="B106" s="3">
        <v>0.72789999999999999</v>
      </c>
      <c r="C106" s="3">
        <v>76.099999999999994</v>
      </c>
      <c r="D106" s="6">
        <v>1851.2</v>
      </c>
      <c r="E106" s="3">
        <v>0.72789999999999999</v>
      </c>
    </row>
    <row r="107" spans="1:5" x14ac:dyDescent="0.2">
      <c r="A107" s="5">
        <v>44508</v>
      </c>
      <c r="B107" s="3">
        <v>0.72919999999999996</v>
      </c>
      <c r="C107" s="3">
        <v>80.790000000000006</v>
      </c>
      <c r="D107" s="6">
        <v>1867.9</v>
      </c>
      <c r="E107" s="3">
        <v>0.72919999999999996</v>
      </c>
    </row>
    <row r="108" spans="1:5" x14ac:dyDescent="0.2">
      <c r="A108" s="5">
        <v>44501</v>
      </c>
      <c r="B108" s="3">
        <v>0.7409</v>
      </c>
      <c r="C108" s="3">
        <v>81.27</v>
      </c>
      <c r="D108" s="6">
        <v>1816.4</v>
      </c>
      <c r="E108" s="3">
        <v>0.7409</v>
      </c>
    </row>
    <row r="109" spans="1:5" x14ac:dyDescent="0.2">
      <c r="A109" s="5">
        <v>44493</v>
      </c>
      <c r="B109" s="3">
        <v>0.75319999999999998</v>
      </c>
      <c r="C109" s="3">
        <v>83.57</v>
      </c>
      <c r="D109" s="6">
        <v>1783</v>
      </c>
      <c r="E109" s="3">
        <v>0.75319999999999998</v>
      </c>
    </row>
    <row r="110" spans="1:5" x14ac:dyDescent="0.2">
      <c r="A110" s="5">
        <v>44486</v>
      </c>
      <c r="B110" s="3">
        <v>0.74670000000000003</v>
      </c>
      <c r="C110" s="3">
        <v>83.76</v>
      </c>
      <c r="D110" s="6">
        <v>1795.5</v>
      </c>
      <c r="E110" s="3">
        <v>0.74670000000000003</v>
      </c>
    </row>
    <row r="111" spans="1:5" x14ac:dyDescent="0.2">
      <c r="A111" s="5">
        <v>44479</v>
      </c>
      <c r="B111" s="3">
        <v>0.74139999999999995</v>
      </c>
      <c r="C111" s="3">
        <v>82.28</v>
      </c>
      <c r="D111" s="6">
        <v>1767.2</v>
      </c>
      <c r="E111" s="3">
        <v>0.74139999999999995</v>
      </c>
    </row>
    <row r="112" spans="1:5" x14ac:dyDescent="0.2">
      <c r="A112" s="5">
        <v>44472</v>
      </c>
      <c r="B112" s="3">
        <v>0.73109999999999997</v>
      </c>
      <c r="C112" s="3">
        <v>79.349999999999994</v>
      </c>
      <c r="D112" s="6">
        <v>1756.3</v>
      </c>
      <c r="E112" s="3">
        <v>0.73109999999999997</v>
      </c>
    </row>
    <row r="113" spans="1:5" x14ac:dyDescent="0.2">
      <c r="A113" s="5">
        <v>44465</v>
      </c>
      <c r="B113" s="3">
        <v>0.72309999999999997</v>
      </c>
      <c r="C113" s="3">
        <v>75.88</v>
      </c>
      <c r="D113" s="6">
        <v>1757</v>
      </c>
      <c r="E113" s="3">
        <v>0.72309999999999997</v>
      </c>
    </row>
    <row r="114" spans="1:5" x14ac:dyDescent="0.2">
      <c r="A114" s="5">
        <v>44458</v>
      </c>
      <c r="B114" s="3">
        <v>0.73</v>
      </c>
      <c r="C114" s="3">
        <v>73.98</v>
      </c>
      <c r="D114" s="6">
        <v>1749.7</v>
      </c>
      <c r="E114" s="3">
        <v>0.73</v>
      </c>
    </row>
    <row r="115" spans="1:5" x14ac:dyDescent="0.2">
      <c r="A115" s="5">
        <v>44451</v>
      </c>
      <c r="B115" s="3">
        <v>0.72909999999999997</v>
      </c>
      <c r="C115" s="3">
        <v>71.97</v>
      </c>
      <c r="D115" s="6">
        <v>1749.4</v>
      </c>
      <c r="E115" s="3">
        <v>0.72909999999999997</v>
      </c>
    </row>
    <row r="116" spans="1:5" x14ac:dyDescent="0.2">
      <c r="A116" s="5">
        <v>44444</v>
      </c>
      <c r="B116" s="3">
        <v>0.73709999999999998</v>
      </c>
      <c r="C116" s="3">
        <v>69.72</v>
      </c>
      <c r="D116" s="6">
        <v>1789.6</v>
      </c>
      <c r="E116" s="3">
        <v>0.73709999999999998</v>
      </c>
    </row>
    <row r="117" spans="1:5" x14ac:dyDescent="0.2">
      <c r="A117" s="5">
        <v>44437</v>
      </c>
      <c r="B117" s="3">
        <v>0.7399</v>
      </c>
      <c r="C117" s="3">
        <v>69.290000000000006</v>
      </c>
      <c r="D117" s="6">
        <v>1830.9</v>
      </c>
      <c r="E117" s="3">
        <v>0.7399</v>
      </c>
    </row>
    <row r="118" spans="1:5" x14ac:dyDescent="0.2">
      <c r="A118" s="5">
        <v>44430</v>
      </c>
      <c r="B118" s="3">
        <v>0.7238</v>
      </c>
      <c r="C118" s="3">
        <v>68.739999999999995</v>
      </c>
      <c r="D118" s="6">
        <v>1816.6</v>
      </c>
      <c r="E118" s="3">
        <v>0.7238</v>
      </c>
    </row>
    <row r="119" spans="1:5" x14ac:dyDescent="0.2">
      <c r="A119" s="5">
        <v>44423</v>
      </c>
      <c r="B119" s="3">
        <v>0.7137</v>
      </c>
      <c r="C119" s="3">
        <v>62.32</v>
      </c>
      <c r="D119" s="6">
        <v>1781</v>
      </c>
      <c r="E119" s="3">
        <v>0.7137</v>
      </c>
    </row>
    <row r="120" spans="1:5" x14ac:dyDescent="0.2">
      <c r="A120" s="5">
        <v>44416</v>
      </c>
      <c r="B120" s="3">
        <v>0.73409999999999997</v>
      </c>
      <c r="C120" s="3">
        <v>68.44</v>
      </c>
      <c r="D120" s="6">
        <v>1775.2</v>
      </c>
      <c r="E120" s="3">
        <v>0.73409999999999997</v>
      </c>
    </row>
    <row r="121" spans="1:5" x14ac:dyDescent="0.2">
      <c r="A121" s="5">
        <v>44409</v>
      </c>
      <c r="B121" s="3">
        <v>0.73529999999999995</v>
      </c>
      <c r="C121" s="3">
        <v>68.28</v>
      </c>
      <c r="D121" s="6">
        <v>1760</v>
      </c>
      <c r="E121" s="3">
        <v>0.73529999999999995</v>
      </c>
    </row>
    <row r="122" spans="1:5" x14ac:dyDescent="0.2">
      <c r="A122" s="5">
        <v>44402</v>
      </c>
      <c r="B122" s="3">
        <v>0.73960000000000004</v>
      </c>
      <c r="C122" s="3">
        <v>73.95</v>
      </c>
      <c r="D122" s="6">
        <v>1812.6</v>
      </c>
      <c r="E122" s="3">
        <v>0.73960000000000004</v>
      </c>
    </row>
    <row r="123" spans="1:5" x14ac:dyDescent="0.2">
      <c r="A123" s="5">
        <v>44395</v>
      </c>
      <c r="B123" s="3">
        <v>0.73670000000000002</v>
      </c>
      <c r="C123" s="3">
        <v>72.069999999999993</v>
      </c>
      <c r="D123" s="6">
        <v>1801.4</v>
      </c>
      <c r="E123" s="3">
        <v>0.73670000000000002</v>
      </c>
    </row>
    <row r="124" spans="1:5" x14ac:dyDescent="0.2">
      <c r="A124" s="5">
        <v>44388</v>
      </c>
      <c r="B124" s="3">
        <v>0.74070000000000003</v>
      </c>
      <c r="C124" s="3">
        <v>71.81</v>
      </c>
      <c r="D124" s="6">
        <v>1814.5</v>
      </c>
      <c r="E124" s="3">
        <v>0.74070000000000003</v>
      </c>
    </row>
    <row r="125" spans="1:5" x14ac:dyDescent="0.2">
      <c r="A125" s="5">
        <v>44381</v>
      </c>
      <c r="B125" s="3">
        <v>0.75439999999999996</v>
      </c>
      <c r="C125" s="3">
        <v>74.56</v>
      </c>
      <c r="D125" s="6">
        <v>1810</v>
      </c>
      <c r="E125" s="3">
        <v>0.75439999999999996</v>
      </c>
    </row>
    <row r="126" spans="1:5" x14ac:dyDescent="0.2">
      <c r="A126" s="5">
        <v>44374</v>
      </c>
      <c r="B126" s="3">
        <v>0.753</v>
      </c>
      <c r="C126" s="3">
        <v>75.16</v>
      </c>
      <c r="D126" s="6">
        <v>1782.6</v>
      </c>
      <c r="E126" s="3">
        <v>0.753</v>
      </c>
    </row>
    <row r="127" spans="1:5" x14ac:dyDescent="0.2">
      <c r="A127" s="5">
        <v>44367</v>
      </c>
      <c r="B127" s="3">
        <v>0.75890000000000002</v>
      </c>
      <c r="C127" s="3">
        <v>74.05</v>
      </c>
      <c r="D127" s="6">
        <v>1776.6</v>
      </c>
      <c r="E127" s="3">
        <v>0.75890000000000002</v>
      </c>
    </row>
    <row r="128" spans="1:5" x14ac:dyDescent="0.2">
      <c r="A128" s="5">
        <v>44360</v>
      </c>
      <c r="B128" s="3">
        <v>0.75570000000000004</v>
      </c>
      <c r="C128" s="3">
        <v>71.64</v>
      </c>
      <c r="D128" s="6">
        <v>1767.9</v>
      </c>
      <c r="E128" s="3">
        <v>0.75570000000000004</v>
      </c>
    </row>
    <row r="129" spans="1:5" x14ac:dyDescent="0.2">
      <c r="A129" s="5">
        <v>44353</v>
      </c>
      <c r="B129" s="3">
        <v>0.77480000000000004</v>
      </c>
      <c r="C129" s="3">
        <v>70.91</v>
      </c>
      <c r="D129" s="6">
        <v>1877.4</v>
      </c>
      <c r="E129" s="3">
        <v>0.77480000000000004</v>
      </c>
    </row>
    <row r="130" spans="1:5" x14ac:dyDescent="0.2">
      <c r="A130" s="5">
        <v>44346</v>
      </c>
      <c r="B130" s="3">
        <v>0.76659999999999995</v>
      </c>
      <c r="C130" s="3">
        <v>69.62</v>
      </c>
      <c r="D130" s="6">
        <v>1889.8</v>
      </c>
      <c r="E130" s="3">
        <v>0.76659999999999995</v>
      </c>
    </row>
    <row r="131" spans="1:5" x14ac:dyDescent="0.2">
      <c r="A131" s="5">
        <v>44339</v>
      </c>
      <c r="B131" s="3">
        <v>0.77429999999999999</v>
      </c>
      <c r="C131" s="3">
        <v>66.319999999999993</v>
      </c>
      <c r="D131" s="6">
        <v>1902.5</v>
      </c>
      <c r="E131" s="3">
        <v>0.77429999999999999</v>
      </c>
    </row>
    <row r="132" spans="1:5" x14ac:dyDescent="0.2">
      <c r="A132" s="5">
        <v>44332</v>
      </c>
      <c r="B132" s="3">
        <v>0.77700000000000002</v>
      </c>
      <c r="C132" s="3">
        <v>63.58</v>
      </c>
      <c r="D132" s="6">
        <v>1876.7</v>
      </c>
      <c r="E132" s="3">
        <v>0.77700000000000002</v>
      </c>
    </row>
    <row r="133" spans="1:5" x14ac:dyDescent="0.2">
      <c r="A133" s="5">
        <v>44325</v>
      </c>
      <c r="B133" s="3">
        <v>0.77259999999999995</v>
      </c>
      <c r="C133" s="3">
        <v>65.37</v>
      </c>
      <c r="D133" s="6">
        <v>1837.9</v>
      </c>
      <c r="E133" s="3">
        <v>0.77259999999999995</v>
      </c>
    </row>
    <row r="134" spans="1:5" x14ac:dyDescent="0.2">
      <c r="A134" s="5">
        <v>44318</v>
      </c>
      <c r="B134" s="3">
        <v>0.78439999999999999</v>
      </c>
      <c r="C134" s="3">
        <v>64.900000000000006</v>
      </c>
      <c r="D134" s="6">
        <v>1831.1</v>
      </c>
      <c r="E134" s="3">
        <v>0.78439999999999999</v>
      </c>
    </row>
    <row r="135" spans="1:5" x14ac:dyDescent="0.2">
      <c r="A135" s="5">
        <v>44311</v>
      </c>
      <c r="B135" s="3">
        <v>0.77190000000000003</v>
      </c>
      <c r="C135" s="3">
        <v>63.58</v>
      </c>
      <c r="D135" s="6">
        <v>1767.3</v>
      </c>
      <c r="E135" s="3">
        <v>0.77190000000000003</v>
      </c>
    </row>
    <row r="136" spans="1:5" x14ac:dyDescent="0.2">
      <c r="A136" s="5">
        <v>44304</v>
      </c>
      <c r="B136" s="3">
        <v>0.78259999999999996</v>
      </c>
      <c r="C136" s="3">
        <v>62.14</v>
      </c>
      <c r="D136" s="6">
        <v>1777</v>
      </c>
      <c r="E136" s="3">
        <v>0.78259999999999996</v>
      </c>
    </row>
    <row r="137" spans="1:5" x14ac:dyDescent="0.2">
      <c r="A137" s="5">
        <v>44297</v>
      </c>
      <c r="B137" s="3">
        <v>0.77359999999999995</v>
      </c>
      <c r="C137" s="3">
        <v>63.13</v>
      </c>
      <c r="D137" s="6">
        <v>1779</v>
      </c>
      <c r="E137" s="3">
        <v>0.77359999999999995</v>
      </c>
    </row>
    <row r="138" spans="1:5" x14ac:dyDescent="0.2">
      <c r="A138" s="5">
        <v>44290</v>
      </c>
      <c r="B138" s="3">
        <v>0.76239999999999997</v>
      </c>
      <c r="C138" s="3">
        <v>59.32</v>
      </c>
      <c r="D138" s="6">
        <v>1743.3</v>
      </c>
      <c r="E138" s="3">
        <v>0.76239999999999997</v>
      </c>
    </row>
    <row r="139" spans="1:5" x14ac:dyDescent="0.2">
      <c r="A139" s="5">
        <v>44283</v>
      </c>
      <c r="B139" s="3">
        <v>0.76190000000000002</v>
      </c>
      <c r="C139" s="3">
        <v>61.45</v>
      </c>
      <c r="D139" s="6">
        <v>1726.5</v>
      </c>
      <c r="E139" s="3">
        <v>0.76190000000000002</v>
      </c>
    </row>
    <row r="140" spans="1:5" x14ac:dyDescent="0.2">
      <c r="A140" s="5">
        <v>44277</v>
      </c>
      <c r="B140" s="3">
        <v>0.75939999999999996</v>
      </c>
      <c r="C140" s="3">
        <v>60.97</v>
      </c>
      <c r="D140" s="6">
        <v>1732.2</v>
      </c>
      <c r="E140" s="3">
        <v>0.75939999999999996</v>
      </c>
    </row>
    <row r="141" spans="1:5" x14ac:dyDescent="0.2">
      <c r="A141" s="5">
        <v>44270</v>
      </c>
      <c r="B141" s="3">
        <v>0.77539999999999998</v>
      </c>
      <c r="C141" s="3">
        <v>61.42</v>
      </c>
      <c r="D141" s="6">
        <v>1741.4</v>
      </c>
      <c r="E141" s="3">
        <v>0.77539999999999998</v>
      </c>
    </row>
    <row r="142" spans="1:5" x14ac:dyDescent="0.2">
      <c r="A142" s="5">
        <v>44263</v>
      </c>
      <c r="B142" s="3">
        <v>0.77669999999999995</v>
      </c>
      <c r="C142" s="3">
        <v>65.61</v>
      </c>
      <c r="D142" s="6">
        <v>1719.5</v>
      </c>
      <c r="E142" s="3">
        <v>0.77669999999999995</v>
      </c>
    </row>
    <row r="143" spans="1:5" x14ac:dyDescent="0.2">
      <c r="A143" s="5">
        <v>44256</v>
      </c>
      <c r="B143" s="3">
        <v>0.77159999999999995</v>
      </c>
      <c r="C143" s="3">
        <v>66.09</v>
      </c>
      <c r="D143" s="6">
        <v>1698</v>
      </c>
      <c r="E143" s="3">
        <v>0.77159999999999995</v>
      </c>
    </row>
    <row r="144" spans="1:5" x14ac:dyDescent="0.2">
      <c r="A144" s="5">
        <v>44249</v>
      </c>
      <c r="B144" s="3">
        <v>0.78700000000000003</v>
      </c>
      <c r="C144" s="3">
        <v>61.5</v>
      </c>
      <c r="D144" s="6">
        <v>1728.1</v>
      </c>
      <c r="E144" s="3">
        <v>0.78700000000000003</v>
      </c>
    </row>
    <row r="145" spans="1:5" x14ac:dyDescent="0.2">
      <c r="A145" s="5">
        <v>44242</v>
      </c>
      <c r="B145" s="3">
        <v>0.78720000000000001</v>
      </c>
      <c r="C145" s="3">
        <v>59.24</v>
      </c>
      <c r="D145" s="6">
        <v>1775.8</v>
      </c>
      <c r="E145" s="3">
        <v>0.78720000000000001</v>
      </c>
    </row>
    <row r="146" spans="1:5" x14ac:dyDescent="0.2">
      <c r="A146" s="5">
        <v>44235</v>
      </c>
      <c r="B146" s="3">
        <v>0.77580000000000005</v>
      </c>
      <c r="C146" s="3">
        <v>59.47</v>
      </c>
      <c r="D146" s="6">
        <v>1821.6</v>
      </c>
      <c r="E146" s="3">
        <v>0.77580000000000005</v>
      </c>
    </row>
    <row r="147" spans="1:5" x14ac:dyDescent="0.2">
      <c r="A147" s="5">
        <v>44228</v>
      </c>
      <c r="B147" s="3">
        <v>0.76029999999999998</v>
      </c>
      <c r="C147" s="3">
        <v>56.85</v>
      </c>
      <c r="D147" s="6">
        <v>1810.9</v>
      </c>
      <c r="E147" s="3">
        <v>0.76029999999999998</v>
      </c>
    </row>
    <row r="148" spans="1:5" x14ac:dyDescent="0.2">
      <c r="A148" s="5">
        <v>44221</v>
      </c>
      <c r="B148" s="3">
        <v>0.76439999999999997</v>
      </c>
      <c r="C148" s="3">
        <v>52.2</v>
      </c>
      <c r="D148" s="6">
        <v>1847.3</v>
      </c>
      <c r="E148" s="3">
        <v>0.76439999999999997</v>
      </c>
    </row>
    <row r="149" spans="1:5" x14ac:dyDescent="0.2">
      <c r="A149" s="5">
        <v>44214</v>
      </c>
      <c r="B149" s="3">
        <v>0.77610000000000001</v>
      </c>
      <c r="C149" s="3">
        <v>52.27</v>
      </c>
      <c r="D149" s="6">
        <v>1855.7</v>
      </c>
      <c r="E149" s="3">
        <v>0.77610000000000001</v>
      </c>
    </row>
    <row r="150" spans="1:5" x14ac:dyDescent="0.2">
      <c r="A150" s="5">
        <v>44207</v>
      </c>
      <c r="B150" s="3">
        <v>0.77649999999999997</v>
      </c>
      <c r="C150" s="3">
        <v>52.36</v>
      </c>
      <c r="D150" s="6">
        <v>1829.3</v>
      </c>
      <c r="E150" s="3">
        <v>0.77649999999999997</v>
      </c>
    </row>
    <row r="151" spans="1:5" x14ac:dyDescent="0.2">
      <c r="A151" s="5">
        <v>44200</v>
      </c>
      <c r="B151" s="3">
        <v>0.77669999999999995</v>
      </c>
      <c r="C151" s="3">
        <v>52.24</v>
      </c>
      <c r="D151" s="6">
        <v>1834.1</v>
      </c>
      <c r="E151" s="3">
        <v>0.77669999999999995</v>
      </c>
    </row>
    <row r="152" spans="1:5" x14ac:dyDescent="0.2">
      <c r="A152" s="5">
        <v>44193</v>
      </c>
      <c r="B152" s="3">
        <v>0.77029999999999998</v>
      </c>
      <c r="C152" s="3">
        <v>48.52</v>
      </c>
      <c r="D152" s="6">
        <v>1893.1</v>
      </c>
      <c r="E152" s="3">
        <v>0.77029999999999998</v>
      </c>
    </row>
    <row r="153" spans="1:5" x14ac:dyDescent="0.2">
      <c r="A153" s="5">
        <v>44186</v>
      </c>
      <c r="B153" s="3">
        <v>0.76070000000000004</v>
      </c>
      <c r="C153" s="3">
        <v>48.23</v>
      </c>
      <c r="D153" s="6">
        <v>1879.9</v>
      </c>
      <c r="E153" s="3">
        <v>0.76070000000000004</v>
      </c>
    </row>
    <row r="154" spans="1:5" x14ac:dyDescent="0.2">
      <c r="A154" s="5">
        <v>44179</v>
      </c>
      <c r="B154" s="3">
        <v>0.76149999999999995</v>
      </c>
      <c r="C154" s="3">
        <v>49.1</v>
      </c>
      <c r="D154" s="6">
        <v>1885.7</v>
      </c>
      <c r="E154" s="3">
        <v>0.76149999999999995</v>
      </c>
    </row>
    <row r="155" spans="1:5" x14ac:dyDescent="0.2">
      <c r="A155" s="5">
        <v>44172</v>
      </c>
      <c r="B155" s="3">
        <v>0.75239999999999996</v>
      </c>
      <c r="C155" s="3">
        <v>46.57</v>
      </c>
      <c r="D155" s="6">
        <v>1839.8</v>
      </c>
      <c r="E155" s="3">
        <v>0.75239999999999996</v>
      </c>
    </row>
    <row r="156" spans="1:5" x14ac:dyDescent="0.2">
      <c r="A156" s="5">
        <v>44165</v>
      </c>
      <c r="B156" s="3">
        <v>0.74390000000000001</v>
      </c>
      <c r="C156" s="3">
        <v>46.26</v>
      </c>
      <c r="D156" s="6">
        <v>1835.9</v>
      </c>
      <c r="E156" s="3">
        <v>0.74390000000000001</v>
      </c>
    </row>
    <row r="157" spans="1:5" x14ac:dyDescent="0.2">
      <c r="A157" s="5">
        <v>44158</v>
      </c>
      <c r="B157" s="3">
        <v>0.73580000000000001</v>
      </c>
      <c r="C157" s="3">
        <v>45.53</v>
      </c>
      <c r="D157" s="6">
        <v>1781.9</v>
      </c>
      <c r="E157" s="3">
        <v>0.73580000000000001</v>
      </c>
    </row>
    <row r="158" spans="1:5" x14ac:dyDescent="0.2">
      <c r="A158" s="5">
        <v>44151</v>
      </c>
      <c r="B158" s="3">
        <v>0.72689999999999999</v>
      </c>
      <c r="C158" s="3">
        <v>42.15</v>
      </c>
      <c r="D158" s="6">
        <v>1872.6</v>
      </c>
      <c r="E158" s="3">
        <v>0.72689999999999999</v>
      </c>
    </row>
    <row r="159" spans="1:5" x14ac:dyDescent="0.2">
      <c r="A159" s="5">
        <v>44144</v>
      </c>
      <c r="B159" s="3">
        <v>0.72399999999999998</v>
      </c>
      <c r="C159" s="3">
        <v>40.130000000000003</v>
      </c>
      <c r="D159" s="6">
        <v>1885.7</v>
      </c>
      <c r="E159" s="3">
        <v>0.72399999999999998</v>
      </c>
    </row>
    <row r="160" spans="1:5" x14ac:dyDescent="0.2">
      <c r="A160" s="5">
        <v>44137</v>
      </c>
      <c r="B160" s="3">
        <v>0.72629999999999995</v>
      </c>
      <c r="C160" s="3">
        <v>37.14</v>
      </c>
      <c r="D160" s="6">
        <v>1950.3</v>
      </c>
      <c r="E160" s="3">
        <v>0.72629999999999995</v>
      </c>
    </row>
    <row r="161" spans="1:5" x14ac:dyDescent="0.2">
      <c r="A161" s="5">
        <v>44130</v>
      </c>
      <c r="B161" s="3">
        <v>0.70379999999999998</v>
      </c>
      <c r="C161" s="3">
        <v>35.79</v>
      </c>
      <c r="D161" s="6">
        <v>1877.4</v>
      </c>
      <c r="E161" s="3">
        <v>0.70379999999999998</v>
      </c>
    </row>
    <row r="162" spans="1:5" x14ac:dyDescent="0.2">
      <c r="A162" s="5">
        <v>44122</v>
      </c>
      <c r="B162" s="3">
        <v>0.71260000000000001</v>
      </c>
      <c r="C162" s="3">
        <v>39.85</v>
      </c>
      <c r="D162" s="6">
        <v>1902</v>
      </c>
      <c r="E162" s="3">
        <v>0.71260000000000001</v>
      </c>
    </row>
    <row r="163" spans="1:5" x14ac:dyDescent="0.2">
      <c r="A163" s="5">
        <v>44115</v>
      </c>
      <c r="B163" s="3">
        <v>0.70879999999999999</v>
      </c>
      <c r="C163" s="3">
        <v>40.880000000000003</v>
      </c>
      <c r="D163" s="6">
        <v>1900.8</v>
      </c>
      <c r="E163" s="3">
        <v>0.70879999999999999</v>
      </c>
    </row>
    <row r="164" spans="1:5" x14ac:dyDescent="0.2">
      <c r="A164" s="5">
        <v>44108</v>
      </c>
      <c r="B164" s="3">
        <v>0.71779999999999999</v>
      </c>
      <c r="C164" s="3">
        <v>40.6</v>
      </c>
      <c r="D164" s="6">
        <v>1919.5</v>
      </c>
      <c r="E164" s="3">
        <v>0.71779999999999999</v>
      </c>
    </row>
    <row r="165" spans="1:5" x14ac:dyDescent="0.2">
      <c r="A165" s="5">
        <v>44101</v>
      </c>
      <c r="B165" s="3">
        <v>0.71830000000000005</v>
      </c>
      <c r="C165" s="3">
        <v>37.049999999999997</v>
      </c>
      <c r="D165" s="6">
        <v>1900.2</v>
      </c>
      <c r="E165" s="3">
        <v>0.71830000000000005</v>
      </c>
    </row>
    <row r="166" spans="1:5" x14ac:dyDescent="0.2">
      <c r="A166" s="5">
        <v>44094</v>
      </c>
      <c r="B166" s="3">
        <v>0.70569999999999999</v>
      </c>
      <c r="C166" s="3">
        <v>40.25</v>
      </c>
      <c r="D166" s="6">
        <v>1857.7</v>
      </c>
      <c r="E166" s="3">
        <v>0.70569999999999999</v>
      </c>
    </row>
    <row r="167" spans="1:5" x14ac:dyDescent="0.2">
      <c r="A167" s="5">
        <v>44087</v>
      </c>
      <c r="B167" s="3">
        <v>0.73129999999999995</v>
      </c>
      <c r="C167" s="3">
        <v>41.11</v>
      </c>
      <c r="D167" s="6">
        <v>1952.1</v>
      </c>
      <c r="E167" s="3">
        <v>0.73129999999999995</v>
      </c>
    </row>
    <row r="168" spans="1:5" x14ac:dyDescent="0.2">
      <c r="A168" s="5">
        <v>44080</v>
      </c>
      <c r="B168" s="3">
        <v>0.72629999999999995</v>
      </c>
      <c r="C168" s="3">
        <v>37.33</v>
      </c>
      <c r="D168" s="6">
        <v>1937.8</v>
      </c>
      <c r="E168" s="3">
        <v>0.72629999999999995</v>
      </c>
    </row>
    <row r="169" spans="1:5" x14ac:dyDescent="0.2">
      <c r="A169" s="5">
        <v>44073</v>
      </c>
      <c r="B169" s="3">
        <v>0.72560000000000002</v>
      </c>
      <c r="C169" s="3">
        <v>39.770000000000003</v>
      </c>
      <c r="D169" s="6">
        <v>1923.9</v>
      </c>
      <c r="E169" s="3">
        <v>0.72560000000000002</v>
      </c>
    </row>
    <row r="170" spans="1:5" x14ac:dyDescent="0.2">
      <c r="A170" s="5">
        <v>44066</v>
      </c>
      <c r="B170" s="3">
        <v>0.72699999999999998</v>
      </c>
      <c r="C170" s="3">
        <v>42.97</v>
      </c>
      <c r="D170" s="6">
        <v>1964.6</v>
      </c>
      <c r="E170" s="3">
        <v>0.72699999999999998</v>
      </c>
    </row>
    <row r="171" spans="1:5" x14ac:dyDescent="0.2">
      <c r="A171" s="5">
        <v>44059</v>
      </c>
      <c r="B171" s="3">
        <v>0.72060000000000002</v>
      </c>
      <c r="C171" s="3">
        <v>42.34</v>
      </c>
      <c r="D171" s="6">
        <v>1934.6</v>
      </c>
      <c r="E171" s="3">
        <v>0.72060000000000002</v>
      </c>
    </row>
    <row r="172" spans="1:5" x14ac:dyDescent="0.2">
      <c r="A172" s="5">
        <v>44052</v>
      </c>
      <c r="B172" s="3">
        <v>0.71489999999999998</v>
      </c>
      <c r="C172" s="3">
        <v>42.01</v>
      </c>
      <c r="D172" s="6">
        <v>1937</v>
      </c>
      <c r="E172" s="3">
        <v>0.71489999999999998</v>
      </c>
    </row>
    <row r="173" spans="1:5" x14ac:dyDescent="0.2">
      <c r="A173" s="5">
        <v>44045</v>
      </c>
      <c r="B173" s="3">
        <v>0.71530000000000005</v>
      </c>
      <c r="C173" s="3">
        <v>41.22</v>
      </c>
      <c r="D173" s="6">
        <v>2010.1</v>
      </c>
      <c r="E173" s="3">
        <v>0.71530000000000005</v>
      </c>
    </row>
    <row r="174" spans="1:5" x14ac:dyDescent="0.2">
      <c r="A174" s="5">
        <v>44038</v>
      </c>
      <c r="B174" s="3">
        <v>0.72040000000000004</v>
      </c>
      <c r="C174" s="3">
        <v>40.270000000000003</v>
      </c>
      <c r="D174" s="6">
        <v>1962.8</v>
      </c>
      <c r="E174" s="3">
        <v>0.72040000000000004</v>
      </c>
    </row>
    <row r="175" spans="1:5" x14ac:dyDescent="0.2">
      <c r="A175" s="5">
        <v>44031</v>
      </c>
      <c r="B175" s="3">
        <v>0.71</v>
      </c>
      <c r="C175" s="3">
        <v>41.29</v>
      </c>
      <c r="D175" s="6">
        <v>1897.3</v>
      </c>
      <c r="E175" s="3">
        <v>0.71</v>
      </c>
    </row>
    <row r="176" spans="1:5" x14ac:dyDescent="0.2">
      <c r="A176" s="5">
        <v>44024</v>
      </c>
      <c r="B176" s="3">
        <v>0.69779999999999998</v>
      </c>
      <c r="C176" s="3">
        <v>40.590000000000003</v>
      </c>
      <c r="D176" s="6">
        <v>1808.3</v>
      </c>
      <c r="E176" s="3">
        <v>0.69779999999999998</v>
      </c>
    </row>
    <row r="177" spans="1:5" x14ac:dyDescent="0.2">
      <c r="A177" s="5">
        <v>44017</v>
      </c>
      <c r="B177" s="3">
        <v>0.69520000000000004</v>
      </c>
      <c r="C177" s="3">
        <v>40.549999999999997</v>
      </c>
      <c r="D177" s="6">
        <v>1798.2</v>
      </c>
      <c r="E177" s="3">
        <v>0.69520000000000004</v>
      </c>
    </row>
    <row r="178" spans="1:5" x14ac:dyDescent="0.2">
      <c r="A178" s="5">
        <v>44010</v>
      </c>
      <c r="B178" s="3">
        <v>0.69189999999999996</v>
      </c>
      <c r="C178" s="3">
        <v>40.65</v>
      </c>
      <c r="D178" s="6">
        <v>1784</v>
      </c>
      <c r="E178" s="3">
        <v>0.69189999999999996</v>
      </c>
    </row>
    <row r="179" spans="1:5" x14ac:dyDescent="0.2">
      <c r="A179" s="5">
        <v>44003</v>
      </c>
      <c r="B179" s="3">
        <v>0.68879999999999997</v>
      </c>
      <c r="C179" s="3">
        <v>38.49</v>
      </c>
      <c r="D179" s="6">
        <v>1772.5</v>
      </c>
      <c r="E179" s="3">
        <v>0.68879999999999997</v>
      </c>
    </row>
    <row r="180" spans="1:5" x14ac:dyDescent="0.2">
      <c r="A180" s="5">
        <v>43996</v>
      </c>
      <c r="B180" s="3">
        <v>0.68569999999999998</v>
      </c>
      <c r="C180" s="3">
        <v>39.75</v>
      </c>
      <c r="D180" s="6">
        <v>1745.9</v>
      </c>
      <c r="E180" s="3">
        <v>0.68569999999999998</v>
      </c>
    </row>
    <row r="181" spans="1:5" x14ac:dyDescent="0.2">
      <c r="A181" s="5">
        <v>43989</v>
      </c>
      <c r="B181" s="3">
        <v>0.68310000000000004</v>
      </c>
      <c r="C181" s="3">
        <v>36.26</v>
      </c>
      <c r="D181" s="6">
        <v>1729.3</v>
      </c>
      <c r="E181" s="3">
        <v>0.68310000000000004</v>
      </c>
    </row>
    <row r="182" spans="1:5" x14ac:dyDescent="0.2">
      <c r="A182" s="5">
        <v>43982</v>
      </c>
      <c r="B182" s="3">
        <v>0.69399999999999995</v>
      </c>
      <c r="C182" s="3">
        <v>39.549999999999997</v>
      </c>
      <c r="D182" s="6">
        <v>1676.2</v>
      </c>
      <c r="E182" s="3">
        <v>0.69399999999999995</v>
      </c>
    </row>
    <row r="183" spans="1:5" x14ac:dyDescent="0.2">
      <c r="A183" s="5">
        <v>43975</v>
      </c>
      <c r="B183" s="3">
        <v>0.6633</v>
      </c>
      <c r="C183" s="3">
        <v>35.49</v>
      </c>
      <c r="D183" s="6">
        <v>1736.9</v>
      </c>
      <c r="E183" s="3">
        <v>0.6633</v>
      </c>
    </row>
    <row r="184" spans="1:5" x14ac:dyDescent="0.2">
      <c r="A184" s="5">
        <v>43968</v>
      </c>
      <c r="B184" s="3">
        <v>0.65669999999999995</v>
      </c>
      <c r="C184" s="3">
        <v>33.25</v>
      </c>
      <c r="D184" s="6">
        <v>1734.6</v>
      </c>
      <c r="E184" s="3">
        <v>0.65669999999999995</v>
      </c>
    </row>
    <row r="185" spans="1:5" x14ac:dyDescent="0.2">
      <c r="A185" s="5">
        <v>43961</v>
      </c>
      <c r="B185" s="3">
        <v>0.64710000000000001</v>
      </c>
      <c r="C185" s="3">
        <v>29.43</v>
      </c>
      <c r="D185" s="6">
        <v>1753.4</v>
      </c>
      <c r="E185" s="3">
        <v>0.64710000000000001</v>
      </c>
    </row>
    <row r="186" spans="1:5" x14ac:dyDescent="0.2">
      <c r="A186" s="5">
        <v>43954</v>
      </c>
      <c r="B186" s="3">
        <v>0.65369999999999995</v>
      </c>
      <c r="C186" s="3">
        <v>24.74</v>
      </c>
      <c r="D186" s="6">
        <v>1709.9</v>
      </c>
      <c r="E186" s="3">
        <v>0.65369999999999995</v>
      </c>
    </row>
    <row r="187" spans="1:5" x14ac:dyDescent="0.2">
      <c r="A187" s="5">
        <v>43947</v>
      </c>
      <c r="B187" s="3">
        <v>0.6421</v>
      </c>
      <c r="C187" s="3">
        <v>19.78</v>
      </c>
      <c r="D187" s="6">
        <v>1694.5</v>
      </c>
      <c r="E187" s="3">
        <v>0.6421</v>
      </c>
    </row>
    <row r="188" spans="1:5" x14ac:dyDescent="0.2">
      <c r="A188" s="5">
        <v>43940</v>
      </c>
      <c r="B188" s="3">
        <v>0.63880000000000003</v>
      </c>
      <c r="C188" s="3">
        <v>16.940000000000001</v>
      </c>
      <c r="D188" s="6">
        <v>1723.5</v>
      </c>
      <c r="E188" s="3">
        <v>0.63880000000000003</v>
      </c>
    </row>
    <row r="189" spans="1:5" x14ac:dyDescent="0.2">
      <c r="A189" s="5">
        <v>43933</v>
      </c>
      <c r="B189" s="3">
        <v>0.63670000000000004</v>
      </c>
      <c r="C189" s="3">
        <v>18.27</v>
      </c>
      <c r="D189" s="6">
        <v>1689.2</v>
      </c>
      <c r="E189" s="3">
        <v>0.63670000000000004</v>
      </c>
    </row>
    <row r="190" spans="1:5" x14ac:dyDescent="0.2">
      <c r="A190" s="5">
        <v>43926</v>
      </c>
      <c r="B190" s="3">
        <v>0.63329999999999997</v>
      </c>
      <c r="C190" s="3">
        <v>22.76</v>
      </c>
      <c r="D190" s="6">
        <v>1736.2</v>
      </c>
      <c r="E190" s="3">
        <v>0.63329999999999997</v>
      </c>
    </row>
    <row r="191" spans="1:5" x14ac:dyDescent="0.2">
      <c r="A191" s="5">
        <v>43919</v>
      </c>
      <c r="B191" s="3">
        <v>0.60629999999999995</v>
      </c>
      <c r="C191" s="3">
        <v>28.34</v>
      </c>
      <c r="D191" s="6">
        <v>1633.7</v>
      </c>
      <c r="E191" s="3">
        <v>0.60629999999999995</v>
      </c>
    </row>
    <row r="192" spans="1:5" x14ac:dyDescent="0.2">
      <c r="A192" s="5">
        <v>43913</v>
      </c>
      <c r="B192" s="3">
        <v>0.6079</v>
      </c>
      <c r="C192" s="3">
        <v>21.51</v>
      </c>
      <c r="D192" s="6">
        <v>1623.9</v>
      </c>
      <c r="E192" s="3">
        <v>0.6079</v>
      </c>
    </row>
    <row r="193" spans="1:19" x14ac:dyDescent="0.2">
      <c r="A193" s="5">
        <v>43906</v>
      </c>
      <c r="B193" s="3">
        <v>0.57430000000000003</v>
      </c>
      <c r="C193" s="3">
        <v>22.43</v>
      </c>
      <c r="D193" s="6">
        <v>1484</v>
      </c>
      <c r="E193" s="3">
        <v>0.57430000000000003</v>
      </c>
    </row>
    <row r="194" spans="1:19" x14ac:dyDescent="0.2">
      <c r="A194" s="5">
        <v>43899</v>
      </c>
      <c r="B194" s="3">
        <v>0.62739999999999996</v>
      </c>
      <c r="C194" s="3">
        <v>31.73</v>
      </c>
      <c r="D194" s="6">
        <v>1515.7</v>
      </c>
      <c r="E194" s="3">
        <v>0.62739999999999996</v>
      </c>
    </row>
    <row r="195" spans="1:19" ht="17" thickBot="1" x14ac:dyDescent="0.25">
      <c r="A195" s="5">
        <v>43892</v>
      </c>
      <c r="B195" s="3">
        <v>0.66510000000000002</v>
      </c>
      <c r="C195" s="3">
        <v>41.28</v>
      </c>
      <c r="D195" s="6">
        <v>1670.8</v>
      </c>
      <c r="E195" s="3">
        <v>0.66510000000000002</v>
      </c>
    </row>
    <row r="196" spans="1:19" x14ac:dyDescent="0.2">
      <c r="A196" s="5">
        <v>43885</v>
      </c>
      <c r="B196" s="3">
        <v>0.65800000000000003</v>
      </c>
      <c r="C196" s="3">
        <v>44.76</v>
      </c>
      <c r="D196" s="6">
        <v>1564.1</v>
      </c>
      <c r="E196" s="3">
        <v>0.65800000000000003</v>
      </c>
      <c r="I196" s="8"/>
      <c r="J196" s="8" t="s">
        <v>36</v>
      </c>
      <c r="K196" s="8" t="s">
        <v>37</v>
      </c>
      <c r="L196" s="8" t="s">
        <v>43</v>
      </c>
    </row>
    <row r="197" spans="1:19" x14ac:dyDescent="0.2">
      <c r="A197" s="5">
        <v>43878</v>
      </c>
      <c r="B197" s="3">
        <v>0.66139999999999999</v>
      </c>
      <c r="C197" s="3">
        <v>53.38</v>
      </c>
      <c r="D197" s="6">
        <v>1644.6</v>
      </c>
      <c r="E197" s="3">
        <v>0.66139999999999999</v>
      </c>
      <c r="I197" t="s">
        <v>36</v>
      </c>
      <c r="J197">
        <v>1</v>
      </c>
    </row>
    <row r="198" spans="1:19" x14ac:dyDescent="0.2">
      <c r="A198" s="5">
        <v>43871</v>
      </c>
      <c r="B198" s="3">
        <v>0.67220000000000002</v>
      </c>
      <c r="C198" s="3">
        <v>52.05</v>
      </c>
      <c r="D198" s="6">
        <v>1582.7</v>
      </c>
      <c r="E198" s="3">
        <v>0.67220000000000002</v>
      </c>
      <c r="I198" t="s">
        <v>37</v>
      </c>
      <c r="J198">
        <v>4.4498813090615617E-2</v>
      </c>
      <c r="K198">
        <v>1</v>
      </c>
    </row>
    <row r="199" spans="1:19" ht="17" thickBot="1" x14ac:dyDescent="0.25">
      <c r="A199" s="5">
        <v>43864</v>
      </c>
      <c r="B199" s="3">
        <v>0.6734</v>
      </c>
      <c r="C199" s="3">
        <v>50.32</v>
      </c>
      <c r="D199" s="6">
        <v>1568.6</v>
      </c>
      <c r="E199" s="3">
        <v>0.6734</v>
      </c>
      <c r="I199" s="7" t="s">
        <v>43</v>
      </c>
      <c r="J199" s="7">
        <v>4.6965131241595882E-2</v>
      </c>
      <c r="K199" s="7">
        <v>0.34975620819507558</v>
      </c>
      <c r="L199" s="7">
        <v>1</v>
      </c>
    </row>
    <row r="200" spans="1:19" x14ac:dyDescent="0.2">
      <c r="A200" s="5">
        <v>43857</v>
      </c>
      <c r="B200" s="3">
        <v>0.67079999999999995</v>
      </c>
      <c r="C200" s="3">
        <v>51.56</v>
      </c>
      <c r="D200" s="6">
        <v>1582.9</v>
      </c>
      <c r="E200" s="3">
        <v>0.67079999999999995</v>
      </c>
    </row>
    <row r="201" spans="1:19" x14ac:dyDescent="0.2">
      <c r="A201" s="5">
        <v>43850</v>
      </c>
      <c r="B201" s="3">
        <v>0.68400000000000005</v>
      </c>
      <c r="C201" s="3">
        <v>54.19</v>
      </c>
      <c r="D201" s="6">
        <v>1571.1</v>
      </c>
      <c r="E201" s="3">
        <v>0.68400000000000005</v>
      </c>
    </row>
    <row r="202" spans="1:19" x14ac:dyDescent="0.2">
      <c r="A202" s="5">
        <v>43843</v>
      </c>
      <c r="B202" s="3">
        <v>0.69010000000000005</v>
      </c>
      <c r="C202" s="3">
        <v>58.54</v>
      </c>
      <c r="D202" s="6">
        <v>1558.8</v>
      </c>
      <c r="E202" s="3">
        <v>0.69010000000000005</v>
      </c>
    </row>
    <row r="203" spans="1:19" x14ac:dyDescent="0.2">
      <c r="A203" s="5">
        <v>43836</v>
      </c>
      <c r="B203" s="3">
        <v>0.69030000000000002</v>
      </c>
      <c r="C203" s="3">
        <v>59.04</v>
      </c>
      <c r="D203" s="6">
        <v>1557.5</v>
      </c>
      <c r="E203" s="3">
        <v>0.69030000000000002</v>
      </c>
    </row>
    <row r="204" spans="1:19" ht="17" thickBot="1" x14ac:dyDescent="0.25">
      <c r="A204" s="5">
        <v>43829</v>
      </c>
      <c r="B204" s="3">
        <v>0.69850000000000001</v>
      </c>
      <c r="C204" s="3">
        <v>63.05</v>
      </c>
      <c r="D204" s="6">
        <v>1549.2</v>
      </c>
      <c r="E204" s="3">
        <v>0.69850000000000001</v>
      </c>
    </row>
    <row r="205" spans="1:19" x14ac:dyDescent="0.2">
      <c r="A205" s="5">
        <v>43822</v>
      </c>
      <c r="B205" s="3">
        <v>0.6946</v>
      </c>
      <c r="C205" s="3">
        <v>61.72</v>
      </c>
      <c r="D205" s="6">
        <v>1513.8</v>
      </c>
      <c r="E205" s="3">
        <v>0.6946</v>
      </c>
      <c r="I205" s="8"/>
      <c r="J205" s="8" t="s">
        <v>3</v>
      </c>
      <c r="K205" s="8" t="s">
        <v>36</v>
      </c>
      <c r="M205" s="8"/>
      <c r="N205" s="8" t="s">
        <v>36</v>
      </c>
      <c r="O205" s="8" t="s">
        <v>37</v>
      </c>
      <c r="Q205" s="8"/>
      <c r="R205" s="8" t="s">
        <v>38</v>
      </c>
      <c r="S205" s="8" t="s">
        <v>3</v>
      </c>
    </row>
    <row r="206" spans="1:19" x14ac:dyDescent="0.2">
      <c r="A206" s="5">
        <v>43815</v>
      </c>
      <c r="B206" s="3">
        <v>0.68930000000000002</v>
      </c>
      <c r="C206" s="3">
        <v>60.44</v>
      </c>
      <c r="D206" s="6">
        <v>1474.7</v>
      </c>
      <c r="E206" s="3">
        <v>0.68930000000000002</v>
      </c>
      <c r="I206" t="s">
        <v>3</v>
      </c>
      <c r="J206">
        <v>1</v>
      </c>
      <c r="M206" t="s">
        <v>36</v>
      </c>
      <c r="N206">
        <v>1</v>
      </c>
      <c r="Q206" t="s">
        <v>38</v>
      </c>
      <c r="R206">
        <v>1</v>
      </c>
    </row>
    <row r="207" spans="1:19" ht="17" thickBot="1" x14ac:dyDescent="0.25">
      <c r="A207" s="5">
        <v>43808</v>
      </c>
      <c r="B207" s="3">
        <v>0.69269999999999998</v>
      </c>
      <c r="C207" s="3">
        <v>60.07</v>
      </c>
      <c r="D207" s="6">
        <v>1475.6</v>
      </c>
      <c r="E207" s="3">
        <v>0.69269999999999998</v>
      </c>
      <c r="I207" s="7" t="s">
        <v>36</v>
      </c>
      <c r="J207" s="7">
        <v>4.6965131241595882E-2</v>
      </c>
      <c r="K207" s="7">
        <v>1</v>
      </c>
      <c r="M207" s="7" t="s">
        <v>37</v>
      </c>
      <c r="N207" s="7">
        <v>4.4498813090615617E-2</v>
      </c>
      <c r="O207" s="7">
        <v>1</v>
      </c>
      <c r="Q207" s="7" t="s">
        <v>3</v>
      </c>
      <c r="R207" s="7">
        <v>0.34975620819507558</v>
      </c>
      <c r="S207" s="7">
        <v>1</v>
      </c>
    </row>
    <row r="208" spans="1:19" x14ac:dyDescent="0.2">
      <c r="A208" s="5">
        <v>43801</v>
      </c>
      <c r="B208" s="3">
        <v>0.68330000000000002</v>
      </c>
      <c r="C208" s="3">
        <v>59.2</v>
      </c>
      <c r="D208" s="6">
        <v>1459.1</v>
      </c>
      <c r="E208" s="3">
        <v>0.68330000000000002</v>
      </c>
    </row>
    <row r="209" spans="1:21" x14ac:dyDescent="0.2">
      <c r="A209" s="5">
        <v>43794</v>
      </c>
      <c r="B209" s="3">
        <v>0.67649999999999999</v>
      </c>
      <c r="C209" s="3">
        <v>55.17</v>
      </c>
      <c r="D209" s="6">
        <v>1465.6</v>
      </c>
      <c r="E209" s="3">
        <v>0.67649999999999999</v>
      </c>
    </row>
    <row r="210" spans="1:21" x14ac:dyDescent="0.2">
      <c r="A210" s="5">
        <v>43787</v>
      </c>
      <c r="B210" s="3">
        <v>0.67849999999999999</v>
      </c>
      <c r="C210" s="3">
        <v>57.77</v>
      </c>
      <c r="D210" s="6">
        <v>1463.1</v>
      </c>
      <c r="E210" s="3">
        <v>0.67849999999999999</v>
      </c>
    </row>
    <row r="211" spans="1:21" x14ac:dyDescent="0.2">
      <c r="A211" s="5">
        <v>43780</v>
      </c>
      <c r="B211" s="3">
        <v>0.68240000000000001</v>
      </c>
      <c r="C211" s="3">
        <v>57.72</v>
      </c>
      <c r="D211" s="6">
        <v>1467.3</v>
      </c>
      <c r="E211" s="3">
        <v>0.68240000000000001</v>
      </c>
      <c r="I211" t="s">
        <v>39</v>
      </c>
      <c r="M211" t="s">
        <v>40</v>
      </c>
      <c r="Q211" t="s">
        <v>41</v>
      </c>
    </row>
    <row r="212" spans="1:21" x14ac:dyDescent="0.2">
      <c r="A212" s="5">
        <v>43773</v>
      </c>
      <c r="B212" s="3">
        <v>0.68579999999999997</v>
      </c>
      <c r="C212" s="3">
        <v>57.24</v>
      </c>
      <c r="D212" s="6">
        <v>1461.3</v>
      </c>
      <c r="E212" s="3">
        <v>0.68579999999999997</v>
      </c>
    </row>
    <row r="213" spans="1:21" x14ac:dyDescent="0.2">
      <c r="A213" s="5">
        <v>43766</v>
      </c>
      <c r="B213" s="3">
        <v>0.69099999999999995</v>
      </c>
      <c r="C213" s="3">
        <v>56.2</v>
      </c>
      <c r="D213" s="6">
        <v>1508</v>
      </c>
      <c r="E213" s="3">
        <v>0.69099999999999995</v>
      </c>
    </row>
    <row r="214" spans="1:21" x14ac:dyDescent="0.2">
      <c r="A214" s="5">
        <v>43758</v>
      </c>
      <c r="B214" s="3">
        <v>0.68230000000000002</v>
      </c>
      <c r="C214" s="3">
        <v>56.66</v>
      </c>
      <c r="D214" s="6">
        <v>1499.5</v>
      </c>
      <c r="E214" s="3">
        <v>0.68230000000000002</v>
      </c>
    </row>
    <row r="215" spans="1:21" x14ac:dyDescent="0.2">
      <c r="A215" s="5">
        <v>43751</v>
      </c>
      <c r="B215" s="3">
        <v>0.6825</v>
      </c>
      <c r="C215" s="3">
        <v>53.78</v>
      </c>
      <c r="D215" s="6">
        <v>1488.2</v>
      </c>
      <c r="E215" s="3">
        <v>0.6825</v>
      </c>
      <c r="I215" t="s">
        <v>8</v>
      </c>
    </row>
    <row r="216" spans="1:21" ht="17" thickBot="1" x14ac:dyDescent="0.25">
      <c r="A216" s="5">
        <v>43744</v>
      </c>
      <c r="B216" s="3">
        <v>0.6794</v>
      </c>
      <c r="C216" s="3">
        <v>54.7</v>
      </c>
      <c r="D216" s="6">
        <v>1482.7</v>
      </c>
      <c r="E216" s="3">
        <v>0.6794</v>
      </c>
    </row>
    <row r="217" spans="1:21" x14ac:dyDescent="0.2">
      <c r="A217" s="5">
        <v>43737</v>
      </c>
      <c r="B217" s="3">
        <v>0.67710000000000004</v>
      </c>
      <c r="C217" s="3">
        <v>52.81</v>
      </c>
      <c r="D217" s="6">
        <v>1506.2</v>
      </c>
      <c r="E217" s="3">
        <v>0.67710000000000004</v>
      </c>
      <c r="S217" s="8"/>
      <c r="T217" s="8" t="s">
        <v>3</v>
      </c>
      <c r="U217" s="8" t="s">
        <v>36</v>
      </c>
    </row>
    <row r="218" spans="1:21" x14ac:dyDescent="0.2">
      <c r="A218" s="5">
        <v>43730</v>
      </c>
      <c r="B218" s="3">
        <v>0.67689999999999995</v>
      </c>
      <c r="C218" s="3">
        <v>55.91</v>
      </c>
      <c r="D218" s="6">
        <v>1499.1</v>
      </c>
      <c r="E218" s="3">
        <v>0.67689999999999995</v>
      </c>
      <c r="S218" t="s">
        <v>3</v>
      </c>
      <c r="T218">
        <f>VARP('Data to use  all corrected'!$D$2:$D$264)</f>
        <v>47643.525308159726</v>
      </c>
    </row>
    <row r="219" spans="1:21" ht="17" thickBot="1" x14ac:dyDescent="0.25">
      <c r="A219" s="5">
        <v>43723</v>
      </c>
      <c r="B219" s="3">
        <v>0.67930000000000001</v>
      </c>
      <c r="C219" s="3">
        <v>58.09</v>
      </c>
      <c r="D219" s="6">
        <v>1507.3</v>
      </c>
      <c r="E219" s="3">
        <v>0.67930000000000001</v>
      </c>
      <c r="S219" s="7" t="s">
        <v>36</v>
      </c>
      <c r="T219" s="7">
        <v>0.3999884490161793</v>
      </c>
      <c r="U219" s="7">
        <f>VARP('Data to use  all corrected'!$E$2:$E$264)</f>
        <v>1.5224391033555485E-3</v>
      </c>
    </row>
    <row r="220" spans="1:21" x14ac:dyDescent="0.2">
      <c r="A220" s="5">
        <v>43716</v>
      </c>
      <c r="B220" s="3">
        <v>0.68779999999999997</v>
      </c>
      <c r="C220" s="3">
        <v>54.85</v>
      </c>
      <c r="D220" s="6">
        <v>1490.9</v>
      </c>
      <c r="E220" s="3">
        <v>0.68779999999999997</v>
      </c>
    </row>
    <row r="221" spans="1:21" x14ac:dyDescent="0.2">
      <c r="A221" s="5">
        <v>43709</v>
      </c>
      <c r="B221" s="3">
        <v>0.68479999999999996</v>
      </c>
      <c r="C221" s="3">
        <v>56.52</v>
      </c>
      <c r="D221" s="6">
        <v>1506.2</v>
      </c>
      <c r="E221" s="3">
        <v>0.68479999999999996</v>
      </c>
    </row>
    <row r="222" spans="1:21" x14ac:dyDescent="0.2">
      <c r="A222" s="5">
        <v>43702</v>
      </c>
      <c r="B222" s="3">
        <v>0.67359999999999998</v>
      </c>
      <c r="C222" s="3">
        <v>55.1</v>
      </c>
      <c r="D222" s="6">
        <v>1519.1</v>
      </c>
      <c r="E222" s="3">
        <v>0.67359999999999998</v>
      </c>
    </row>
    <row r="223" spans="1:21" x14ac:dyDescent="0.2">
      <c r="A223" s="5">
        <v>43695</v>
      </c>
      <c r="B223" s="3">
        <v>0.6754</v>
      </c>
      <c r="C223" s="3">
        <v>54.17</v>
      </c>
      <c r="D223" s="6">
        <v>1526.6</v>
      </c>
      <c r="E223" s="3">
        <v>0.6754</v>
      </c>
    </row>
    <row r="224" spans="1:21" x14ac:dyDescent="0.2">
      <c r="A224" s="5">
        <v>43688</v>
      </c>
      <c r="B224" s="3">
        <v>0.67730000000000001</v>
      </c>
      <c r="C224" s="3">
        <v>54.87</v>
      </c>
      <c r="D224" s="6">
        <v>1512.5</v>
      </c>
      <c r="E224" s="3">
        <v>0.67730000000000001</v>
      </c>
    </row>
    <row r="225" spans="1:25" x14ac:dyDescent="0.2">
      <c r="A225" s="5">
        <v>43681</v>
      </c>
      <c r="B225" s="3">
        <v>0.68120000000000003</v>
      </c>
      <c r="C225" s="3">
        <v>54.5</v>
      </c>
      <c r="D225" s="6">
        <v>1496.6</v>
      </c>
      <c r="E225" s="3">
        <v>0.68120000000000003</v>
      </c>
    </row>
    <row r="226" spans="1:25" x14ac:dyDescent="0.2">
      <c r="A226" s="5">
        <v>43674</v>
      </c>
      <c r="B226" s="3">
        <v>0.6804</v>
      </c>
      <c r="C226" s="3">
        <v>55.66</v>
      </c>
      <c r="D226" s="6">
        <v>1445.6</v>
      </c>
      <c r="E226" s="3">
        <v>0.6804</v>
      </c>
    </row>
    <row r="227" spans="1:25" x14ac:dyDescent="0.2">
      <c r="A227" s="5">
        <v>43667</v>
      </c>
      <c r="B227" s="3">
        <v>0.69520000000000004</v>
      </c>
      <c r="C227" s="3">
        <v>56.2</v>
      </c>
      <c r="D227" s="6">
        <v>1418.5</v>
      </c>
      <c r="E227" s="3">
        <v>0.69520000000000004</v>
      </c>
    </row>
    <row r="228" spans="1:25" x14ac:dyDescent="0.2">
      <c r="A228" s="5">
        <v>43660</v>
      </c>
      <c r="B228" s="3">
        <v>0.70409999999999995</v>
      </c>
      <c r="C228" s="3">
        <v>55.63</v>
      </c>
      <c r="D228" s="6">
        <v>1425.1</v>
      </c>
      <c r="E228" s="3">
        <v>0.70409999999999995</v>
      </c>
    </row>
    <row r="229" spans="1:25" x14ac:dyDescent="0.2">
      <c r="A229" s="5">
        <v>43653</v>
      </c>
      <c r="B229" s="3">
        <v>0.70220000000000005</v>
      </c>
      <c r="C229" s="3">
        <v>60.21</v>
      </c>
      <c r="D229" s="6">
        <v>1409.9</v>
      </c>
      <c r="E229" s="3">
        <v>0.70220000000000005</v>
      </c>
    </row>
    <row r="230" spans="1:25" x14ac:dyDescent="0.2">
      <c r="A230" s="5">
        <v>43646</v>
      </c>
      <c r="B230" s="3">
        <v>0.69869999999999999</v>
      </c>
      <c r="C230" s="3">
        <v>57.51</v>
      </c>
      <c r="D230" s="6">
        <v>1396.7</v>
      </c>
      <c r="E230" s="3">
        <v>0.69869999999999999</v>
      </c>
    </row>
    <row r="231" spans="1:25" x14ac:dyDescent="0.2">
      <c r="A231" s="5">
        <v>43639</v>
      </c>
      <c r="B231" s="3">
        <v>0.70040000000000002</v>
      </c>
      <c r="C231" s="3">
        <v>58.47</v>
      </c>
      <c r="D231" s="6">
        <v>1409.7</v>
      </c>
      <c r="E231" s="3">
        <v>0.70040000000000002</v>
      </c>
    </row>
    <row r="232" spans="1:25" x14ac:dyDescent="0.2">
      <c r="A232" s="5">
        <v>43632</v>
      </c>
      <c r="B232" s="3">
        <v>0.69220000000000004</v>
      </c>
      <c r="C232" s="3">
        <v>57.43</v>
      </c>
      <c r="D232" s="6">
        <v>1396.2</v>
      </c>
      <c r="E232" s="3">
        <v>0.69220000000000004</v>
      </c>
    </row>
    <row r="233" spans="1:25" x14ac:dyDescent="0.2">
      <c r="A233" s="5">
        <v>43625</v>
      </c>
      <c r="B233" s="3">
        <v>0.68740000000000001</v>
      </c>
      <c r="C233" s="3">
        <v>52.51</v>
      </c>
      <c r="D233" s="6">
        <v>1340.1</v>
      </c>
      <c r="E233" s="3">
        <v>0.68740000000000001</v>
      </c>
    </row>
    <row r="234" spans="1:25" x14ac:dyDescent="0.2">
      <c r="A234" s="5">
        <v>43618</v>
      </c>
      <c r="B234" s="3">
        <v>0.69750000000000001</v>
      </c>
      <c r="C234" s="3">
        <v>53.99</v>
      </c>
      <c r="D234" s="6">
        <v>1341.2</v>
      </c>
      <c r="E234" s="3">
        <v>0.69750000000000001</v>
      </c>
    </row>
    <row r="235" spans="1:25" x14ac:dyDescent="0.2">
      <c r="A235" s="5">
        <v>43611</v>
      </c>
      <c r="B235" s="3">
        <v>0.69059999999999999</v>
      </c>
      <c r="C235" s="3">
        <v>53.5</v>
      </c>
      <c r="D235" s="6">
        <v>1305.8</v>
      </c>
      <c r="E235" s="3">
        <v>0.69059999999999999</v>
      </c>
    </row>
    <row r="236" spans="1:25" x14ac:dyDescent="0.2">
      <c r="A236" s="5">
        <v>43604</v>
      </c>
      <c r="B236" s="3">
        <v>0.69289999999999996</v>
      </c>
      <c r="C236" s="3">
        <v>58.63</v>
      </c>
      <c r="D236" s="6">
        <v>1283</v>
      </c>
      <c r="E236" s="3">
        <v>0.69289999999999996</v>
      </c>
    </row>
    <row r="237" spans="1:25" x14ac:dyDescent="0.2">
      <c r="A237" s="5">
        <v>43597</v>
      </c>
      <c r="B237" s="3">
        <v>0.68930000000000002</v>
      </c>
      <c r="C237" s="3">
        <v>62.76</v>
      </c>
      <c r="D237" s="6">
        <v>1274.5</v>
      </c>
      <c r="E237" s="3">
        <v>0.68930000000000002</v>
      </c>
    </row>
    <row r="238" spans="1:25" ht="17" thickBot="1" x14ac:dyDescent="0.25">
      <c r="A238" s="5">
        <v>43590</v>
      </c>
      <c r="B238" s="3">
        <v>0.69869999999999999</v>
      </c>
      <c r="C238" s="3">
        <v>61.66</v>
      </c>
      <c r="D238" s="6">
        <v>1285.7</v>
      </c>
      <c r="E238" s="3">
        <v>0.69869999999999999</v>
      </c>
    </row>
    <row r="239" spans="1:25" x14ac:dyDescent="0.2">
      <c r="A239" s="5">
        <v>43583</v>
      </c>
      <c r="B239" s="3">
        <v>0.69950000000000001</v>
      </c>
      <c r="C239" s="3">
        <v>61.94</v>
      </c>
      <c r="D239" s="6">
        <v>1279.2</v>
      </c>
      <c r="E239" s="3">
        <v>0.69950000000000001</v>
      </c>
      <c r="R239" t="s">
        <v>9</v>
      </c>
      <c r="W239" s="8"/>
      <c r="X239" s="8" t="s">
        <v>36</v>
      </c>
      <c r="Y239" s="8" t="s">
        <v>38</v>
      </c>
    </row>
    <row r="240" spans="1:25" x14ac:dyDescent="0.2">
      <c r="A240" s="5">
        <v>43576</v>
      </c>
      <c r="B240" s="3">
        <v>0.70389999999999997</v>
      </c>
      <c r="C240" s="3">
        <v>63.3</v>
      </c>
      <c r="D240" s="6">
        <v>1284.9000000000001</v>
      </c>
      <c r="E240" s="3">
        <v>0.70389999999999997</v>
      </c>
      <c r="W240" t="s">
        <v>7</v>
      </c>
      <c r="X240">
        <f>VARP('Data to use  all corrected'!$B$2:$B$264)</f>
        <v>1.5224391033555485E-3</v>
      </c>
    </row>
    <row r="241" spans="1:25" ht="17" thickBot="1" x14ac:dyDescent="0.25">
      <c r="A241" s="5">
        <v>43569</v>
      </c>
      <c r="B241" s="3">
        <v>0.71479999999999999</v>
      </c>
      <c r="C241" s="3">
        <v>64</v>
      </c>
      <c r="D241" s="6">
        <v>1271.9000000000001</v>
      </c>
      <c r="E241" s="3">
        <v>0.71479999999999999</v>
      </c>
      <c r="W241" s="7" t="s">
        <v>35</v>
      </c>
      <c r="X241" s="7">
        <v>3.5743306380025812E-2</v>
      </c>
      <c r="Y241" s="7">
        <f>VARP('Data to use  all corrected'!$C$2:$C$264)</f>
        <v>423.79191088782272</v>
      </c>
    </row>
    <row r="242" spans="1:25" x14ac:dyDescent="0.2">
      <c r="A242" s="5">
        <v>43562</v>
      </c>
      <c r="B242" s="3">
        <v>0.71740000000000004</v>
      </c>
      <c r="C242" s="3">
        <v>63.89</v>
      </c>
      <c r="D242" s="6">
        <v>1290.5999999999999</v>
      </c>
      <c r="E242" s="3">
        <v>0.71740000000000004</v>
      </c>
      <c r="W242" s="8"/>
      <c r="X242" s="8" t="s">
        <v>7</v>
      </c>
      <c r="Y242" s="8" t="s">
        <v>35</v>
      </c>
    </row>
    <row r="243" spans="1:25" x14ac:dyDescent="0.2">
      <c r="A243" s="5">
        <v>43555</v>
      </c>
      <c r="B243" s="3">
        <v>0.71099999999999997</v>
      </c>
      <c r="C243" s="3">
        <v>63.08</v>
      </c>
      <c r="D243" s="6">
        <v>1290.4000000000001</v>
      </c>
      <c r="E243" s="3">
        <v>0.71099999999999997</v>
      </c>
      <c r="W243" t="s">
        <v>42</v>
      </c>
      <c r="X243">
        <f>VARP('Data to use  all corrected'!$B$2:$B$264)</f>
        <v>1.5224391033555485E-3</v>
      </c>
    </row>
    <row r="244" spans="1:25" ht="17" thickBot="1" x14ac:dyDescent="0.25">
      <c r="A244" s="5">
        <v>43549</v>
      </c>
      <c r="B244" s="3">
        <v>0.7087</v>
      </c>
      <c r="C244" s="3">
        <v>60.14</v>
      </c>
      <c r="D244" s="6">
        <v>1293</v>
      </c>
      <c r="E244" s="3">
        <v>0.7087</v>
      </c>
      <c r="W244" s="7" t="s">
        <v>44</v>
      </c>
      <c r="X244" s="7">
        <v>1.0357433063800301</v>
      </c>
      <c r="Y244" s="7">
        <f>VARP('Data to use  all corrected'!$C$2:$C$264)</f>
        <v>423.79191088782272</v>
      </c>
    </row>
    <row r="245" spans="1:25" x14ac:dyDescent="0.2">
      <c r="A245" s="5">
        <v>43542</v>
      </c>
      <c r="B245" s="3">
        <v>0.70889999999999997</v>
      </c>
      <c r="C245" s="3">
        <v>59.04</v>
      </c>
      <c r="D245" s="6">
        <v>1311.6</v>
      </c>
      <c r="E245" s="3">
        <v>0.70889999999999997</v>
      </c>
      <c r="W245" s="8"/>
      <c r="X245" s="8" t="s">
        <v>7</v>
      </c>
      <c r="Y245" s="8" t="s">
        <v>35</v>
      </c>
    </row>
    <row r="246" spans="1:25" x14ac:dyDescent="0.2">
      <c r="A246" s="5">
        <v>43535</v>
      </c>
      <c r="B246" s="3">
        <v>0.70679999999999998</v>
      </c>
      <c r="C246" s="3">
        <v>58.52</v>
      </c>
      <c r="D246" s="6">
        <v>1301.8</v>
      </c>
      <c r="E246" s="3">
        <v>0.70679999999999998</v>
      </c>
      <c r="W246" t="s">
        <v>45</v>
      </c>
      <c r="X246">
        <f>VARP('Data to use  all corrected'!$B$2:$B$264)</f>
        <v>1.5224391033555485E-3</v>
      </c>
    </row>
    <row r="247" spans="1:25" ht="17" thickBot="1" x14ac:dyDescent="0.25">
      <c r="A247" s="5">
        <v>43528</v>
      </c>
      <c r="B247" s="3">
        <v>0.70469999999999999</v>
      </c>
      <c r="C247" s="3">
        <v>56.07</v>
      </c>
      <c r="D247" s="6">
        <v>1297</v>
      </c>
      <c r="E247" s="3">
        <v>0.70469999999999999</v>
      </c>
      <c r="W247" s="7" t="s">
        <v>46</v>
      </c>
      <c r="X247" s="7">
        <v>2.0357433063800299</v>
      </c>
      <c r="Y247" s="7">
        <f>VARP('Data to use  all corrected'!$C$2:$C$264)</f>
        <v>423.79191088782272</v>
      </c>
    </row>
    <row r="248" spans="1:25" x14ac:dyDescent="0.2">
      <c r="A248" s="5">
        <v>43521</v>
      </c>
      <c r="B248" s="3">
        <v>0.70809999999999995</v>
      </c>
      <c r="C248" s="3">
        <v>55.8</v>
      </c>
      <c r="D248" s="6">
        <v>1296.4000000000001</v>
      </c>
      <c r="E248" s="3">
        <v>0.70809999999999995</v>
      </c>
      <c r="W248" s="8"/>
      <c r="X248" s="8" t="s">
        <v>7</v>
      </c>
      <c r="Y248" s="8" t="s">
        <v>35</v>
      </c>
    </row>
    <row r="249" spans="1:25" x14ac:dyDescent="0.2">
      <c r="A249" s="5">
        <v>43514</v>
      </c>
      <c r="B249" s="3">
        <v>0.71299999999999997</v>
      </c>
      <c r="C249" s="3">
        <v>57.26</v>
      </c>
      <c r="D249" s="6">
        <v>1329.2</v>
      </c>
      <c r="E249" s="3">
        <v>0.71299999999999997</v>
      </c>
      <c r="W249" t="s">
        <v>47</v>
      </c>
      <c r="X249">
        <f>VARP('Data to use  all corrected'!$B$2:$B$264)</f>
        <v>1.5224391033555485E-3</v>
      </c>
    </row>
    <row r="250" spans="1:25" ht="17" thickBot="1" x14ac:dyDescent="0.25">
      <c r="A250" s="5">
        <v>43507</v>
      </c>
      <c r="B250" s="3">
        <v>0.71419999999999995</v>
      </c>
      <c r="C250" s="3">
        <v>55.59</v>
      </c>
      <c r="D250" s="6">
        <v>1318.1</v>
      </c>
      <c r="E250" s="3">
        <v>0.71419999999999995</v>
      </c>
      <c r="W250" s="7" t="s">
        <v>48</v>
      </c>
      <c r="X250" s="7">
        <v>3.0357433063800299</v>
      </c>
      <c r="Y250" s="7">
        <f>VARP('Data to use  all corrected'!$C$2:$C$264)</f>
        <v>423.79191088782272</v>
      </c>
    </row>
    <row r="251" spans="1:25" x14ac:dyDescent="0.2">
      <c r="A251" s="5">
        <v>43500</v>
      </c>
      <c r="B251" s="3">
        <v>0.71160000000000001</v>
      </c>
      <c r="C251" s="3">
        <v>52.72</v>
      </c>
      <c r="D251" s="6">
        <v>1313.7</v>
      </c>
      <c r="E251" s="3">
        <v>0.71160000000000001</v>
      </c>
      <c r="W251" s="8"/>
      <c r="X251" s="8" t="s">
        <v>7</v>
      </c>
      <c r="Y251" s="8" t="s">
        <v>35</v>
      </c>
    </row>
    <row r="252" spans="1:25" x14ac:dyDescent="0.2">
      <c r="A252" s="5">
        <v>43493</v>
      </c>
      <c r="B252" s="3">
        <v>0.72550000000000003</v>
      </c>
      <c r="C252" s="3">
        <v>55.26</v>
      </c>
      <c r="D252" s="6">
        <v>1316.9</v>
      </c>
      <c r="E252" s="3">
        <v>0.72550000000000003</v>
      </c>
      <c r="W252" t="s">
        <v>49</v>
      </c>
      <c r="X252">
        <f>VARP('Data to use  all corrected'!$B$2:$B$264)</f>
        <v>1.5224391033555485E-3</v>
      </c>
    </row>
    <row r="253" spans="1:25" ht="17" thickBot="1" x14ac:dyDescent="0.25">
      <c r="A253" s="5">
        <v>43486</v>
      </c>
      <c r="B253" s="3">
        <v>0.71919999999999995</v>
      </c>
      <c r="C253" s="3">
        <v>53.69</v>
      </c>
      <c r="D253" s="6">
        <v>1297.4000000000001</v>
      </c>
      <c r="E253" s="3">
        <v>0.71919999999999995</v>
      </c>
      <c r="W253" s="7" t="s">
        <v>50</v>
      </c>
      <c r="X253" s="7">
        <v>4.0357433063800299</v>
      </c>
      <c r="Y253" s="7">
        <f>VARP('Data to use  all corrected'!$C$2:$C$264)</f>
        <v>423.79191088782272</v>
      </c>
    </row>
    <row r="254" spans="1:25" x14ac:dyDescent="0.2">
      <c r="A254" s="5">
        <v>43479</v>
      </c>
      <c r="B254" s="3">
        <v>0.71899999999999997</v>
      </c>
      <c r="C254" s="3">
        <v>53.8</v>
      </c>
      <c r="D254" s="6">
        <v>1281.3</v>
      </c>
      <c r="E254" s="3">
        <v>0.71899999999999997</v>
      </c>
      <c r="W254" s="8"/>
      <c r="X254" s="8" t="s">
        <v>7</v>
      </c>
      <c r="Y254" s="8" t="s">
        <v>35</v>
      </c>
    </row>
    <row r="255" spans="1:25" x14ac:dyDescent="0.2">
      <c r="A255" s="5">
        <v>43472</v>
      </c>
      <c r="B255" s="3">
        <v>0.72170000000000001</v>
      </c>
      <c r="C255" s="3">
        <v>51.59</v>
      </c>
      <c r="D255" s="6">
        <v>1287.0999999999999</v>
      </c>
      <c r="E255" s="3">
        <v>0.72170000000000001</v>
      </c>
      <c r="W255" t="s">
        <v>7</v>
      </c>
      <c r="X255">
        <f>VARP('Data to use  all corrected'!$B$2:$B$264)</f>
        <v>1.5224391033555485E-3</v>
      </c>
    </row>
    <row r="256" spans="1:25" ht="17" thickBot="1" x14ac:dyDescent="0.25">
      <c r="A256" s="5">
        <v>43465</v>
      </c>
      <c r="B256" s="3">
        <v>0.71179999999999999</v>
      </c>
      <c r="C256" s="3">
        <v>47.96</v>
      </c>
      <c r="D256" s="6">
        <v>1282.7</v>
      </c>
      <c r="E256" s="3">
        <v>0.71179999999999999</v>
      </c>
      <c r="W256" s="7" t="s">
        <v>35</v>
      </c>
      <c r="X256" s="7">
        <v>1.0357433063800301</v>
      </c>
      <c r="Y256" s="7">
        <f>VARP('Data to use  all corrected'!$C$2:$C$264)</f>
        <v>423.79191088782272</v>
      </c>
    </row>
    <row r="257" spans="1:25" x14ac:dyDescent="0.2">
      <c r="A257" s="5">
        <v>43458</v>
      </c>
      <c r="B257" s="3">
        <v>0.7046</v>
      </c>
      <c r="C257" s="3">
        <v>45.33</v>
      </c>
      <c r="D257" s="6">
        <v>1279.9000000000001</v>
      </c>
      <c r="E257" s="3">
        <v>0.7046</v>
      </c>
      <c r="W257" s="8"/>
      <c r="X257" s="8" t="s">
        <v>7</v>
      </c>
      <c r="Y257" s="8" t="s">
        <v>35</v>
      </c>
    </row>
    <row r="258" spans="1:25" x14ac:dyDescent="0.2">
      <c r="A258" s="5">
        <v>43451</v>
      </c>
      <c r="B258" s="3">
        <v>0.70340000000000003</v>
      </c>
      <c r="C258" s="3">
        <v>45.59</v>
      </c>
      <c r="D258" s="6">
        <v>1253.8</v>
      </c>
      <c r="E258" s="3">
        <v>0.70340000000000003</v>
      </c>
      <c r="W258" t="s">
        <v>7</v>
      </c>
      <c r="X258">
        <f>VARP('Data to use  all corrected'!$B$2:$B$264)</f>
        <v>1.5224391033555485E-3</v>
      </c>
    </row>
    <row r="259" spans="1:25" ht="17" thickBot="1" x14ac:dyDescent="0.25">
      <c r="A259" s="5">
        <v>43444</v>
      </c>
      <c r="B259" s="3">
        <v>0.72250000000000003</v>
      </c>
      <c r="C259" s="3">
        <v>51.2</v>
      </c>
      <c r="D259" s="6">
        <v>1237</v>
      </c>
      <c r="E259" s="3">
        <v>0.72250000000000003</v>
      </c>
      <c r="W259" s="7" t="s">
        <v>35</v>
      </c>
      <c r="X259" s="7">
        <v>1.0357433063800301</v>
      </c>
      <c r="Y259" s="7">
        <f>VARP('Data to use  all corrected'!$C$2:$C$264)</f>
        <v>423.79191088782272</v>
      </c>
    </row>
    <row r="260" spans="1:25" x14ac:dyDescent="0.2">
      <c r="A260" s="5">
        <v>43437</v>
      </c>
      <c r="B260" s="3">
        <v>0.72309999999999997</v>
      </c>
      <c r="C260" s="3">
        <v>52.61</v>
      </c>
      <c r="D260" s="6">
        <v>1246.8</v>
      </c>
      <c r="E260" s="3">
        <v>0.72309999999999997</v>
      </c>
      <c r="W260" s="8"/>
      <c r="X260" s="8" t="s">
        <v>7</v>
      </c>
      <c r="Y260" s="8" t="s">
        <v>35</v>
      </c>
    </row>
    <row r="261" spans="1:25" x14ac:dyDescent="0.2">
      <c r="A261" s="5">
        <v>43430</v>
      </c>
      <c r="B261" s="3">
        <v>0.73199999999999998</v>
      </c>
      <c r="C261" s="3">
        <v>50.93</v>
      </c>
      <c r="D261" s="6">
        <v>1220.2</v>
      </c>
      <c r="E261" s="3">
        <v>0.73199999999999998</v>
      </c>
    </row>
    <row r="262" spans="1:25" x14ac:dyDescent="0.2">
      <c r="A262" s="5">
        <v>43423</v>
      </c>
      <c r="B262" s="3">
        <v>0.7238</v>
      </c>
      <c r="C262" s="3">
        <v>50.42</v>
      </c>
      <c r="D262" s="6">
        <v>1221</v>
      </c>
      <c r="E262" s="3">
        <v>0.7238</v>
      </c>
    </row>
    <row r="263" spans="1:25" ht="17" thickBot="1" x14ac:dyDescent="0.25">
      <c r="A263" s="5">
        <v>43416</v>
      </c>
      <c r="B263" s="3">
        <v>0.73380000000000001</v>
      </c>
      <c r="C263" s="3">
        <v>56.46</v>
      </c>
      <c r="D263" s="6">
        <v>1220.8</v>
      </c>
      <c r="E263" s="3">
        <v>0.73380000000000001</v>
      </c>
    </row>
    <row r="264" spans="1:25" x14ac:dyDescent="0.2">
      <c r="A264" s="5">
        <v>43409</v>
      </c>
      <c r="B264" s="3">
        <v>0.72260000000000002</v>
      </c>
      <c r="C264" s="3">
        <v>60.19</v>
      </c>
      <c r="D264" s="6">
        <v>1206.4000000000001</v>
      </c>
      <c r="E264" s="3">
        <v>0.72260000000000002</v>
      </c>
      <c r="H264" s="8"/>
      <c r="I264" s="8"/>
      <c r="K264" s="8"/>
      <c r="L264" s="8"/>
    </row>
    <row r="265" spans="1:25" ht="17" thickBot="1" x14ac:dyDescent="0.25">
      <c r="C265" s="3"/>
      <c r="H265" s="7"/>
      <c r="I265" s="7"/>
      <c r="K265" s="7"/>
      <c r="L265" s="7"/>
    </row>
    <row r="266" spans="1:25" x14ac:dyDescent="0.2">
      <c r="C266" s="3"/>
    </row>
    <row r="267" spans="1:25" x14ac:dyDescent="0.2">
      <c r="C267" s="3"/>
    </row>
    <row r="268" spans="1:25" x14ac:dyDescent="0.2">
      <c r="C268" s="3"/>
    </row>
    <row r="269" spans="1:25" x14ac:dyDescent="0.2">
      <c r="C269" s="3"/>
    </row>
    <row r="270" spans="1:25" x14ac:dyDescent="0.2">
      <c r="C270" s="3"/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955D-ADD5-E049-B666-998866261076}">
  <dimension ref="A1:X288"/>
  <sheetViews>
    <sheetView tabSelected="1" topLeftCell="I1" workbookViewId="0">
      <selection activeCell="V35" sqref="V35:X42"/>
    </sheetView>
  </sheetViews>
  <sheetFormatPr baseColWidth="10" defaultRowHeight="16" x14ac:dyDescent="0.2"/>
  <cols>
    <col min="3" max="3" width="15.5" customWidth="1"/>
    <col min="4" max="4" width="18.5" customWidth="1"/>
    <col min="9" max="9" width="18" customWidth="1"/>
    <col min="22" max="22" width="27" customWidth="1"/>
    <col min="23" max="23" width="22.1640625" customWidth="1"/>
    <col min="24" max="24" width="28.5" customWidth="1"/>
  </cols>
  <sheetData>
    <row r="1" spans="1:9" x14ac:dyDescent="0.2">
      <c r="A1" t="s">
        <v>10</v>
      </c>
    </row>
    <row r="2" spans="1:9" ht="17" thickBot="1" x14ac:dyDescent="0.25"/>
    <row r="3" spans="1:9" x14ac:dyDescent="0.2">
      <c r="A3" s="9" t="s">
        <v>11</v>
      </c>
      <c r="B3" s="9"/>
    </row>
    <row r="4" spans="1:9" x14ac:dyDescent="0.2">
      <c r="A4" t="s">
        <v>12</v>
      </c>
      <c r="B4">
        <v>5.5710204948905745E-2</v>
      </c>
    </row>
    <row r="5" spans="1:9" x14ac:dyDescent="0.2">
      <c r="A5" t="s">
        <v>13</v>
      </c>
      <c r="B5">
        <v>3.1036269354490823E-3</v>
      </c>
    </row>
    <row r="6" spans="1:9" x14ac:dyDescent="0.2">
      <c r="A6" t="s">
        <v>14</v>
      </c>
      <c r="B6">
        <v>-4.5648067035090013E-3</v>
      </c>
    </row>
    <row r="7" spans="1:9" x14ac:dyDescent="0.2">
      <c r="A7" t="s">
        <v>15</v>
      </c>
      <c r="B7">
        <v>3.9181961477151049E-2</v>
      </c>
    </row>
    <row r="8" spans="1:9" ht="17" thickBot="1" x14ac:dyDescent="0.25">
      <c r="A8" s="7" t="s">
        <v>16</v>
      </c>
      <c r="B8" s="7">
        <v>263</v>
      </c>
    </row>
    <row r="10" spans="1:9" ht="17" thickBot="1" x14ac:dyDescent="0.25">
      <c r="A10" t="s">
        <v>17</v>
      </c>
    </row>
    <row r="11" spans="1:9" x14ac:dyDescent="0.2">
      <c r="A11" s="8"/>
      <c r="B11" s="8" t="s">
        <v>22</v>
      </c>
      <c r="C11" s="8" t="s">
        <v>23</v>
      </c>
      <c r="D11" s="8" t="s">
        <v>24</v>
      </c>
      <c r="E11" s="8" t="s">
        <v>25</v>
      </c>
      <c r="F11" s="8" t="s">
        <v>26</v>
      </c>
    </row>
    <row r="12" spans="1:9" x14ac:dyDescent="0.2">
      <c r="A12" t="s">
        <v>18</v>
      </c>
      <c r="B12">
        <v>2</v>
      </c>
      <c r="C12">
        <v>1.2426968313026254E-3</v>
      </c>
      <c r="D12">
        <v>6.2134841565131271E-4</v>
      </c>
      <c r="E12">
        <v>0.40472762516737049</v>
      </c>
      <c r="F12">
        <v>0.66757808610476965</v>
      </c>
    </row>
    <row r="13" spans="1:9" x14ac:dyDescent="0.2">
      <c r="A13" t="s">
        <v>19</v>
      </c>
      <c r="B13">
        <v>260</v>
      </c>
      <c r="C13">
        <v>0.39915878735120663</v>
      </c>
      <c r="D13">
        <v>1.5352261051969486E-3</v>
      </c>
    </row>
    <row r="14" spans="1:9" ht="17" thickBot="1" x14ac:dyDescent="0.25">
      <c r="A14" s="7" t="s">
        <v>20</v>
      </c>
      <c r="B14" s="7">
        <v>262</v>
      </c>
      <c r="C14" s="7">
        <v>0.40040148418250926</v>
      </c>
      <c r="D14" s="7"/>
      <c r="E14" s="7"/>
      <c r="F14" s="7"/>
    </row>
    <row r="15" spans="1:9" ht="17" thickBot="1" x14ac:dyDescent="0.25"/>
    <row r="16" spans="1:9" x14ac:dyDescent="0.2">
      <c r="A16" s="8"/>
      <c r="B16" s="8" t="s">
        <v>27</v>
      </c>
      <c r="C16" s="8" t="s">
        <v>15</v>
      </c>
      <c r="D16" s="8" t="s">
        <v>28</v>
      </c>
      <c r="E16" s="8" t="s">
        <v>29</v>
      </c>
      <c r="F16" s="8" t="s">
        <v>30</v>
      </c>
      <c r="G16" s="8" t="s">
        <v>31</v>
      </c>
      <c r="H16" s="8" t="s">
        <v>32</v>
      </c>
      <c r="I16" s="8" t="s">
        <v>33</v>
      </c>
    </row>
    <row r="17" spans="1:9" x14ac:dyDescent="0.2">
      <c r="A17" t="s">
        <v>21</v>
      </c>
      <c r="B17">
        <v>0.68642875160649675</v>
      </c>
      <c r="C17">
        <v>1.9226952111821714E-2</v>
      </c>
      <c r="D17">
        <v>35.701381457357726</v>
      </c>
      <c r="E17">
        <v>3.1738568169393587E-102</v>
      </c>
      <c r="F17">
        <v>0.64856838332993927</v>
      </c>
      <c r="G17">
        <v>0.72428911988305422</v>
      </c>
      <c r="H17">
        <v>0.64856838332993927</v>
      </c>
      <c r="I17">
        <v>0.72428911988305422</v>
      </c>
    </row>
    <row r="18" spans="1:9" x14ac:dyDescent="0.2">
      <c r="A18" t="s">
        <v>51</v>
      </c>
      <c r="B18">
        <v>6.0623731359163144E-5</v>
      </c>
      <c r="C18">
        <v>1.2527551406658349E-4</v>
      </c>
      <c r="D18">
        <v>0.4839232296180549</v>
      </c>
      <c r="E18">
        <v>0.62884769160550147</v>
      </c>
      <c r="F18">
        <v>-1.8606004207571657E-4</v>
      </c>
      <c r="G18">
        <v>3.0730750479404287E-4</v>
      </c>
      <c r="H18">
        <v>-1.8606004207571657E-4</v>
      </c>
      <c r="I18">
        <v>3.0730750479404287E-4</v>
      </c>
    </row>
    <row r="19" spans="1:9" ht="17" thickBot="1" x14ac:dyDescent="0.25">
      <c r="A19" s="7" t="s">
        <v>52</v>
      </c>
      <c r="B19" s="7">
        <v>6.3956607026454031E-6</v>
      </c>
      <c r="C19" s="7">
        <v>1.1815186479492797E-5</v>
      </c>
      <c r="D19" s="7">
        <v>0.54130848579885948</v>
      </c>
      <c r="E19" s="7">
        <v>0.58875848154842547</v>
      </c>
      <c r="F19" s="7">
        <v>-1.6869977489419394E-5</v>
      </c>
      <c r="G19" s="7">
        <v>2.96612988947102E-5</v>
      </c>
      <c r="H19" s="7">
        <v>-1.6869977489419394E-5</v>
      </c>
      <c r="I19" s="7">
        <v>2.96612988947102E-5</v>
      </c>
    </row>
    <row r="23" spans="1:9" x14ac:dyDescent="0.2">
      <c r="A23" t="s">
        <v>53</v>
      </c>
      <c r="F23" t="s">
        <v>58</v>
      </c>
    </row>
    <row r="24" spans="1:9" ht="17" thickBot="1" x14ac:dyDescent="0.25"/>
    <row r="25" spans="1:9" x14ac:dyDescent="0.2">
      <c r="A25" s="8" t="s">
        <v>54</v>
      </c>
      <c r="B25" s="8" t="s">
        <v>55</v>
      </c>
      <c r="C25" s="8" t="s">
        <v>56</v>
      </c>
      <c r="D25" s="8" t="s">
        <v>57</v>
      </c>
      <c r="F25" s="8" t="s">
        <v>59</v>
      </c>
      <c r="G25" s="8" t="s">
        <v>60</v>
      </c>
    </row>
    <row r="26" spans="1:9" x14ac:dyDescent="0.2">
      <c r="A26">
        <v>1</v>
      </c>
      <c r="B26">
        <v>0.70349626239787655</v>
      </c>
      <c r="C26">
        <v>-6.18962623978766E-2</v>
      </c>
      <c r="D26">
        <v>-1.5857773971218851</v>
      </c>
      <c r="F26">
        <v>0.19011406844106463</v>
      </c>
      <c r="G26">
        <v>0.57430000000000003</v>
      </c>
    </row>
    <row r="27" spans="1:9" x14ac:dyDescent="0.2">
      <c r="A27">
        <v>2</v>
      </c>
      <c r="B27">
        <v>0.70347666915099494</v>
      </c>
      <c r="C27">
        <v>-5.4576669150994905E-2</v>
      </c>
      <c r="D27">
        <v>-1.3982499911467356</v>
      </c>
      <c r="F27">
        <v>0.57034220532319391</v>
      </c>
      <c r="G27">
        <v>0.60629999999999995</v>
      </c>
    </row>
    <row r="28" spans="1:9" x14ac:dyDescent="0.2">
      <c r="A28">
        <v>3</v>
      </c>
      <c r="B28">
        <v>0.70404652650754129</v>
      </c>
      <c r="C28">
        <v>-6.1246526507541255E-2</v>
      </c>
      <c r="D28">
        <v>-1.5691312144756775</v>
      </c>
      <c r="F28">
        <v>0.9505703422053231</v>
      </c>
      <c r="G28">
        <v>0.6079</v>
      </c>
    </row>
    <row r="29" spans="1:9" x14ac:dyDescent="0.2">
      <c r="A29">
        <v>4</v>
      </c>
      <c r="B29">
        <v>0.70433291646024021</v>
      </c>
      <c r="C29">
        <v>-7.0732916460240158E-2</v>
      </c>
      <c r="D29">
        <v>-1.8121717824274854</v>
      </c>
      <c r="F29">
        <v>1.3307984790874525</v>
      </c>
      <c r="G29">
        <v>0.62739999999999996</v>
      </c>
    </row>
    <row r="30" spans="1:9" x14ac:dyDescent="0.2">
      <c r="A30">
        <v>5</v>
      </c>
      <c r="B30">
        <v>0.70448850510761696</v>
      </c>
      <c r="C30">
        <v>-7.1788505107616918E-2</v>
      </c>
      <c r="D30">
        <v>-1.839215880937155</v>
      </c>
      <c r="F30">
        <v>1.7110266159695817</v>
      </c>
      <c r="G30">
        <v>0.63009999999999999</v>
      </c>
    </row>
    <row r="31" spans="1:9" x14ac:dyDescent="0.2">
      <c r="A31">
        <v>6</v>
      </c>
      <c r="B31">
        <v>0.70407184304766046</v>
      </c>
      <c r="C31">
        <v>-7.2371843047660422E-2</v>
      </c>
      <c r="D31">
        <v>-1.8541609532948096</v>
      </c>
      <c r="F31">
        <v>2.0912547528517109</v>
      </c>
      <c r="G31">
        <v>0.63170000000000004</v>
      </c>
    </row>
    <row r="32" spans="1:9" x14ac:dyDescent="0.2">
      <c r="A32">
        <v>7</v>
      </c>
      <c r="B32">
        <v>0.70315312854370349</v>
      </c>
      <c r="C32">
        <v>-6.6053128543703488E-2</v>
      </c>
      <c r="D32">
        <v>-1.6922759823602014</v>
      </c>
      <c r="F32">
        <v>2.4714828897338403</v>
      </c>
      <c r="G32">
        <v>0.63270000000000004</v>
      </c>
    </row>
    <row r="33" spans="1:24" x14ac:dyDescent="0.2">
      <c r="A33">
        <v>8</v>
      </c>
      <c r="B33">
        <v>0.7037526007211542</v>
      </c>
      <c r="C33">
        <v>-6.095260072115416E-2</v>
      </c>
      <c r="D33">
        <v>-1.5616008588382437</v>
      </c>
      <c r="F33">
        <v>2.8517110266159693</v>
      </c>
      <c r="G33">
        <v>0.63329999999999997</v>
      </c>
    </row>
    <row r="34" spans="1:24" x14ac:dyDescent="0.2">
      <c r="A34">
        <v>9</v>
      </c>
      <c r="B34">
        <v>0.70420091125763562</v>
      </c>
      <c r="C34">
        <v>-6.3200911257635606E-2</v>
      </c>
      <c r="D34">
        <v>-1.6192023987752588</v>
      </c>
      <c r="F34">
        <v>3.2319391634980987</v>
      </c>
      <c r="G34">
        <v>0.63360000000000005</v>
      </c>
    </row>
    <row r="35" spans="1:24" x14ac:dyDescent="0.2">
      <c r="A35">
        <v>10</v>
      </c>
      <c r="B35">
        <v>0.70423490019564694</v>
      </c>
      <c r="C35">
        <v>-6.1034900195646946E-2</v>
      </c>
      <c r="D35">
        <v>-1.563709364931984</v>
      </c>
      <c r="F35">
        <v>3.6121673003802282</v>
      </c>
      <c r="G35">
        <v>0.63670000000000004</v>
      </c>
      <c r="V35" t="s">
        <v>65</v>
      </c>
      <c r="W35" t="s">
        <v>66</v>
      </c>
      <c r="X35" t="s">
        <v>67</v>
      </c>
    </row>
    <row r="36" spans="1:24" x14ac:dyDescent="0.2">
      <c r="A36">
        <v>11</v>
      </c>
      <c r="B36">
        <v>0.70400336982969203</v>
      </c>
      <c r="C36">
        <v>-6.6303369829691983E-2</v>
      </c>
      <c r="D36">
        <v>-1.6986871445172378</v>
      </c>
      <c r="F36">
        <v>3.9923954372623571</v>
      </c>
      <c r="G36">
        <v>0.6371</v>
      </c>
      <c r="V36" t="s">
        <v>62</v>
      </c>
      <c r="W36" t="s">
        <v>63</v>
      </c>
      <c r="X36" t="s">
        <v>64</v>
      </c>
    </row>
    <row r="37" spans="1:24" x14ac:dyDescent="0.2">
      <c r="A37">
        <v>12</v>
      </c>
      <c r="B37">
        <v>0.70402141445526467</v>
      </c>
      <c r="C37">
        <v>-5.5221414455264628E-2</v>
      </c>
      <c r="D37">
        <v>-1.4147683153686272</v>
      </c>
      <c r="F37">
        <v>4.3726235741444865</v>
      </c>
      <c r="G37">
        <v>0.63770000000000004</v>
      </c>
    </row>
    <row r="38" spans="1:24" x14ac:dyDescent="0.2">
      <c r="A38">
        <v>13</v>
      </c>
      <c r="B38">
        <v>0.70349109124972442</v>
      </c>
      <c r="C38">
        <v>-6.209109124972445E-2</v>
      </c>
      <c r="D38">
        <v>-1.5907688970541676</v>
      </c>
      <c r="F38">
        <v>4.752851711026616</v>
      </c>
      <c r="G38">
        <v>0.63880000000000003</v>
      </c>
      <c r="V38" t="s">
        <v>68</v>
      </c>
      <c r="W38">
        <v>0.68642875160649675</v>
      </c>
      <c r="X38">
        <v>35.701381457357726</v>
      </c>
    </row>
    <row r="39" spans="1:24" x14ac:dyDescent="0.2">
      <c r="A39">
        <v>14</v>
      </c>
      <c r="B39">
        <v>0.70341728543068827</v>
      </c>
      <c r="C39">
        <v>-6.2717285430688219E-2</v>
      </c>
      <c r="D39">
        <v>-1.606811942949224</v>
      </c>
      <c r="F39">
        <v>5.1330798479087454</v>
      </c>
      <c r="G39">
        <v>0.64070000000000005</v>
      </c>
    </row>
    <row r="40" spans="1:24" x14ac:dyDescent="0.2">
      <c r="A40">
        <v>15</v>
      </c>
      <c r="B40">
        <v>0.70370629917635596</v>
      </c>
      <c r="C40">
        <v>-5.2506299176355964E-2</v>
      </c>
      <c r="D40">
        <v>-1.3452072744741557</v>
      </c>
      <c r="F40">
        <v>5.5133079847908739</v>
      </c>
      <c r="G40">
        <v>0.64100000000000001</v>
      </c>
      <c r="V40" t="s">
        <v>3</v>
      </c>
      <c r="W40">
        <v>6.0623731359163144E-5</v>
      </c>
      <c r="X40">
        <v>0.4839232296180549</v>
      </c>
    </row>
    <row r="41" spans="1:24" x14ac:dyDescent="0.2">
      <c r="A41">
        <v>16</v>
      </c>
      <c r="B41">
        <v>0.70385463253651359</v>
      </c>
      <c r="C41">
        <v>-4.7754632536513575E-2</v>
      </c>
      <c r="D41">
        <v>-1.2234699471427617</v>
      </c>
      <c r="F41">
        <v>5.8935361216730033</v>
      </c>
      <c r="G41">
        <v>0.64139999999999997</v>
      </c>
    </row>
    <row r="42" spans="1:24" ht="17" thickBot="1" x14ac:dyDescent="0.25">
      <c r="A42">
        <v>17</v>
      </c>
      <c r="B42">
        <v>0.70385186512088416</v>
      </c>
      <c r="C42">
        <v>-3.2651865120884138E-2</v>
      </c>
      <c r="D42">
        <v>-0.83653822826540847</v>
      </c>
      <c r="F42">
        <v>6.2737642585551328</v>
      </c>
      <c r="G42">
        <v>0.64159999999999995</v>
      </c>
      <c r="V42" t="s">
        <v>38</v>
      </c>
      <c r="W42" s="7">
        <v>6.3956607026454031E-6</v>
      </c>
      <c r="X42" s="7">
        <v>0.54130848579885948</v>
      </c>
    </row>
    <row r="43" spans="1:24" x14ac:dyDescent="0.2">
      <c r="A43">
        <v>18</v>
      </c>
      <c r="B43">
        <v>0.70366401890055374</v>
      </c>
      <c r="C43">
        <v>-3.0664018900553702E-2</v>
      </c>
      <c r="D43">
        <v>-0.78560976371788982</v>
      </c>
      <c r="F43">
        <v>6.6539923954372622</v>
      </c>
      <c r="G43">
        <v>0.6421</v>
      </c>
    </row>
    <row r="44" spans="1:24" x14ac:dyDescent="0.2">
      <c r="A44">
        <v>19</v>
      </c>
      <c r="B44">
        <v>0.70353712796886014</v>
      </c>
      <c r="C44">
        <v>-1.9437127968860102E-2</v>
      </c>
      <c r="D44">
        <v>-0.49797769693831095</v>
      </c>
      <c r="F44">
        <v>7.0342205323193916</v>
      </c>
      <c r="G44">
        <v>0.64280000000000004</v>
      </c>
    </row>
    <row r="45" spans="1:24" x14ac:dyDescent="0.2">
      <c r="A45">
        <v>20</v>
      </c>
      <c r="B45">
        <v>0.70322574205012012</v>
      </c>
      <c r="C45">
        <v>-3.4125742050120089E-2</v>
      </c>
      <c r="D45">
        <v>-0.87429883981086376</v>
      </c>
      <c r="F45">
        <v>7.4144486692015201</v>
      </c>
      <c r="G45">
        <v>0.64280000000000004</v>
      </c>
    </row>
    <row r="46" spans="1:24" x14ac:dyDescent="0.2">
      <c r="A46">
        <v>21</v>
      </c>
      <c r="B46">
        <v>0.70299791576556014</v>
      </c>
      <c r="C46">
        <v>-3.6497915765560163E-2</v>
      </c>
      <c r="D46">
        <v>-0.93507374469624438</v>
      </c>
      <c r="F46">
        <v>7.7946768060836495</v>
      </c>
      <c r="G46">
        <v>0.64319999999999999</v>
      </c>
    </row>
    <row r="47" spans="1:24" x14ac:dyDescent="0.2">
      <c r="A47">
        <v>22</v>
      </c>
      <c r="B47">
        <v>0.70289540132174322</v>
      </c>
      <c r="C47">
        <v>-3.489540132174318E-2</v>
      </c>
      <c r="D47">
        <v>-0.89401745009753364</v>
      </c>
      <c r="F47">
        <v>8.1749049429657781</v>
      </c>
      <c r="G47">
        <v>0.64510000000000001</v>
      </c>
    </row>
    <row r="48" spans="1:24" x14ac:dyDescent="0.2">
      <c r="A48">
        <v>23</v>
      </c>
      <c r="B48">
        <v>0.70330558496351825</v>
      </c>
      <c r="C48">
        <v>-1.6005584963518227E-2</v>
      </c>
      <c r="D48">
        <v>-0.41006183377773459</v>
      </c>
      <c r="F48">
        <v>8.5551330798479075</v>
      </c>
      <c r="G48">
        <v>0.64690000000000003</v>
      </c>
    </row>
    <row r="49" spans="1:7" x14ac:dyDescent="0.2">
      <c r="A49">
        <v>24</v>
      </c>
      <c r="B49">
        <v>0.70323228426670004</v>
      </c>
      <c r="C49">
        <v>-2.9032284266700015E-2</v>
      </c>
      <c r="D49">
        <v>-0.74380485013792375</v>
      </c>
      <c r="F49">
        <v>8.9353612167300369</v>
      </c>
      <c r="G49">
        <v>0.64710000000000001</v>
      </c>
    </row>
    <row r="50" spans="1:7" x14ac:dyDescent="0.2">
      <c r="A50">
        <v>25</v>
      </c>
      <c r="B50">
        <v>0.70326478605004794</v>
      </c>
      <c r="C50">
        <v>-4.0964786050047941E-2</v>
      </c>
      <c r="D50">
        <v>-1.0495146116985647</v>
      </c>
      <c r="F50">
        <v>9.3155893536121663</v>
      </c>
      <c r="G50">
        <v>0.64880000000000004</v>
      </c>
    </row>
    <row r="51" spans="1:7" x14ac:dyDescent="0.2">
      <c r="A51">
        <v>26</v>
      </c>
      <c r="B51">
        <v>0.70326808213638003</v>
      </c>
      <c r="C51">
        <v>-5.3468082136379991E-2</v>
      </c>
      <c r="D51">
        <v>-1.3698480786173699</v>
      </c>
      <c r="F51">
        <v>9.6958174904942958</v>
      </c>
      <c r="G51">
        <v>0.64890000000000003</v>
      </c>
    </row>
    <row r="52" spans="1:7" x14ac:dyDescent="0.2">
      <c r="A52">
        <v>27</v>
      </c>
      <c r="B52">
        <v>0.70342147341756933</v>
      </c>
      <c r="C52">
        <v>-3.8121473417569329E-2</v>
      </c>
      <c r="D52">
        <v>-0.9766691646414839</v>
      </c>
      <c r="F52">
        <v>10.076045627376425</v>
      </c>
      <c r="G52">
        <v>0.64980000000000004</v>
      </c>
    </row>
    <row r="53" spans="1:7" x14ac:dyDescent="0.2">
      <c r="A53">
        <v>28</v>
      </c>
      <c r="B53">
        <v>0.70355889623637169</v>
      </c>
      <c r="C53">
        <v>-3.9258896236371688E-2</v>
      </c>
      <c r="D53">
        <v>-1.0058098482167384</v>
      </c>
      <c r="F53">
        <v>10.456273764258553</v>
      </c>
      <c r="G53">
        <v>0.64990000000000003</v>
      </c>
    </row>
    <row r="54" spans="1:7" x14ac:dyDescent="0.2">
      <c r="A54">
        <v>29</v>
      </c>
      <c r="B54">
        <v>0.70365625450317626</v>
      </c>
      <c r="C54">
        <v>-3.4056254503176286E-2</v>
      </c>
      <c r="D54">
        <v>-0.87251857429795432</v>
      </c>
      <c r="F54">
        <v>10.836501901140682</v>
      </c>
      <c r="G54">
        <v>0.65059999999999996</v>
      </c>
    </row>
    <row r="55" spans="1:7" x14ac:dyDescent="0.2">
      <c r="A55">
        <v>30</v>
      </c>
      <c r="B55">
        <v>0.7038114460645879</v>
      </c>
      <c r="C55">
        <v>-4.2111446064587943E-2</v>
      </c>
      <c r="D55">
        <v>-1.0788919515054893</v>
      </c>
      <c r="F55">
        <v>11.216730038022812</v>
      </c>
      <c r="G55">
        <v>0.6512</v>
      </c>
    </row>
    <row r="56" spans="1:7" x14ac:dyDescent="0.2">
      <c r="A56">
        <v>31</v>
      </c>
      <c r="B56">
        <v>0.70380973192832141</v>
      </c>
      <c r="C56">
        <v>-2.9509731928321403E-2</v>
      </c>
      <c r="D56">
        <v>-0.75603702185196042</v>
      </c>
      <c r="F56">
        <v>11.596958174904941</v>
      </c>
      <c r="G56">
        <v>0.65129999999999999</v>
      </c>
    </row>
    <row r="57" spans="1:7" x14ac:dyDescent="0.2">
      <c r="A57">
        <v>32</v>
      </c>
      <c r="B57">
        <v>0.70423681377709157</v>
      </c>
      <c r="C57">
        <v>-3.3436813777091623E-2</v>
      </c>
      <c r="D57">
        <v>-0.85664855138821039</v>
      </c>
      <c r="F57">
        <v>11.97718631178707</v>
      </c>
      <c r="G57">
        <v>0.65369999999999995</v>
      </c>
    </row>
    <row r="58" spans="1:7" x14ac:dyDescent="0.2">
      <c r="A58">
        <v>33</v>
      </c>
      <c r="B58">
        <v>0.70418851649483349</v>
      </c>
      <c r="C58">
        <v>-3.6988516494833479E-2</v>
      </c>
      <c r="D58">
        <v>-0.94764289697384341</v>
      </c>
      <c r="F58">
        <v>12.3574144486692</v>
      </c>
      <c r="G58">
        <v>0.65610000000000002</v>
      </c>
    </row>
    <row r="59" spans="1:7" x14ac:dyDescent="0.2">
      <c r="A59">
        <v>34</v>
      </c>
      <c r="B59">
        <v>0.70360920528195336</v>
      </c>
      <c r="C59">
        <v>-3.1909205281953401E-2</v>
      </c>
      <c r="D59">
        <v>-0.81751134133068237</v>
      </c>
      <c r="F59">
        <v>12.737642585551329</v>
      </c>
      <c r="G59">
        <v>0.65669999999999995</v>
      </c>
    </row>
    <row r="60" spans="1:7" x14ac:dyDescent="0.2">
      <c r="A60">
        <v>35</v>
      </c>
      <c r="B60">
        <v>0.70330439031914582</v>
      </c>
      <c r="C60">
        <v>-3.7904390319145831E-2</v>
      </c>
      <c r="D60">
        <v>-0.97110751265409379</v>
      </c>
      <c r="F60">
        <v>13.117870722433459</v>
      </c>
      <c r="G60">
        <v>0.65790000000000004</v>
      </c>
    </row>
    <row r="61" spans="1:7" x14ac:dyDescent="0.2">
      <c r="A61">
        <v>36</v>
      </c>
      <c r="B61">
        <v>0.70307295188947827</v>
      </c>
      <c r="C61">
        <v>-2.6872951889478247E-2</v>
      </c>
      <c r="D61">
        <v>-0.68848292367553987</v>
      </c>
      <c r="F61">
        <v>13.498098859315588</v>
      </c>
      <c r="G61">
        <v>0.65800000000000003</v>
      </c>
    </row>
    <row r="62" spans="1:7" x14ac:dyDescent="0.2">
      <c r="A62">
        <v>37</v>
      </c>
      <c r="B62">
        <v>0.70298609955544311</v>
      </c>
      <c r="C62">
        <v>-4.5086099555443071E-2</v>
      </c>
      <c r="D62">
        <v>-1.1551023410722363</v>
      </c>
      <c r="F62">
        <v>13.878326996197718</v>
      </c>
      <c r="G62">
        <v>0.66080000000000005</v>
      </c>
    </row>
    <row r="63" spans="1:7" x14ac:dyDescent="0.2">
      <c r="A63">
        <v>38</v>
      </c>
      <c r="B63">
        <v>0.70307651280147276</v>
      </c>
      <c r="C63">
        <v>-2.6076512801472718E-2</v>
      </c>
      <c r="D63">
        <v>-0.66807821658959365</v>
      </c>
      <c r="F63">
        <v>14.258555133079847</v>
      </c>
      <c r="G63">
        <v>0.66139999999999999</v>
      </c>
    </row>
    <row r="64" spans="1:7" x14ac:dyDescent="0.2">
      <c r="A64">
        <v>39</v>
      </c>
      <c r="B64">
        <v>0.70262402586277306</v>
      </c>
      <c r="C64">
        <v>-2.9824025862773107E-2</v>
      </c>
      <c r="D64">
        <v>-0.76408920784830126</v>
      </c>
      <c r="F64">
        <v>14.638783269961975</v>
      </c>
      <c r="G64">
        <v>0.66169999999999995</v>
      </c>
    </row>
    <row r="65" spans="1:7" x14ac:dyDescent="0.2">
      <c r="A65">
        <v>40</v>
      </c>
      <c r="B65">
        <v>0.70282734121560386</v>
      </c>
      <c r="C65">
        <v>-1.4727341215603817E-2</v>
      </c>
      <c r="D65">
        <v>-0.3773133290227112</v>
      </c>
      <c r="F65">
        <v>15.019011406844104</v>
      </c>
      <c r="G65">
        <v>0.6623</v>
      </c>
    </row>
    <row r="66" spans="1:7" x14ac:dyDescent="0.2">
      <c r="A66">
        <v>41</v>
      </c>
      <c r="B66">
        <v>0.7031755122273371</v>
      </c>
      <c r="C66">
        <v>-1.2175512227337149E-2</v>
      </c>
      <c r="D66">
        <v>-0.3119356701117183</v>
      </c>
      <c r="F66">
        <v>15.399239543726233</v>
      </c>
      <c r="G66">
        <v>0.6633</v>
      </c>
    </row>
    <row r="67" spans="1:7" x14ac:dyDescent="0.2">
      <c r="A67">
        <v>42</v>
      </c>
      <c r="B67">
        <v>0.70279240357390393</v>
      </c>
      <c r="C67">
        <v>-1.0192403573903941E-2</v>
      </c>
      <c r="D67">
        <v>-0.26112858165722896</v>
      </c>
      <c r="F67">
        <v>15.779467680608363</v>
      </c>
      <c r="G67">
        <v>0.6643</v>
      </c>
    </row>
    <row r="68" spans="1:7" x14ac:dyDescent="0.2">
      <c r="A68">
        <v>43</v>
      </c>
      <c r="B68">
        <v>0.70359392175231683</v>
      </c>
      <c r="C68">
        <v>1.1806078247683205E-2</v>
      </c>
      <c r="D68">
        <v>0.3024708004739014</v>
      </c>
      <c r="F68">
        <v>16.159695817490494</v>
      </c>
      <c r="G68">
        <v>0.66510000000000002</v>
      </c>
    </row>
    <row r="69" spans="1:7" x14ac:dyDescent="0.2">
      <c r="A69">
        <v>44</v>
      </c>
      <c r="B69">
        <v>0.70367866798088641</v>
      </c>
      <c r="C69">
        <v>-7.2786679808863886E-3</v>
      </c>
      <c r="D69">
        <v>-0.18647890386415955</v>
      </c>
      <c r="F69">
        <v>16.539923954372622</v>
      </c>
      <c r="G69">
        <v>0.6653</v>
      </c>
    </row>
    <row r="70" spans="1:7" x14ac:dyDescent="0.2">
      <c r="A70">
        <v>45</v>
      </c>
      <c r="B70">
        <v>0.7035395982847944</v>
      </c>
      <c r="C70">
        <v>-5.1395982847943777E-3</v>
      </c>
      <c r="D70">
        <v>-0.13167610570606822</v>
      </c>
      <c r="F70">
        <v>16.920152091254753</v>
      </c>
      <c r="G70">
        <v>0.66539999999999999</v>
      </c>
    </row>
    <row r="71" spans="1:7" x14ac:dyDescent="0.2">
      <c r="A71">
        <v>46</v>
      </c>
      <c r="B71">
        <v>0.70282375495073368</v>
      </c>
      <c r="C71">
        <v>-1.4523754950733658E-2</v>
      </c>
      <c r="D71">
        <v>-0.37209746485436618</v>
      </c>
      <c r="F71">
        <v>17.300380228136881</v>
      </c>
      <c r="G71">
        <v>0.66649999999999998</v>
      </c>
    </row>
    <row r="72" spans="1:7" x14ac:dyDescent="0.2">
      <c r="A72">
        <v>47</v>
      </c>
      <c r="B72">
        <v>0.70293259606598701</v>
      </c>
      <c r="C72">
        <v>-2.2232596065987043E-2</v>
      </c>
      <c r="D72">
        <v>-0.56959737074516281</v>
      </c>
      <c r="F72">
        <v>17.680608365019012</v>
      </c>
      <c r="G72">
        <v>0.66720000000000002</v>
      </c>
    </row>
    <row r="73" spans="1:7" x14ac:dyDescent="0.2">
      <c r="A73">
        <v>48</v>
      </c>
      <c r="B73">
        <v>0.70273794272931267</v>
      </c>
      <c r="C73">
        <v>-3.053794272931265E-2</v>
      </c>
      <c r="D73">
        <v>-0.78237970208049135</v>
      </c>
      <c r="F73">
        <v>18.060836501901139</v>
      </c>
      <c r="G73">
        <v>0.66769999999999996</v>
      </c>
    </row>
    <row r="74" spans="1:7" x14ac:dyDescent="0.2">
      <c r="A74">
        <v>49</v>
      </c>
      <c r="B74">
        <v>0.70238072126690432</v>
      </c>
      <c r="C74">
        <v>-3.0680721266904354E-2</v>
      </c>
      <c r="D74">
        <v>-0.78603767703625871</v>
      </c>
      <c r="F74">
        <v>18.441064638783271</v>
      </c>
      <c r="G74">
        <v>0.66800000000000004</v>
      </c>
    </row>
    <row r="75" spans="1:7" x14ac:dyDescent="0.2">
      <c r="A75">
        <v>50</v>
      </c>
      <c r="B75">
        <v>0.70223428651705122</v>
      </c>
      <c r="C75">
        <v>-2.2234286517051172E-2</v>
      </c>
      <c r="D75">
        <v>-0.56964067996908985</v>
      </c>
      <c r="F75">
        <v>18.821292775665398</v>
      </c>
      <c r="G75">
        <v>0.66910000000000003</v>
      </c>
    </row>
    <row r="76" spans="1:7" x14ac:dyDescent="0.2">
      <c r="A76">
        <v>51</v>
      </c>
      <c r="B76">
        <v>0.70276340469648346</v>
      </c>
      <c r="C76">
        <v>-2.2963404696483503E-2</v>
      </c>
      <c r="D76">
        <v>-0.58832063064756757</v>
      </c>
      <c r="F76">
        <v>19.201520912547529</v>
      </c>
      <c r="G76">
        <v>0.66959999999999997</v>
      </c>
    </row>
    <row r="77" spans="1:7" x14ac:dyDescent="0.2">
      <c r="A77">
        <v>52</v>
      </c>
      <c r="B77">
        <v>0.70226664174452191</v>
      </c>
      <c r="C77">
        <v>-2.6966641744521902E-2</v>
      </c>
      <c r="D77">
        <v>-0.69088325042730425</v>
      </c>
      <c r="F77">
        <v>19.581749049429657</v>
      </c>
      <c r="G77">
        <v>0.67049999999999998</v>
      </c>
    </row>
    <row r="78" spans="1:7" x14ac:dyDescent="0.2">
      <c r="A78">
        <v>53</v>
      </c>
      <c r="B78">
        <v>0.70248805799870295</v>
      </c>
      <c r="C78">
        <v>-3.4788057998702993E-2</v>
      </c>
      <c r="D78">
        <v>-0.89126732256455155</v>
      </c>
      <c r="F78">
        <v>19.961977186311788</v>
      </c>
      <c r="G78">
        <v>0.67079999999999995</v>
      </c>
    </row>
    <row r="79" spans="1:7" x14ac:dyDescent="0.2">
      <c r="A79">
        <v>54</v>
      </c>
      <c r="B79">
        <v>0.70311657554907969</v>
      </c>
      <c r="C79">
        <v>-3.2616575549079707E-2</v>
      </c>
      <c r="D79">
        <v>-0.83563411219840189</v>
      </c>
      <c r="F79">
        <v>20.342205323193916</v>
      </c>
      <c r="G79">
        <v>0.67079999999999995</v>
      </c>
    </row>
    <row r="80" spans="1:7" x14ac:dyDescent="0.2">
      <c r="A80">
        <v>55</v>
      </c>
      <c r="B80">
        <v>0.70273985789284321</v>
      </c>
      <c r="C80">
        <v>-5.5839857892843181E-2</v>
      </c>
      <c r="D80">
        <v>-1.4306127878249169</v>
      </c>
      <c r="F80">
        <v>20.722433460076044</v>
      </c>
      <c r="G80">
        <v>0.67120000000000002</v>
      </c>
    </row>
    <row r="81" spans="1:7" x14ac:dyDescent="0.2">
      <c r="A81">
        <v>56</v>
      </c>
      <c r="B81">
        <v>0.70224390288102456</v>
      </c>
      <c r="C81">
        <v>-5.7143902881024555E-2</v>
      </c>
      <c r="D81">
        <v>-1.4640223183357453</v>
      </c>
      <c r="F81">
        <v>21.102661596958175</v>
      </c>
      <c r="G81">
        <v>0.67169999999999996</v>
      </c>
    </row>
    <row r="82" spans="1:7" x14ac:dyDescent="0.2">
      <c r="A82">
        <v>57</v>
      </c>
      <c r="B82">
        <v>0.70214403577866114</v>
      </c>
      <c r="C82">
        <v>-5.2244035778661102E-2</v>
      </c>
      <c r="D82">
        <v>-1.3384881067563457</v>
      </c>
      <c r="F82">
        <v>21.482889733840302</v>
      </c>
      <c r="G82">
        <v>0.67169999999999996</v>
      </c>
    </row>
    <row r="83" spans="1:7" x14ac:dyDescent="0.2">
      <c r="A83">
        <v>58</v>
      </c>
      <c r="B83">
        <v>0.7021185054236877</v>
      </c>
      <c r="C83">
        <v>-7.2018505423687706E-2</v>
      </c>
      <c r="D83">
        <v>-1.8451084710294521</v>
      </c>
      <c r="F83">
        <v>21.863117870722434</v>
      </c>
      <c r="G83">
        <v>0.67220000000000002</v>
      </c>
    </row>
    <row r="84" spans="1:7" x14ac:dyDescent="0.2">
      <c r="A84">
        <v>59</v>
      </c>
      <c r="B84">
        <v>0.70292075510445817</v>
      </c>
      <c r="C84">
        <v>-5.2320755104458216E-2</v>
      </c>
      <c r="D84">
        <v>-1.3404536498773416</v>
      </c>
      <c r="F84">
        <v>22.243346007604561</v>
      </c>
      <c r="G84">
        <v>0.67220000000000002</v>
      </c>
    </row>
    <row r="85" spans="1:7" x14ac:dyDescent="0.2">
      <c r="A85">
        <v>60</v>
      </c>
      <c r="B85">
        <v>0.70187987836431442</v>
      </c>
      <c r="C85">
        <v>-5.0579878364314435E-2</v>
      </c>
      <c r="D85">
        <v>-1.2958525240783474</v>
      </c>
      <c r="F85">
        <v>22.623574144486692</v>
      </c>
      <c r="G85">
        <v>0.67279999999999995</v>
      </c>
    </row>
    <row r="86" spans="1:7" x14ac:dyDescent="0.2">
      <c r="A86">
        <v>61</v>
      </c>
      <c r="B86">
        <v>0.70172504476777975</v>
      </c>
      <c r="C86">
        <v>-4.0925044767779695E-2</v>
      </c>
      <c r="D86">
        <v>-1.0484964431579746</v>
      </c>
      <c r="F86">
        <v>23.00380228136882</v>
      </c>
      <c r="G86">
        <v>0.67300000000000004</v>
      </c>
    </row>
    <row r="87" spans="1:7" x14ac:dyDescent="0.2">
      <c r="A87">
        <v>62</v>
      </c>
      <c r="B87">
        <v>0.70228006337908744</v>
      </c>
      <c r="C87">
        <v>-2.5380063379087492E-2</v>
      </c>
      <c r="D87">
        <v>-0.6502352369092087</v>
      </c>
      <c r="F87">
        <v>23.384030418250951</v>
      </c>
      <c r="G87">
        <v>0.6734</v>
      </c>
    </row>
    <row r="88" spans="1:7" x14ac:dyDescent="0.2">
      <c r="A88">
        <v>63</v>
      </c>
      <c r="B88">
        <v>0.70266651814903858</v>
      </c>
      <c r="C88">
        <v>-1.7566518149038535E-2</v>
      </c>
      <c r="D88">
        <v>-0.45005281979404826</v>
      </c>
      <c r="F88">
        <v>23.764258555133079</v>
      </c>
      <c r="G88">
        <v>0.67359999999999998</v>
      </c>
    </row>
    <row r="89" spans="1:7" x14ac:dyDescent="0.2">
      <c r="A89">
        <v>64</v>
      </c>
      <c r="B89">
        <v>0.70263043581905038</v>
      </c>
      <c r="C89">
        <v>-2.3130435819050388E-2</v>
      </c>
      <c r="D89">
        <v>-0.59259995493180007</v>
      </c>
      <c r="F89">
        <v>24.14448669201521</v>
      </c>
      <c r="G89">
        <v>0.67420000000000002</v>
      </c>
    </row>
    <row r="90" spans="1:7" x14ac:dyDescent="0.2">
      <c r="A90">
        <v>65</v>
      </c>
      <c r="B90">
        <v>0.70317390259264312</v>
      </c>
      <c r="C90">
        <v>6.026097407356934E-3</v>
      </c>
      <c r="D90">
        <v>0.15438814382706972</v>
      </c>
      <c r="F90">
        <v>24.524714828897338</v>
      </c>
      <c r="G90">
        <v>0.67430000000000001</v>
      </c>
    </row>
    <row r="91" spans="1:7" x14ac:dyDescent="0.2">
      <c r="A91">
        <v>66</v>
      </c>
      <c r="B91">
        <v>0.70310862434591104</v>
      </c>
      <c r="C91">
        <v>-1.5808624345911015E-2</v>
      </c>
      <c r="D91">
        <v>-0.40501571817358145</v>
      </c>
      <c r="F91">
        <v>24.904942965779465</v>
      </c>
      <c r="G91">
        <v>0.67530000000000001</v>
      </c>
    </row>
    <row r="92" spans="1:7" x14ac:dyDescent="0.2">
      <c r="A92">
        <v>67</v>
      </c>
      <c r="B92">
        <v>0.70351482636714013</v>
      </c>
      <c r="C92">
        <v>6.7851736328599088E-3</v>
      </c>
      <c r="D92">
        <v>0.17383561730062969</v>
      </c>
      <c r="F92">
        <v>25.285171102661597</v>
      </c>
      <c r="G92">
        <v>0.6754</v>
      </c>
    </row>
    <row r="93" spans="1:7" x14ac:dyDescent="0.2">
      <c r="A93">
        <v>68</v>
      </c>
      <c r="B93">
        <v>0.70316373679449595</v>
      </c>
      <c r="C93">
        <v>-1.1963736794495916E-2</v>
      </c>
      <c r="D93">
        <v>-0.30651000010103846</v>
      </c>
      <c r="F93">
        <v>25.665399239543724</v>
      </c>
      <c r="G93">
        <v>0.67620000000000002</v>
      </c>
    </row>
    <row r="94" spans="1:7" x14ac:dyDescent="0.2">
      <c r="A94">
        <v>69</v>
      </c>
      <c r="B94">
        <v>0.70368237424583102</v>
      </c>
      <c r="C94">
        <v>-3.582374245831077E-3</v>
      </c>
      <c r="D94">
        <v>-9.1780147734176726E-2</v>
      </c>
      <c r="F94">
        <v>26.045627376425855</v>
      </c>
      <c r="G94">
        <v>0.67649999999999999</v>
      </c>
    </row>
    <row r="95" spans="1:7" x14ac:dyDescent="0.2">
      <c r="A95">
        <v>70</v>
      </c>
      <c r="B95">
        <v>0.70321576456574841</v>
      </c>
      <c r="C95">
        <v>-4.3157645657484478E-3</v>
      </c>
      <c r="D95">
        <v>-0.1105695503174392</v>
      </c>
      <c r="F95">
        <v>26.425855513307983</v>
      </c>
      <c r="G95">
        <v>0.67689999999999995</v>
      </c>
    </row>
    <row r="96" spans="1:7" x14ac:dyDescent="0.2">
      <c r="A96">
        <v>71</v>
      </c>
      <c r="B96">
        <v>0.70323299433002096</v>
      </c>
      <c r="C96">
        <v>-2.1232994330020905E-2</v>
      </c>
      <c r="D96">
        <v>-0.54398765252293169</v>
      </c>
      <c r="F96">
        <v>26.806083650190114</v>
      </c>
      <c r="G96">
        <v>0.67689999999999995</v>
      </c>
    </row>
    <row r="97" spans="1:7" x14ac:dyDescent="0.2">
      <c r="A97">
        <v>72</v>
      </c>
      <c r="B97">
        <v>0.70391379943464805</v>
      </c>
      <c r="C97">
        <v>-1.0313799434648052E-2</v>
      </c>
      <c r="D97">
        <v>-0.26423873410609111</v>
      </c>
      <c r="F97">
        <v>27.186311787072242</v>
      </c>
      <c r="G97">
        <v>0.67700000000000005</v>
      </c>
    </row>
    <row r="98" spans="1:7" x14ac:dyDescent="0.2">
      <c r="A98">
        <v>73</v>
      </c>
      <c r="B98">
        <v>0.70450733683575961</v>
      </c>
      <c r="C98">
        <v>-1.4707336835759643E-2</v>
      </c>
      <c r="D98">
        <v>-0.37680081837713436</v>
      </c>
      <c r="F98">
        <v>27.566539923954373</v>
      </c>
      <c r="G98">
        <v>0.67710000000000004</v>
      </c>
    </row>
    <row r="99" spans="1:7" x14ac:dyDescent="0.2">
      <c r="A99">
        <v>74</v>
      </c>
      <c r="B99">
        <v>0.70463475184875168</v>
      </c>
      <c r="C99">
        <v>-1.423475184875167E-2</v>
      </c>
      <c r="D99">
        <v>-0.36469322800602183</v>
      </c>
      <c r="F99">
        <v>27.946768060836501</v>
      </c>
      <c r="G99">
        <v>0.67730000000000001</v>
      </c>
    </row>
    <row r="100" spans="1:7" x14ac:dyDescent="0.2">
      <c r="A100">
        <v>75</v>
      </c>
      <c r="B100">
        <v>0.70481056239998252</v>
      </c>
      <c r="C100">
        <v>-5.5105623999824882E-3</v>
      </c>
      <c r="D100">
        <v>-0.14118017729648472</v>
      </c>
      <c r="F100">
        <v>28.326996197718632</v>
      </c>
      <c r="G100">
        <v>0.67849999999999999</v>
      </c>
    </row>
    <row r="101" spans="1:7" x14ac:dyDescent="0.2">
      <c r="A101">
        <v>76</v>
      </c>
      <c r="B101">
        <v>0.70571369627460789</v>
      </c>
      <c r="C101">
        <v>1.3986303725392113E-2</v>
      </c>
      <c r="D101">
        <v>0.35832800653516206</v>
      </c>
      <c r="F101">
        <v>28.70722433460076</v>
      </c>
      <c r="G101">
        <v>0.67930000000000001</v>
      </c>
    </row>
    <row r="102" spans="1:7" x14ac:dyDescent="0.2">
      <c r="A102">
        <v>77</v>
      </c>
      <c r="B102">
        <v>0.70543764681382226</v>
      </c>
      <c r="C102">
        <v>1.5462353186177724E-2</v>
      </c>
      <c r="D102">
        <v>0.39614427816884418</v>
      </c>
      <c r="F102">
        <v>29.087452471482887</v>
      </c>
      <c r="G102">
        <v>0.6794</v>
      </c>
    </row>
    <row r="103" spans="1:7" x14ac:dyDescent="0.2">
      <c r="A103">
        <v>78</v>
      </c>
      <c r="B103">
        <v>0.70524501103280313</v>
      </c>
      <c r="C103">
        <v>4.6549889671968492E-3</v>
      </c>
      <c r="D103">
        <v>0.11926045292656878</v>
      </c>
      <c r="F103">
        <v>29.467680608365018</v>
      </c>
      <c r="G103">
        <v>0.67949999999999999</v>
      </c>
    </row>
    <row r="104" spans="1:7" x14ac:dyDescent="0.2">
      <c r="A104">
        <v>79</v>
      </c>
      <c r="B104">
        <v>0.70507270459042715</v>
      </c>
      <c r="C104">
        <v>-8.7270459042709803E-4</v>
      </c>
      <c r="D104">
        <v>-2.2358623287587729E-2</v>
      </c>
      <c r="F104">
        <v>29.847908745247146</v>
      </c>
      <c r="G104">
        <v>0.67979999999999996</v>
      </c>
    </row>
    <row r="105" spans="1:7" x14ac:dyDescent="0.2">
      <c r="A105">
        <v>80</v>
      </c>
      <c r="B105">
        <v>0.70468658483833202</v>
      </c>
      <c r="C105">
        <v>-1.7486584838331987E-2</v>
      </c>
      <c r="D105">
        <v>-0.44800493463127772</v>
      </c>
      <c r="F105">
        <v>30.228136882129277</v>
      </c>
      <c r="G105">
        <v>0.68</v>
      </c>
    </row>
    <row r="106" spans="1:7" x14ac:dyDescent="0.2">
      <c r="A106">
        <v>81</v>
      </c>
      <c r="B106">
        <v>0.70511493551160864</v>
      </c>
      <c r="C106">
        <v>6.9850644883913127E-3</v>
      </c>
      <c r="D106">
        <v>0.17895680537100872</v>
      </c>
      <c r="F106">
        <v>30.608365019011405</v>
      </c>
      <c r="G106">
        <v>0.6804</v>
      </c>
    </row>
    <row r="107" spans="1:7" x14ac:dyDescent="0.2">
      <c r="A107">
        <v>82</v>
      </c>
      <c r="B107">
        <v>0.70498668502204842</v>
      </c>
      <c r="C107">
        <v>5.9133149779515559E-3</v>
      </c>
      <c r="D107">
        <v>0.15149866681480864</v>
      </c>
      <c r="F107">
        <v>30.988593155893536</v>
      </c>
      <c r="G107">
        <v>0.68069999999999997</v>
      </c>
    </row>
    <row r="108" spans="1:7" x14ac:dyDescent="0.2">
      <c r="A108">
        <v>83</v>
      </c>
      <c r="B108">
        <v>0.70496663668313475</v>
      </c>
      <c r="C108">
        <v>3.183336331686526E-2</v>
      </c>
      <c r="D108">
        <v>0.81556827612236682</v>
      </c>
      <c r="F108">
        <v>31.368821292775664</v>
      </c>
      <c r="G108">
        <v>0.68120000000000003</v>
      </c>
    </row>
    <row r="109" spans="1:7" x14ac:dyDescent="0.2">
      <c r="A109">
        <v>84</v>
      </c>
      <c r="B109">
        <v>0.70551766735420307</v>
      </c>
      <c r="C109">
        <v>3.5482332645796921E-2</v>
      </c>
      <c r="D109">
        <v>0.90905458467222444</v>
      </c>
      <c r="F109">
        <v>31.749049429657795</v>
      </c>
      <c r="G109">
        <v>0.68200000000000005</v>
      </c>
    </row>
    <row r="110" spans="1:7" x14ac:dyDescent="0.2">
      <c r="A110">
        <v>85</v>
      </c>
      <c r="B110">
        <v>0.70480345427010438</v>
      </c>
      <c r="C110">
        <v>4.2996545729895641E-2</v>
      </c>
      <c r="D110">
        <v>1.1015681356411771</v>
      </c>
      <c r="F110">
        <v>32.129277566539919</v>
      </c>
      <c r="G110">
        <v>0.68230000000000002</v>
      </c>
    </row>
    <row r="111" spans="1:7" x14ac:dyDescent="0.2">
      <c r="A111">
        <v>86</v>
      </c>
      <c r="B111">
        <v>0.70472078187296761</v>
      </c>
      <c r="C111">
        <v>4.5479218127032373E-2</v>
      </c>
      <c r="D111">
        <v>1.1651740081013031</v>
      </c>
      <c r="F111">
        <v>32.50950570342205</v>
      </c>
      <c r="G111">
        <v>0.68240000000000001</v>
      </c>
    </row>
    <row r="112" spans="1:7" x14ac:dyDescent="0.2">
      <c r="A112">
        <v>87</v>
      </c>
      <c r="B112">
        <v>0.7058296364891341</v>
      </c>
      <c r="C112">
        <v>5.6670363510865851E-2</v>
      </c>
      <c r="D112">
        <v>1.4518902767430244</v>
      </c>
      <c r="F112">
        <v>32.889733840304174</v>
      </c>
      <c r="G112">
        <v>0.6825</v>
      </c>
    </row>
    <row r="113" spans="1:7" x14ac:dyDescent="0.2">
      <c r="A113">
        <v>88</v>
      </c>
      <c r="B113">
        <v>0.70510816924664199</v>
      </c>
      <c r="C113">
        <v>3.2991830753357987E-2</v>
      </c>
      <c r="D113">
        <v>0.84524812115538328</v>
      </c>
      <c r="F113">
        <v>33.269961977186306</v>
      </c>
      <c r="G113">
        <v>0.68310000000000004</v>
      </c>
    </row>
    <row r="114" spans="1:7" x14ac:dyDescent="0.2">
      <c r="A114">
        <v>89</v>
      </c>
      <c r="B114">
        <v>0.7057374206311291</v>
      </c>
      <c r="C114">
        <v>3.0862579368870935E-2</v>
      </c>
      <c r="D114">
        <v>0.7906968673719903</v>
      </c>
      <c r="F114">
        <v>33.650190114068437</v>
      </c>
      <c r="G114">
        <v>0.68330000000000002</v>
      </c>
    </row>
    <row r="115" spans="1:7" x14ac:dyDescent="0.2">
      <c r="A115">
        <v>90</v>
      </c>
      <c r="B115">
        <v>0.70600981769689319</v>
      </c>
      <c r="C115">
        <v>3.1290182303106762E-2</v>
      </c>
      <c r="D115">
        <v>0.80165202107247335</v>
      </c>
      <c r="F115">
        <v>34.030418250950568</v>
      </c>
      <c r="G115">
        <v>0.68400000000000005</v>
      </c>
    </row>
    <row r="116" spans="1:7" x14ac:dyDescent="0.2">
      <c r="A116">
        <v>91</v>
      </c>
      <c r="B116">
        <v>0.70404669307722301</v>
      </c>
      <c r="C116">
        <v>1.9553306922777014E-2</v>
      </c>
      <c r="D116">
        <v>0.50095419264266261</v>
      </c>
      <c r="F116">
        <v>34.410646387832692</v>
      </c>
      <c r="G116">
        <v>0.68410000000000004</v>
      </c>
    </row>
    <row r="117" spans="1:7" x14ac:dyDescent="0.2">
      <c r="A117">
        <v>92</v>
      </c>
      <c r="B117">
        <v>0.70409255623141831</v>
      </c>
      <c r="C117">
        <v>1.4807443768581674E-2</v>
      </c>
      <c r="D117">
        <v>0.37936555015922369</v>
      </c>
      <c r="F117">
        <v>34.790874524714823</v>
      </c>
      <c r="G117">
        <v>0.68479999999999996</v>
      </c>
    </row>
    <row r="118" spans="1:7" x14ac:dyDescent="0.2">
      <c r="A118">
        <v>93</v>
      </c>
      <c r="B118">
        <v>0.70384595321746446</v>
      </c>
      <c r="C118">
        <v>1.5154046782535513E-2</v>
      </c>
      <c r="D118">
        <v>0.38824549224311233</v>
      </c>
      <c r="F118">
        <v>35.171102661596954</v>
      </c>
      <c r="G118">
        <v>0.68510000000000004</v>
      </c>
    </row>
    <row r="119" spans="1:7" x14ac:dyDescent="0.2">
      <c r="A119">
        <v>94</v>
      </c>
      <c r="B119">
        <v>0.70357932887366026</v>
      </c>
      <c r="C119">
        <v>1.0920671126339765E-2</v>
      </c>
      <c r="D119">
        <v>0.27978673933864701</v>
      </c>
      <c r="F119">
        <v>35.551330798479086</v>
      </c>
      <c r="G119">
        <v>0.68569999999999998</v>
      </c>
    </row>
    <row r="120" spans="1:7" x14ac:dyDescent="0.2">
      <c r="A120">
        <v>95</v>
      </c>
      <c r="B120">
        <v>0.70310771875125111</v>
      </c>
      <c r="C120">
        <v>-3.8077187512510768E-3</v>
      </c>
      <c r="D120">
        <v>-9.7553456322077903E-2</v>
      </c>
      <c r="F120">
        <v>35.93155893536121</v>
      </c>
      <c r="G120">
        <v>0.68579999999999997</v>
      </c>
    </row>
    <row r="121" spans="1:7" x14ac:dyDescent="0.2">
      <c r="A121">
        <v>96</v>
      </c>
      <c r="B121">
        <v>0.70330582736952174</v>
      </c>
      <c r="C121">
        <v>1.8394172630478267E-2</v>
      </c>
      <c r="D121">
        <v>0.47125726281610042</v>
      </c>
      <c r="F121">
        <v>36.311787072243341</v>
      </c>
      <c r="G121">
        <v>0.68720000000000003</v>
      </c>
    </row>
    <row r="122" spans="1:7" x14ac:dyDescent="0.2">
      <c r="A122">
        <v>97</v>
      </c>
      <c r="B122">
        <v>0.70312795043537712</v>
      </c>
      <c r="C122">
        <v>2.5072049564622834E-2</v>
      </c>
      <c r="D122">
        <v>0.64234394709530063</v>
      </c>
      <c r="F122">
        <v>36.692015209125472</v>
      </c>
      <c r="G122">
        <v>0.68730000000000002</v>
      </c>
    </row>
    <row r="123" spans="1:7" x14ac:dyDescent="0.2">
      <c r="A123">
        <v>98</v>
      </c>
      <c r="B123">
        <v>0.70270496629338852</v>
      </c>
      <c r="C123">
        <v>1.5595033706611527E-2</v>
      </c>
      <c r="D123">
        <v>0.39954354271554343</v>
      </c>
      <c r="F123">
        <v>37.072243346007596</v>
      </c>
      <c r="G123">
        <v>0.68730000000000002</v>
      </c>
    </row>
    <row r="124" spans="1:7" x14ac:dyDescent="0.2">
      <c r="A124">
        <v>99</v>
      </c>
      <c r="B124">
        <v>0.70267633237610383</v>
      </c>
      <c r="C124">
        <v>2.2323667623896148E-2</v>
      </c>
      <c r="D124">
        <v>0.57193061692931191</v>
      </c>
      <c r="F124">
        <v>37.452471482889727</v>
      </c>
      <c r="G124">
        <v>0.68740000000000001</v>
      </c>
    </row>
    <row r="125" spans="1:7" x14ac:dyDescent="0.2">
      <c r="A125">
        <v>100</v>
      </c>
      <c r="B125">
        <v>0.70248599740812079</v>
      </c>
      <c r="C125">
        <v>2.0814002591879266E-2</v>
      </c>
      <c r="D125">
        <v>0.5332531169922593</v>
      </c>
      <c r="F125">
        <v>37.832699619771859</v>
      </c>
      <c r="G125">
        <v>0.68779999999999997</v>
      </c>
    </row>
    <row r="126" spans="1:7" x14ac:dyDescent="0.2">
      <c r="A126">
        <v>101</v>
      </c>
      <c r="B126">
        <v>0.70226104198603878</v>
      </c>
      <c r="C126">
        <v>1.9538958013961216E-2</v>
      </c>
      <c r="D126">
        <v>0.50058657472209767</v>
      </c>
      <c r="F126">
        <v>38.21292775665399</v>
      </c>
      <c r="G126">
        <v>0.68810000000000004</v>
      </c>
    </row>
    <row r="127" spans="1:7" x14ac:dyDescent="0.2">
      <c r="A127">
        <v>102</v>
      </c>
      <c r="B127">
        <v>0.70217647789975446</v>
      </c>
      <c r="C127">
        <v>1.5223522100245579E-2</v>
      </c>
      <c r="D127">
        <v>0.39002544444401072</v>
      </c>
      <c r="F127">
        <v>38.593155893536114</v>
      </c>
      <c r="G127">
        <v>0.68830000000000002</v>
      </c>
    </row>
    <row r="128" spans="1:7" x14ac:dyDescent="0.2">
      <c r="A128">
        <v>103</v>
      </c>
      <c r="B128">
        <v>0.70184274741846897</v>
      </c>
      <c r="C128">
        <v>-1.7427474184690261E-3</v>
      </c>
      <c r="D128">
        <v>-4.464905243124187E-2</v>
      </c>
      <c r="F128">
        <v>38.973384030418245</v>
      </c>
      <c r="G128">
        <v>0.68879999999999997</v>
      </c>
    </row>
    <row r="129" spans="1:7" x14ac:dyDescent="0.2">
      <c r="A129">
        <v>104</v>
      </c>
      <c r="B129">
        <v>0.70197843195105658</v>
      </c>
      <c r="C129">
        <v>1.2321568048943465E-2</v>
      </c>
      <c r="D129">
        <v>0.31567760882737994</v>
      </c>
      <c r="F129">
        <v>39.353612167300376</v>
      </c>
      <c r="G129">
        <v>0.68930000000000002</v>
      </c>
    </row>
    <row r="130" spans="1:7" x14ac:dyDescent="0.2">
      <c r="A130">
        <v>105</v>
      </c>
      <c r="B130">
        <v>0.70288186465566627</v>
      </c>
      <c r="C130">
        <v>2.5018135344333725E-2</v>
      </c>
      <c r="D130">
        <v>0.64096266899213605</v>
      </c>
      <c r="F130">
        <v>39.733840304182507</v>
      </c>
      <c r="G130">
        <v>0.68930000000000002</v>
      </c>
    </row>
    <row r="131" spans="1:7" x14ac:dyDescent="0.2">
      <c r="A131">
        <v>106</v>
      </c>
      <c r="B131">
        <v>0.70327299748947492</v>
      </c>
      <c r="C131">
        <v>2.5927002510525043E-2</v>
      </c>
      <c r="D131">
        <v>0.66424777463983753</v>
      </c>
      <c r="F131">
        <v>40.114068441064632</v>
      </c>
      <c r="G131">
        <v>0.68979999999999997</v>
      </c>
    </row>
    <row r="132" spans="1:7" x14ac:dyDescent="0.2">
      <c r="A132">
        <v>107</v>
      </c>
      <c r="B132">
        <v>0.702972720354341</v>
      </c>
      <c r="C132">
        <v>3.7927279645659007E-2</v>
      </c>
      <c r="D132">
        <v>0.97169393540748417</v>
      </c>
      <c r="F132">
        <v>40.494296577946763</v>
      </c>
      <c r="G132">
        <v>0.69010000000000005</v>
      </c>
    </row>
    <row r="133" spans="1:7" x14ac:dyDescent="0.2">
      <c r="A133">
        <v>108</v>
      </c>
      <c r="B133">
        <v>0.70289853986899886</v>
      </c>
      <c r="C133">
        <v>5.0301460131001119E-2</v>
      </c>
      <c r="D133">
        <v>1.2887194707366645</v>
      </c>
      <c r="F133">
        <v>40.874524714828894</v>
      </c>
      <c r="G133">
        <v>0.69030000000000002</v>
      </c>
    </row>
    <row r="134" spans="1:7" x14ac:dyDescent="0.2">
      <c r="A134">
        <v>109</v>
      </c>
      <c r="B134">
        <v>0.70299000413674007</v>
      </c>
      <c r="C134">
        <v>4.3709995863259965E-2</v>
      </c>
      <c r="D134">
        <v>1.1198466722059559</v>
      </c>
      <c r="F134">
        <v>41.254752851711018</v>
      </c>
      <c r="G134">
        <v>0.69040000000000001</v>
      </c>
    </row>
    <row r="135" spans="1:7" x14ac:dyDescent="0.2">
      <c r="A135">
        <v>110</v>
      </c>
      <c r="B135">
        <v>0.70271928381644366</v>
      </c>
      <c r="C135">
        <v>3.8680716183556285E-2</v>
      </c>
      <c r="D135">
        <v>0.99099692052608579</v>
      </c>
      <c r="F135">
        <v>41.634980988593149</v>
      </c>
      <c r="G135">
        <v>0.69059999999999999</v>
      </c>
    </row>
    <row r="136" spans="1:7" x14ac:dyDescent="0.2">
      <c r="A136">
        <v>111</v>
      </c>
      <c r="B136">
        <v>0.70247194358190246</v>
      </c>
      <c r="C136">
        <v>2.8628056418097514E-2</v>
      </c>
      <c r="D136">
        <v>0.73344856430146188</v>
      </c>
      <c r="F136">
        <v>42.01520912547528</v>
      </c>
      <c r="G136">
        <v>0.69099999999999995</v>
      </c>
    </row>
    <row r="137" spans="1:7" x14ac:dyDescent="0.2">
      <c r="A137">
        <v>112</v>
      </c>
      <c r="B137">
        <v>0.702266056196578</v>
      </c>
      <c r="C137">
        <v>2.0833943803421962E-2</v>
      </c>
      <c r="D137">
        <v>0.5337640092708974</v>
      </c>
      <c r="F137">
        <v>42.395437262357412</v>
      </c>
      <c r="G137">
        <v>0.69099999999999995</v>
      </c>
    </row>
    <row r="138" spans="1:7" x14ac:dyDescent="0.2">
      <c r="A138">
        <v>113</v>
      </c>
      <c r="B138">
        <v>0.70210418278386633</v>
      </c>
      <c r="C138">
        <v>2.7895817216133656E-2</v>
      </c>
      <c r="D138">
        <v>0.71468865327005382</v>
      </c>
      <c r="F138">
        <v>42.775665399239536</v>
      </c>
      <c r="G138">
        <v>0.69120000000000004</v>
      </c>
    </row>
    <row r="139" spans="1:7" x14ac:dyDescent="0.2">
      <c r="A139">
        <v>114</v>
      </c>
      <c r="B139">
        <v>0.70198041038562353</v>
      </c>
      <c r="C139">
        <v>2.7119589614376438E-2</v>
      </c>
      <c r="D139">
        <v>0.69480176287954543</v>
      </c>
      <c r="F139">
        <v>43.155893536121667</v>
      </c>
      <c r="G139">
        <v>0.69189999999999996</v>
      </c>
    </row>
    <row r="140" spans="1:7" x14ac:dyDescent="0.2">
      <c r="A140">
        <v>115</v>
      </c>
      <c r="B140">
        <v>0.70210111255031182</v>
      </c>
      <c r="C140">
        <v>3.4998887449688154E-2</v>
      </c>
      <c r="D140">
        <v>0.89666875659413459</v>
      </c>
      <c r="F140">
        <v>43.536121673003798</v>
      </c>
      <c r="G140">
        <v>0.69220000000000004</v>
      </c>
    </row>
    <row r="141" spans="1:7" x14ac:dyDescent="0.2">
      <c r="A141">
        <v>116</v>
      </c>
      <c r="B141">
        <v>0.70233918513284654</v>
      </c>
      <c r="C141">
        <v>3.7560814867153458E-2</v>
      </c>
      <c r="D141">
        <v>0.96230513647064697</v>
      </c>
      <c r="F141">
        <v>43.916349809885929</v>
      </c>
      <c r="G141">
        <v>0.69259999999999999</v>
      </c>
    </row>
    <row r="142" spans="1:7" x14ac:dyDescent="0.2">
      <c r="A142">
        <v>117</v>
      </c>
      <c r="B142">
        <v>0.70221438413255133</v>
      </c>
      <c r="C142">
        <v>2.1585615867448671E-2</v>
      </c>
      <c r="D142">
        <v>0.55302178870706586</v>
      </c>
      <c r="F142">
        <v>44.296577946768053</v>
      </c>
      <c r="G142">
        <v>0.69269999999999998</v>
      </c>
    </row>
    <row r="143" spans="1:7" x14ac:dyDescent="0.2">
      <c r="A143">
        <v>118</v>
      </c>
      <c r="B143">
        <v>0.70159749425621132</v>
      </c>
      <c r="C143">
        <v>1.2102505743788683E-2</v>
      </c>
      <c r="D143">
        <v>0.31006524971847532</v>
      </c>
      <c r="F143">
        <v>44.676806083650185</v>
      </c>
      <c r="G143">
        <v>0.69289999999999996</v>
      </c>
    </row>
    <row r="144" spans="1:7" x14ac:dyDescent="0.2">
      <c r="A144">
        <v>119</v>
      </c>
      <c r="B144">
        <v>0.70193141666005399</v>
      </c>
      <c r="C144">
        <v>3.2168583339945989E-2</v>
      </c>
      <c r="D144">
        <v>0.82415658687119697</v>
      </c>
      <c r="F144">
        <v>45.057034220532316</v>
      </c>
      <c r="G144">
        <v>0.69359999999999999</v>
      </c>
    </row>
    <row r="145" spans="1:7" x14ac:dyDescent="0.2">
      <c r="A145">
        <v>120</v>
      </c>
      <c r="B145">
        <v>0.70182450282035624</v>
      </c>
      <c r="C145">
        <v>3.347549717964371E-2</v>
      </c>
      <c r="D145">
        <v>0.85763961713328785</v>
      </c>
      <c r="F145">
        <v>45.43726235741444</v>
      </c>
      <c r="G145">
        <v>0.69399999999999995</v>
      </c>
    </row>
    <row r="146" spans="1:7" x14ac:dyDescent="0.2">
      <c r="A146">
        <v>121</v>
      </c>
      <c r="B146">
        <v>0.70250465113012195</v>
      </c>
      <c r="C146">
        <v>3.7095348869878086E-2</v>
      </c>
      <c r="D146">
        <v>0.95037993405917787</v>
      </c>
      <c r="F146">
        <v>45.817490494296571</v>
      </c>
      <c r="G146">
        <v>0.6946</v>
      </c>
    </row>
    <row r="147" spans="1:7" x14ac:dyDescent="0.2">
      <c r="A147">
        <v>122</v>
      </c>
      <c r="B147">
        <v>0.70231904711529702</v>
      </c>
      <c r="C147">
        <v>3.4380952884702998E-2</v>
      </c>
      <c r="D147">
        <v>0.88083732141385096</v>
      </c>
      <c r="F147">
        <v>46.197718631178702</v>
      </c>
      <c r="G147">
        <v>0.69520000000000004</v>
      </c>
    </row>
    <row r="148" spans="1:7" x14ac:dyDescent="0.2">
      <c r="A148">
        <v>123</v>
      </c>
      <c r="B148">
        <v>0.70238706810034834</v>
      </c>
      <c r="C148">
        <v>3.8312931899651681E-2</v>
      </c>
      <c r="D148">
        <v>0.98157431596422151</v>
      </c>
      <c r="F148">
        <v>46.577946768060833</v>
      </c>
      <c r="G148">
        <v>0.69520000000000004</v>
      </c>
    </row>
    <row r="149" spans="1:7" x14ac:dyDescent="0.2">
      <c r="A149">
        <v>124</v>
      </c>
      <c r="B149">
        <v>0.70252500288842423</v>
      </c>
      <c r="C149">
        <v>5.1874997111575727E-2</v>
      </c>
      <c r="D149">
        <v>1.3290333649955888</v>
      </c>
      <c r="F149">
        <v>46.958174904942958</v>
      </c>
      <c r="G149">
        <v>0.69640000000000002</v>
      </c>
    </row>
    <row r="150" spans="1:7" x14ac:dyDescent="0.2">
      <c r="A150">
        <v>125</v>
      </c>
      <c r="B150">
        <v>0.70238613602398714</v>
      </c>
      <c r="C150">
        <v>5.0613863976012863E-2</v>
      </c>
      <c r="D150">
        <v>1.296723232789518</v>
      </c>
      <c r="F150">
        <v>47.338403041825089</v>
      </c>
      <c r="G150">
        <v>0.69750000000000001</v>
      </c>
    </row>
    <row r="151" spans="1:7" x14ac:dyDescent="0.2">
      <c r="A151">
        <v>126</v>
      </c>
      <c r="B151">
        <v>0.70228046971796254</v>
      </c>
      <c r="C151">
        <v>5.6619530282037478E-2</v>
      </c>
      <c r="D151">
        <v>1.4505879333998901</v>
      </c>
      <c r="F151">
        <v>47.71863117870722</v>
      </c>
      <c r="G151">
        <v>0.69779999999999998</v>
      </c>
    </row>
    <row r="152" spans="1:7" x14ac:dyDescent="0.2">
      <c r="A152">
        <v>127</v>
      </c>
      <c r="B152">
        <v>0.70207872427727391</v>
      </c>
      <c r="C152">
        <v>5.3621275722726125E-2</v>
      </c>
      <c r="D152">
        <v>1.3737728863068901</v>
      </c>
      <c r="F152">
        <v>48.098859315589351</v>
      </c>
      <c r="G152">
        <v>0.69840000000000002</v>
      </c>
    </row>
    <row r="153" spans="1:7" x14ac:dyDescent="0.2">
      <c r="A153">
        <v>128</v>
      </c>
      <c r="B153">
        <v>0.70273479380032144</v>
      </c>
      <c r="C153">
        <v>7.20652061996786E-2</v>
      </c>
      <c r="D153">
        <v>1.8463049412543966</v>
      </c>
      <c r="F153">
        <v>48.479087452471475</v>
      </c>
      <c r="G153">
        <v>0.69850000000000001</v>
      </c>
    </row>
    <row r="154" spans="1:7" x14ac:dyDescent="0.2">
      <c r="A154">
        <v>129</v>
      </c>
      <c r="B154">
        <v>0.70273589537958092</v>
      </c>
      <c r="C154">
        <v>6.3864104620419027E-2</v>
      </c>
      <c r="D154">
        <v>1.636193360812076</v>
      </c>
      <c r="F154">
        <v>48.859315589353606</v>
      </c>
      <c r="G154">
        <v>0.69869999999999999</v>
      </c>
    </row>
    <row r="155" spans="1:7" x14ac:dyDescent="0.2">
      <c r="A155">
        <v>130</v>
      </c>
      <c r="B155">
        <v>0.70261706195701934</v>
      </c>
      <c r="C155">
        <v>7.1682938042980648E-2</v>
      </c>
      <c r="D155">
        <v>1.8365112610054282</v>
      </c>
      <c r="F155">
        <v>49.239543726235738</v>
      </c>
      <c r="G155">
        <v>0.69869999999999999</v>
      </c>
    </row>
    <row r="156" spans="1:7" x14ac:dyDescent="0.2">
      <c r="A156">
        <v>131</v>
      </c>
      <c r="B156">
        <v>0.70228594488696694</v>
      </c>
      <c r="C156">
        <v>7.4714055113033084E-2</v>
      </c>
      <c r="D156">
        <v>1.9141682430509928</v>
      </c>
      <c r="F156">
        <v>49.619771863117862</v>
      </c>
      <c r="G156">
        <v>0.69889999999999997</v>
      </c>
    </row>
    <row r="157" spans="1:7" x14ac:dyDescent="0.2">
      <c r="A157">
        <v>132</v>
      </c>
      <c r="B157">
        <v>0.70214630973083714</v>
      </c>
      <c r="C157">
        <v>7.0453690269162816E-2</v>
      </c>
      <c r="D157">
        <v>1.8050180292711386</v>
      </c>
      <c r="F157">
        <v>49.999999999999993</v>
      </c>
      <c r="G157">
        <v>0.69930000000000003</v>
      </c>
    </row>
    <row r="158" spans="1:7" x14ac:dyDescent="0.2">
      <c r="A158">
        <v>133</v>
      </c>
      <c r="B158">
        <v>0.70207432608432041</v>
      </c>
      <c r="C158">
        <v>8.2325673915679576E-2</v>
      </c>
      <c r="D158">
        <v>2.109177320903791</v>
      </c>
      <c r="F158">
        <v>50.380228136882124</v>
      </c>
      <c r="G158">
        <v>0.69930000000000003</v>
      </c>
    </row>
    <row r="159" spans="1:7" x14ac:dyDescent="0.2">
      <c r="A159">
        <v>134</v>
      </c>
      <c r="B159">
        <v>0.70158625960609755</v>
      </c>
      <c r="C159">
        <v>7.031374039390248E-2</v>
      </c>
      <c r="D159">
        <v>1.8014325244228606</v>
      </c>
      <c r="F159">
        <v>50.760456273764255</v>
      </c>
      <c r="G159">
        <v>0.69950000000000001</v>
      </c>
    </row>
    <row r="160" spans="1:7" x14ac:dyDescent="0.2">
      <c r="A160">
        <v>135</v>
      </c>
      <c r="B160">
        <v>0.70156099934175609</v>
      </c>
      <c r="C160">
        <v>8.1039000658243876E-2</v>
      </c>
      <c r="D160">
        <v>2.0762128527747312</v>
      </c>
      <c r="F160">
        <v>51.140684410646379</v>
      </c>
      <c r="G160">
        <v>0.70009999999999994</v>
      </c>
    </row>
    <row r="161" spans="1:7" x14ac:dyDescent="0.2">
      <c r="A161">
        <v>136</v>
      </c>
      <c r="B161">
        <v>0.70163380815720688</v>
      </c>
      <c r="C161">
        <v>7.196619184279307E-2</v>
      </c>
      <c r="D161">
        <v>1.8437682011822687</v>
      </c>
      <c r="F161">
        <v>51.520912547528511</v>
      </c>
      <c r="G161">
        <v>0.70009999999999994</v>
      </c>
    </row>
    <row r="162" spans="1:7" x14ac:dyDescent="0.2">
      <c r="A162">
        <v>137</v>
      </c>
      <c r="B162">
        <v>0.701174506653644</v>
      </c>
      <c r="C162">
        <v>6.1225493346355964E-2</v>
      </c>
      <c r="D162">
        <v>1.5685923465326788</v>
      </c>
      <c r="F162">
        <v>51.901140684410642</v>
      </c>
      <c r="G162">
        <v>0.70040000000000002</v>
      </c>
    </row>
    <row r="163" spans="1:7" x14ac:dyDescent="0.2">
      <c r="A163">
        <v>138</v>
      </c>
      <c r="B163">
        <v>0.70119618810163453</v>
      </c>
      <c r="C163">
        <v>6.070381189836549E-2</v>
      </c>
      <c r="D163">
        <v>1.5552269086746815</v>
      </c>
      <c r="F163">
        <v>52.281368821292773</v>
      </c>
      <c r="G163">
        <v>0.70220000000000005</v>
      </c>
    </row>
    <row r="164" spans="1:7" x14ac:dyDescent="0.2">
      <c r="A164">
        <v>139</v>
      </c>
      <c r="B164">
        <v>0.70120354397658735</v>
      </c>
      <c r="C164">
        <v>5.8196456023412613E-2</v>
      </c>
      <c r="D164">
        <v>1.490988647445237</v>
      </c>
      <c r="F164">
        <v>52.661596958174897</v>
      </c>
      <c r="G164">
        <v>0.70340000000000003</v>
      </c>
    </row>
    <row r="165" spans="1:7" x14ac:dyDescent="0.2">
      <c r="A165">
        <v>140</v>
      </c>
      <c r="B165">
        <v>0.70128966473416332</v>
      </c>
      <c r="C165">
        <v>7.4110335265836658E-2</v>
      </c>
      <c r="D165">
        <v>1.8987009878276659</v>
      </c>
      <c r="F165">
        <v>53.041825095057028</v>
      </c>
      <c r="G165">
        <v>0.70379999999999998</v>
      </c>
    </row>
    <row r="166" spans="1:7" x14ac:dyDescent="0.2">
      <c r="A166">
        <v>141</v>
      </c>
      <c r="B166">
        <v>0.70140361319917022</v>
      </c>
      <c r="C166">
        <v>7.5296386800829729E-2</v>
      </c>
      <c r="D166">
        <v>1.9290875353048564</v>
      </c>
      <c r="F166">
        <v>53.422053231939159</v>
      </c>
      <c r="G166">
        <v>0.70389999999999997</v>
      </c>
    </row>
    <row r="167" spans="1:7" x14ac:dyDescent="0.2">
      <c r="A167">
        <v>142</v>
      </c>
      <c r="B167">
        <v>0.70129520588511574</v>
      </c>
      <c r="C167">
        <v>7.0304794114884217E-2</v>
      </c>
      <c r="D167">
        <v>1.8012033214547669</v>
      </c>
      <c r="F167">
        <v>53.802281368821284</v>
      </c>
      <c r="G167">
        <v>0.70409999999999995</v>
      </c>
    </row>
    <row r="168" spans="1:7" x14ac:dyDescent="0.2">
      <c r="A168">
        <v>143</v>
      </c>
      <c r="B168">
        <v>0.70120945234532683</v>
      </c>
      <c r="C168">
        <v>8.5790547654673199E-2</v>
      </c>
      <c r="D168">
        <v>2.1979471148512491</v>
      </c>
      <c r="F168">
        <v>54.182509505703415</v>
      </c>
      <c r="G168">
        <v>0.70420000000000005</v>
      </c>
    </row>
    <row r="169" spans="1:7" x14ac:dyDescent="0.2">
      <c r="A169">
        <v>144</v>
      </c>
      <c r="B169">
        <v>0.70137751572797136</v>
      </c>
      <c r="C169">
        <v>8.5822484272028654E-2</v>
      </c>
      <c r="D169">
        <v>2.1987653284877569</v>
      </c>
      <c r="F169">
        <v>54.562737642585546</v>
      </c>
      <c r="G169">
        <v>0.7046</v>
      </c>
    </row>
    <row r="170" spans="1:7" x14ac:dyDescent="0.2">
      <c r="A170">
        <v>145</v>
      </c>
      <c r="B170">
        <v>0.70168438044636505</v>
      </c>
      <c r="C170">
        <v>7.4115619553634993E-2</v>
      </c>
      <c r="D170">
        <v>1.8988363708673819</v>
      </c>
      <c r="F170">
        <v>54.942965779467677</v>
      </c>
      <c r="G170">
        <v>0.70469999999999999</v>
      </c>
    </row>
    <row r="171" spans="1:7" x14ac:dyDescent="0.2">
      <c r="A171">
        <v>146</v>
      </c>
      <c r="B171">
        <v>0.70145711270068578</v>
      </c>
      <c r="C171">
        <v>5.8842887299314195E-2</v>
      </c>
      <c r="D171">
        <v>1.5075501661283515</v>
      </c>
      <c r="F171">
        <v>55.323193916349801</v>
      </c>
      <c r="G171">
        <v>0.70569999999999999</v>
      </c>
    </row>
    <row r="172" spans="1:7" x14ac:dyDescent="0.2">
      <c r="A172">
        <v>147</v>
      </c>
      <c r="B172">
        <v>0.70140801439944189</v>
      </c>
      <c r="C172">
        <v>6.2991985600558076E-2</v>
      </c>
      <c r="D172">
        <v>1.6138497397965521</v>
      </c>
      <c r="F172">
        <v>55.703422053231932</v>
      </c>
      <c r="G172">
        <v>0.70679999999999998</v>
      </c>
    </row>
    <row r="173" spans="1:7" x14ac:dyDescent="0.2">
      <c r="A173">
        <v>148</v>
      </c>
      <c r="B173">
        <v>0.7014659816105393</v>
      </c>
      <c r="C173">
        <v>7.463401838946071E-2</v>
      </c>
      <c r="D173">
        <v>1.9121177084586953</v>
      </c>
      <c r="F173">
        <v>56.083650190114064</v>
      </c>
      <c r="G173">
        <v>0.70809999999999995</v>
      </c>
    </row>
    <row r="174" spans="1:7" x14ac:dyDescent="0.2">
      <c r="A174">
        <v>149</v>
      </c>
      <c r="B174">
        <v>0.70130259230381176</v>
      </c>
      <c r="C174">
        <v>7.5197407696188212E-2</v>
      </c>
      <c r="D174">
        <v>1.9265516983924607</v>
      </c>
      <c r="F174">
        <v>56.463878326996195</v>
      </c>
      <c r="G174">
        <v>0.7087</v>
      </c>
    </row>
    <row r="175" spans="1:7" x14ac:dyDescent="0.2">
      <c r="A175">
        <v>150</v>
      </c>
      <c r="B175">
        <v>0.70132601662742144</v>
      </c>
      <c r="C175">
        <v>7.5373983372578501E-2</v>
      </c>
      <c r="D175">
        <v>1.9310755533984592</v>
      </c>
      <c r="F175">
        <v>56.844106463878319</v>
      </c>
      <c r="G175">
        <v>0.70879999999999999</v>
      </c>
    </row>
    <row r="176" spans="1:7" x14ac:dyDescent="0.2">
      <c r="A176">
        <v>151</v>
      </c>
      <c r="B176">
        <v>0.70147784032822136</v>
      </c>
      <c r="C176">
        <v>6.8822159671778627E-2</v>
      </c>
      <c r="D176">
        <v>1.7632183430895483</v>
      </c>
      <c r="F176">
        <v>57.22433460076045</v>
      </c>
      <c r="G176">
        <v>0.70889999999999997</v>
      </c>
    </row>
    <row r="177" spans="1:7" x14ac:dyDescent="0.2">
      <c r="A177">
        <v>152</v>
      </c>
      <c r="B177">
        <v>0.70137583672485226</v>
      </c>
      <c r="C177">
        <v>5.9324163275147779E-2</v>
      </c>
      <c r="D177">
        <v>1.5198804189528072</v>
      </c>
      <c r="F177">
        <v>57.604562737642581</v>
      </c>
      <c r="G177">
        <v>0.70920000000000005</v>
      </c>
    </row>
    <row r="178" spans="1:7" x14ac:dyDescent="0.2">
      <c r="A178">
        <v>153</v>
      </c>
      <c r="B178">
        <v>0.70146567420321015</v>
      </c>
      <c r="C178">
        <v>6.00343257967898E-2</v>
      </c>
      <c r="D178">
        <v>1.5380747271626296</v>
      </c>
      <c r="F178">
        <v>57.984790874524705</v>
      </c>
      <c r="G178">
        <v>0.70989999999999998</v>
      </c>
    </row>
    <row r="179" spans="1:7" x14ac:dyDescent="0.2">
      <c r="A179">
        <v>154</v>
      </c>
      <c r="B179">
        <v>0.70101873533661996</v>
      </c>
      <c r="C179">
        <v>5.138126466338E-2</v>
      </c>
      <c r="D179">
        <v>1.3163839783243623</v>
      </c>
      <c r="F179">
        <v>58.365019011406837</v>
      </c>
      <c r="G179">
        <v>0.71</v>
      </c>
    </row>
    <row r="180" spans="1:7" x14ac:dyDescent="0.2">
      <c r="A180">
        <v>155</v>
      </c>
      <c r="B180">
        <v>0.7009749989031584</v>
      </c>
      <c r="C180">
        <v>4.2925001096841608E-2</v>
      </c>
      <c r="D180">
        <v>1.0997351677431613</v>
      </c>
      <c r="F180">
        <v>58.745247148288968</v>
      </c>
      <c r="G180">
        <v>0.71030000000000004</v>
      </c>
    </row>
    <row r="181" spans="1:7" x14ac:dyDescent="0.2">
      <c r="A181">
        <v>156</v>
      </c>
      <c r="B181">
        <v>0.70058537790132336</v>
      </c>
      <c r="C181">
        <v>3.5214622098676651E-2</v>
      </c>
      <c r="D181">
        <v>0.90219586141256247</v>
      </c>
      <c r="F181">
        <v>59.125475285171099</v>
      </c>
      <c r="G181">
        <v>0.71089999999999998</v>
      </c>
    </row>
    <row r="182" spans="1:7" x14ac:dyDescent="0.2">
      <c r="A182">
        <v>157</v>
      </c>
      <c r="B182">
        <v>0.70096055611505925</v>
      </c>
      <c r="C182">
        <v>2.5939443884940738E-2</v>
      </c>
      <c r="D182">
        <v>0.66456652167840213</v>
      </c>
      <c r="F182">
        <v>59.505703422053223</v>
      </c>
      <c r="G182">
        <v>0.71099999999999997</v>
      </c>
    </row>
    <row r="183" spans="1:7" x14ac:dyDescent="0.2">
      <c r="A183">
        <v>158</v>
      </c>
      <c r="B183">
        <v>0.70092187933291838</v>
      </c>
      <c r="C183">
        <v>2.3078120667081592E-2</v>
      </c>
      <c r="D183">
        <v>0.59125964483381976</v>
      </c>
      <c r="F183">
        <v>59.885931558935354</v>
      </c>
      <c r="G183">
        <v>0.71160000000000001</v>
      </c>
    </row>
    <row r="184" spans="1:7" x14ac:dyDescent="0.2">
      <c r="A184">
        <v>159</v>
      </c>
      <c r="B184">
        <v>0.70115377405754542</v>
      </c>
      <c r="C184">
        <v>2.5146225942454525E-2</v>
      </c>
      <c r="D184">
        <v>0.6442443400884954</v>
      </c>
      <c r="F184">
        <v>60.266159695817485</v>
      </c>
      <c r="G184">
        <v>0.71179999999999999</v>
      </c>
    </row>
    <row r="185" spans="1:7" x14ac:dyDescent="0.2">
      <c r="A185">
        <v>160</v>
      </c>
      <c r="B185">
        <v>0.70060568835498771</v>
      </c>
      <c r="C185">
        <v>3.1943116450122711E-3</v>
      </c>
      <c r="D185">
        <v>8.1838014280446458E-2</v>
      </c>
      <c r="F185">
        <v>60.646387832699617</v>
      </c>
      <c r="G185">
        <v>0.71209999999999996</v>
      </c>
    </row>
    <row r="186" spans="1:7" x14ac:dyDescent="0.2">
      <c r="A186">
        <v>161</v>
      </c>
      <c r="B186">
        <v>0.70100915395759089</v>
      </c>
      <c r="C186">
        <v>1.159084604240912E-2</v>
      </c>
      <c r="D186">
        <v>0.29695656822410321</v>
      </c>
      <c r="F186">
        <v>61.026615969581741</v>
      </c>
      <c r="G186">
        <v>0.71260000000000001</v>
      </c>
    </row>
    <row r="187" spans="1:7" x14ac:dyDescent="0.2">
      <c r="A187">
        <v>162</v>
      </c>
      <c r="B187">
        <v>0.70106392160804776</v>
      </c>
      <c r="C187">
        <v>7.736078391952228E-3</v>
      </c>
      <c r="D187">
        <v>0.19819772278756717</v>
      </c>
      <c r="F187">
        <v>61.406844106463872</v>
      </c>
      <c r="G187">
        <v>0.71299999999999997</v>
      </c>
    </row>
    <row r="188" spans="1:7" x14ac:dyDescent="0.2">
      <c r="A188">
        <v>163</v>
      </c>
      <c r="B188">
        <v>0.70116654581840665</v>
      </c>
      <c r="C188">
        <v>1.6633454181593343E-2</v>
      </c>
      <c r="D188">
        <v>0.42614779399245456</v>
      </c>
      <c r="F188">
        <v>61.787072243346003</v>
      </c>
      <c r="G188">
        <v>0.7137</v>
      </c>
    </row>
    <row r="189" spans="1:7" x14ac:dyDescent="0.2">
      <c r="A189">
        <v>164</v>
      </c>
      <c r="B189">
        <v>0.70082789532052048</v>
      </c>
      <c r="C189">
        <v>1.7472104679479572E-2</v>
      </c>
      <c r="D189">
        <v>0.44763395409504941</v>
      </c>
      <c r="F189">
        <v>62.167300380228127</v>
      </c>
      <c r="G189">
        <v>0.71419999999999995</v>
      </c>
    </row>
    <row r="190" spans="1:7" x14ac:dyDescent="0.2">
      <c r="A190">
        <v>165</v>
      </c>
      <c r="B190">
        <v>0.70075007568100733</v>
      </c>
      <c r="C190">
        <v>4.9499243189926601E-3</v>
      </c>
      <c r="D190">
        <v>0.12681667355074064</v>
      </c>
      <c r="F190">
        <v>62.547528517110258</v>
      </c>
      <c r="G190">
        <v>0.71430000000000005</v>
      </c>
    </row>
    <row r="191" spans="1:7" x14ac:dyDescent="0.2">
      <c r="A191">
        <v>166</v>
      </c>
      <c r="B191">
        <v>0.70140596246030606</v>
      </c>
      <c r="C191">
        <v>2.9894037539693885E-2</v>
      </c>
      <c r="D191">
        <v>0.76588290153018945</v>
      </c>
      <c r="F191">
        <v>62.92775665399239</v>
      </c>
      <c r="G191">
        <v>0.71450000000000002</v>
      </c>
    </row>
    <row r="192" spans="1:7" x14ac:dyDescent="0.2">
      <c r="A192">
        <v>167</v>
      </c>
      <c r="B192">
        <v>0.7010853468077205</v>
      </c>
      <c r="C192">
        <v>2.5214653192279446E-2</v>
      </c>
      <c r="D192">
        <v>0.64599744087222366</v>
      </c>
      <c r="F192">
        <v>63.307984790874521</v>
      </c>
      <c r="G192">
        <v>0.71479999999999999</v>
      </c>
    </row>
    <row r="193" spans="1:7" x14ac:dyDescent="0.2">
      <c r="A193">
        <v>168</v>
      </c>
      <c r="B193">
        <v>0.70114436902847022</v>
      </c>
      <c r="C193">
        <v>2.4455630971529807E-2</v>
      </c>
      <c r="D193">
        <v>0.62655135099621651</v>
      </c>
      <c r="F193">
        <v>63.688212927756645</v>
      </c>
      <c r="G193">
        <v>0.71489999999999998</v>
      </c>
    </row>
    <row r="194" spans="1:7" x14ac:dyDescent="0.2">
      <c r="A194">
        <v>169</v>
      </c>
      <c r="B194">
        <v>0.7015986683594172</v>
      </c>
      <c r="C194">
        <v>2.540133164058278E-2</v>
      </c>
      <c r="D194">
        <v>0.65078012810374497</v>
      </c>
      <c r="F194">
        <v>64.068441064638776</v>
      </c>
      <c r="G194">
        <v>0.71530000000000005</v>
      </c>
    </row>
    <row r="195" spans="1:7" x14ac:dyDescent="0.2">
      <c r="A195">
        <v>170</v>
      </c>
      <c r="B195">
        <v>0.70136860558758152</v>
      </c>
      <c r="C195">
        <v>1.9231394412418501E-2</v>
      </c>
      <c r="D195">
        <v>0.49270681932800503</v>
      </c>
      <c r="F195">
        <v>64.4486692015209</v>
      </c>
      <c r="G195">
        <v>0.71540000000000004</v>
      </c>
    </row>
    <row r="196" spans="1:7" x14ac:dyDescent="0.2">
      <c r="A196">
        <v>171</v>
      </c>
      <c r="B196">
        <v>0.70136394934191937</v>
      </c>
      <c r="C196">
        <v>1.3536050658080612E-2</v>
      </c>
      <c r="D196">
        <v>0.34679255819843224</v>
      </c>
      <c r="F196">
        <v>64.828897338403038</v>
      </c>
      <c r="G196">
        <v>0.71740000000000004</v>
      </c>
    </row>
    <row r="197" spans="1:7" x14ac:dyDescent="0.2">
      <c r="A197">
        <v>172</v>
      </c>
      <c r="B197">
        <v>0.70178357939150904</v>
      </c>
      <c r="C197">
        <v>1.3516420608491009E-2</v>
      </c>
      <c r="D197">
        <v>0.34628963786467326</v>
      </c>
      <c r="F197">
        <v>65.209125475285163</v>
      </c>
      <c r="G197">
        <v>0.71740000000000004</v>
      </c>
    </row>
    <row r="198" spans="1:7" x14ac:dyDescent="0.2">
      <c r="A198">
        <v>173</v>
      </c>
      <c r="B198">
        <v>0.70142347209548273</v>
      </c>
      <c r="C198">
        <v>1.8976527904517315E-2</v>
      </c>
      <c r="D198">
        <v>0.4861771593476481</v>
      </c>
      <c r="F198">
        <v>65.589353612167287</v>
      </c>
      <c r="G198">
        <v>0.71779999999999999</v>
      </c>
    </row>
    <row r="199" spans="1:7" x14ac:dyDescent="0.2">
      <c r="A199">
        <v>174</v>
      </c>
      <c r="B199">
        <v>0.70106639252544567</v>
      </c>
      <c r="C199">
        <v>8.9336074745542948E-3</v>
      </c>
      <c r="D199">
        <v>0.22887832413598738</v>
      </c>
      <c r="F199">
        <v>65.969581749049425</v>
      </c>
      <c r="G199">
        <v>0.71830000000000005</v>
      </c>
    </row>
    <row r="200" spans="1:7" x14ac:dyDescent="0.2">
      <c r="A200">
        <v>175</v>
      </c>
      <c r="B200">
        <v>0.70045474211095882</v>
      </c>
      <c r="C200">
        <v>-2.6547421109588409E-3</v>
      </c>
      <c r="D200">
        <v>-6.8014285057874366E-2</v>
      </c>
      <c r="F200">
        <v>66.349809885931549</v>
      </c>
      <c r="G200">
        <v>0.71830000000000005</v>
      </c>
    </row>
    <row r="201" spans="1:7" x14ac:dyDescent="0.2">
      <c r="A201">
        <v>176</v>
      </c>
      <c r="B201">
        <v>0.7003877209886078</v>
      </c>
      <c r="C201">
        <v>-5.187720988607758E-3</v>
      </c>
      <c r="D201">
        <v>-0.13290900561051006</v>
      </c>
      <c r="F201">
        <v>66.730038022813687</v>
      </c>
      <c r="G201">
        <v>0.71889999999999998</v>
      </c>
    </row>
    <row r="202" spans="1:7" x14ac:dyDescent="0.2">
      <c r="A202">
        <v>177</v>
      </c>
      <c r="B202">
        <v>0.70030296497976618</v>
      </c>
      <c r="C202">
        <v>-8.4029649797662254E-3</v>
      </c>
      <c r="D202">
        <v>-0.21528330496054593</v>
      </c>
      <c r="F202">
        <v>67.110266159695811</v>
      </c>
      <c r="G202">
        <v>0.71899999999999997</v>
      </c>
    </row>
    <row r="203" spans="1:7" x14ac:dyDescent="0.2">
      <c r="A203">
        <v>178</v>
      </c>
      <c r="B203">
        <v>0.70009846762194994</v>
      </c>
      <c r="C203">
        <v>-1.129846762194997E-2</v>
      </c>
      <c r="D203">
        <v>-0.28946585598060881</v>
      </c>
      <c r="F203">
        <v>67.490494296577936</v>
      </c>
      <c r="G203">
        <v>0.71899999999999997</v>
      </c>
    </row>
    <row r="204" spans="1:7" x14ac:dyDescent="0.2">
      <c r="A204">
        <v>179</v>
      </c>
      <c r="B204">
        <v>0.70000472894877208</v>
      </c>
      <c r="C204">
        <v>-1.4304728948772105E-2</v>
      </c>
      <c r="D204">
        <v>-0.36648603583043016</v>
      </c>
      <c r="F204">
        <v>67.870722433460074</v>
      </c>
      <c r="G204">
        <v>0.71919999999999995</v>
      </c>
    </row>
    <row r="205" spans="1:7" x14ac:dyDescent="0.2">
      <c r="A205">
        <v>180</v>
      </c>
      <c r="B205">
        <v>0.6996869841586647</v>
      </c>
      <c r="C205">
        <v>-1.6586984158664664E-2</v>
      </c>
      <c r="D205">
        <v>-0.42495723564289961</v>
      </c>
      <c r="F205">
        <v>68.250950570342198</v>
      </c>
      <c r="G205">
        <v>0.71970000000000001</v>
      </c>
    </row>
    <row r="206" spans="1:7" x14ac:dyDescent="0.2">
      <c r="A206">
        <v>181</v>
      </c>
      <c r="B206">
        <v>0.6995468266515259</v>
      </c>
      <c r="C206">
        <v>-5.546826651525949E-3</v>
      </c>
      <c r="D206">
        <v>-0.14210926458210305</v>
      </c>
      <c r="F206">
        <v>68.631178707224322</v>
      </c>
      <c r="G206">
        <v>0.72040000000000004</v>
      </c>
    </row>
    <row r="207" spans="1:7" x14ac:dyDescent="0.2">
      <c r="A207">
        <v>182</v>
      </c>
      <c r="B207">
        <v>0.69968891090685825</v>
      </c>
      <c r="C207">
        <v>-3.6388910906858252E-2</v>
      </c>
      <c r="D207">
        <v>-0.93228104874968121</v>
      </c>
      <c r="F207">
        <v>69.01140684410646</v>
      </c>
      <c r="G207">
        <v>0.72060000000000002</v>
      </c>
    </row>
    <row r="208" spans="1:7" x14ac:dyDescent="0.2">
      <c r="A208">
        <v>183</v>
      </c>
      <c r="B208">
        <v>0.69953840372899756</v>
      </c>
      <c r="C208">
        <v>-4.2838403728997609E-2</v>
      </c>
      <c r="D208">
        <v>-1.0975165499582209</v>
      </c>
      <c r="F208">
        <v>69.391634980988584</v>
      </c>
      <c r="G208">
        <v>0.72089999999999999</v>
      </c>
    </row>
    <row r="209" spans="1:7" x14ac:dyDescent="0.2">
      <c r="A209">
        <v>184</v>
      </c>
      <c r="B209">
        <v>0.69942705949641537</v>
      </c>
      <c r="C209">
        <v>-5.2327059496415362E-2</v>
      </c>
      <c r="D209">
        <v>-1.3406151679057481</v>
      </c>
      <c r="F209">
        <v>69.771863117870708</v>
      </c>
      <c r="G209">
        <v>0.72170000000000001</v>
      </c>
    </row>
    <row r="210" spans="1:7" x14ac:dyDescent="0.2">
      <c r="A210">
        <v>185</v>
      </c>
      <c r="B210">
        <v>0.69886452295577584</v>
      </c>
      <c r="C210">
        <v>-4.5164522955775888E-2</v>
      </c>
      <c r="D210">
        <v>-1.1571115424494345</v>
      </c>
      <c r="F210">
        <v>70.152091254752847</v>
      </c>
      <c r="G210">
        <v>0.72170000000000001</v>
      </c>
    </row>
    <row r="211" spans="1:7" x14ac:dyDescent="0.2">
      <c r="A211">
        <v>186</v>
      </c>
      <c r="B211">
        <v>0.69846533607341366</v>
      </c>
      <c r="C211">
        <v>-5.6365336073413652E-2</v>
      </c>
      <c r="D211">
        <v>-1.4440754976743886</v>
      </c>
      <c r="F211">
        <v>70.532319391634971</v>
      </c>
      <c r="G211">
        <v>0.7218</v>
      </c>
    </row>
    <row r="212" spans="1:7" x14ac:dyDescent="0.2">
      <c r="A212">
        <v>187</v>
      </c>
      <c r="B212">
        <v>0.69847863883673034</v>
      </c>
      <c r="C212">
        <v>-5.9678638836730302E-2</v>
      </c>
      <c r="D212">
        <v>-1.5289620550906451</v>
      </c>
      <c r="F212">
        <v>70.912547528517109</v>
      </c>
      <c r="G212">
        <v>0.72250000000000003</v>
      </c>
    </row>
    <row r="213" spans="1:7" x14ac:dyDescent="0.2">
      <c r="A213">
        <v>188</v>
      </c>
      <c r="B213">
        <v>0.69833989723733736</v>
      </c>
      <c r="C213">
        <v>-6.1639897237337316E-2</v>
      </c>
      <c r="D213">
        <v>-1.5792093417782613</v>
      </c>
      <c r="F213">
        <v>71.292775665399233</v>
      </c>
      <c r="G213">
        <v>0.72260000000000002</v>
      </c>
    </row>
    <row r="214" spans="1:7" x14ac:dyDescent="0.2">
      <c r="A214">
        <v>189</v>
      </c>
      <c r="B214">
        <v>0.69891269384416432</v>
      </c>
      <c r="C214">
        <v>-6.5612693844164349E-2</v>
      </c>
      <c r="D214">
        <v>-1.6809920798371745</v>
      </c>
      <c r="F214">
        <v>71.673003802281357</v>
      </c>
      <c r="G214">
        <v>0.72309999999999997</v>
      </c>
    </row>
    <row r="215" spans="1:7" x14ac:dyDescent="0.2">
      <c r="A215">
        <v>190</v>
      </c>
      <c r="B215">
        <v>0.69859541904312727</v>
      </c>
      <c r="C215">
        <v>-9.2295419043127325E-2</v>
      </c>
      <c r="D215">
        <v>-2.3646014105934952</v>
      </c>
      <c r="F215">
        <v>72.053231939163496</v>
      </c>
      <c r="G215">
        <v>0.72309999999999997</v>
      </c>
    </row>
    <row r="216" spans="1:7" x14ac:dyDescent="0.2">
      <c r="A216">
        <v>191</v>
      </c>
      <c r="B216">
        <v>0.69811868148305811</v>
      </c>
      <c r="C216">
        <v>-9.0218681483058116E-2</v>
      </c>
      <c r="D216">
        <v>-2.3113955568806741</v>
      </c>
      <c r="F216">
        <v>72.43346007604562</v>
      </c>
      <c r="G216">
        <v>0.72330000000000005</v>
      </c>
    </row>
    <row r="217" spans="1:7" x14ac:dyDescent="0.2">
      <c r="A217">
        <v>192</v>
      </c>
      <c r="B217">
        <v>0.69727970238360859</v>
      </c>
      <c r="C217">
        <v>-0.12297970238360856</v>
      </c>
      <c r="D217">
        <v>-3.150730347675939</v>
      </c>
      <c r="F217">
        <v>72.813688212927744</v>
      </c>
      <c r="G217">
        <v>0.72360000000000002</v>
      </c>
    </row>
    <row r="218" spans="1:7" x14ac:dyDescent="0.2">
      <c r="A218">
        <v>193</v>
      </c>
      <c r="B218">
        <v>0.69804624552952266</v>
      </c>
      <c r="C218">
        <v>-7.06462455295227E-2</v>
      </c>
      <c r="D218">
        <v>-1.8099512799674859</v>
      </c>
      <c r="F218">
        <v>73.193916349809882</v>
      </c>
      <c r="G218">
        <v>0.7238</v>
      </c>
    </row>
    <row r="219" spans="1:7" x14ac:dyDescent="0.2">
      <c r="A219">
        <v>194</v>
      </c>
      <c r="B219">
        <v>0.69961716913898297</v>
      </c>
      <c r="C219">
        <v>-3.451716913898295E-2</v>
      </c>
      <c r="D219">
        <v>-0.88432717118489579</v>
      </c>
      <c r="F219">
        <v>73.574144486692006</v>
      </c>
      <c r="G219">
        <v>0.7238</v>
      </c>
    </row>
    <row r="220" spans="1:7" x14ac:dyDescent="0.2">
      <c r="A220">
        <v>195</v>
      </c>
      <c r="B220">
        <v>0.69914572272714059</v>
      </c>
      <c r="C220">
        <v>-4.1145722727140566E-2</v>
      </c>
      <c r="D220">
        <v>-1.0541501952011587</v>
      </c>
      <c r="F220">
        <v>73.95437262357413</v>
      </c>
      <c r="G220">
        <v>0.72399999999999998</v>
      </c>
    </row>
    <row r="221" spans="1:7" x14ac:dyDescent="0.2">
      <c r="A221">
        <v>196</v>
      </c>
      <c r="B221">
        <v>0.70018314997801945</v>
      </c>
      <c r="C221">
        <v>-3.878314997801946E-2</v>
      </c>
      <c r="D221">
        <v>-0.99362126632126424</v>
      </c>
      <c r="F221">
        <v>74.334600760456269</v>
      </c>
      <c r="G221">
        <v>0.72499999999999998</v>
      </c>
    </row>
    <row r="222" spans="1:7" x14ac:dyDescent="0.2">
      <c r="A222">
        <v>197</v>
      </c>
      <c r="B222">
        <v>0.69970662901781799</v>
      </c>
      <c r="C222">
        <v>-2.7506629017817974E-2</v>
      </c>
      <c r="D222">
        <v>-0.70471768209657037</v>
      </c>
      <c r="F222">
        <v>74.714828897338393</v>
      </c>
      <c r="G222">
        <v>0.72550000000000003</v>
      </c>
    </row>
    <row r="223" spans="1:7" x14ac:dyDescent="0.2">
      <c r="A223">
        <v>198</v>
      </c>
      <c r="B223">
        <v>0.69951157114665941</v>
      </c>
      <c r="C223">
        <v>-2.6111571146659407E-2</v>
      </c>
      <c r="D223">
        <v>-0.66897640864875518</v>
      </c>
      <c r="F223">
        <v>75.095057034220531</v>
      </c>
      <c r="G223">
        <v>0.72560000000000002</v>
      </c>
    </row>
    <row r="224" spans="1:7" x14ac:dyDescent="0.2">
      <c r="A224">
        <v>199</v>
      </c>
      <c r="B224">
        <v>0.69967820252159263</v>
      </c>
      <c r="C224">
        <v>-2.8878202521592677E-2</v>
      </c>
      <c r="D224">
        <v>-0.73985728789047056</v>
      </c>
      <c r="F224">
        <v>75.475285171102655</v>
      </c>
      <c r="G224">
        <v>0.72629999999999995</v>
      </c>
    </row>
    <row r="225" spans="1:7" x14ac:dyDescent="0.2">
      <c r="A225">
        <v>200</v>
      </c>
      <c r="B225">
        <v>0.69976217413877606</v>
      </c>
      <c r="C225">
        <v>-1.5762174138776008E-2</v>
      </c>
      <c r="D225">
        <v>-0.40382566750310911</v>
      </c>
      <c r="F225">
        <v>75.855513307984779</v>
      </c>
      <c r="G225">
        <v>0.72629999999999995</v>
      </c>
    </row>
    <row r="226" spans="1:7" x14ac:dyDescent="0.2">
      <c r="A226">
        <v>201</v>
      </c>
      <c r="B226">
        <v>0.69994722074354576</v>
      </c>
      <c r="C226">
        <v>-9.8472207435457149E-3</v>
      </c>
      <c r="D226">
        <v>-0.2522850245658817</v>
      </c>
      <c r="F226">
        <v>76.235741444866918</v>
      </c>
      <c r="G226">
        <v>0.72689999999999999</v>
      </c>
    </row>
    <row r="227" spans="1:7" x14ac:dyDescent="0.2">
      <c r="A227">
        <v>202</v>
      </c>
      <c r="B227">
        <v>0.69996921825031189</v>
      </c>
      <c r="C227">
        <v>-9.6692182503118618E-3</v>
      </c>
      <c r="D227">
        <v>-0.24772461462404863</v>
      </c>
      <c r="F227">
        <v>76.615969581749042</v>
      </c>
      <c r="G227">
        <v>0.72699999999999998</v>
      </c>
    </row>
    <row r="228" spans="1:7" x14ac:dyDescent="0.2">
      <c r="A228">
        <v>203</v>
      </c>
      <c r="B228">
        <v>0.70015923542923031</v>
      </c>
      <c r="C228">
        <v>-1.6592354292302991E-3</v>
      </c>
      <c r="D228">
        <v>-4.2509481804631585E-2</v>
      </c>
      <c r="F228">
        <v>76.996197718631166</v>
      </c>
      <c r="G228">
        <v>0.72789999999999999</v>
      </c>
    </row>
    <row r="229" spans="1:7" x14ac:dyDescent="0.2">
      <c r="A229">
        <v>204</v>
      </c>
      <c r="B229">
        <v>0.69985219947764887</v>
      </c>
      <c r="C229">
        <v>-5.2521994776488778E-3</v>
      </c>
      <c r="D229">
        <v>-0.13456093945208378</v>
      </c>
      <c r="F229">
        <v>77.376425855513304</v>
      </c>
      <c r="G229">
        <v>0.72819999999999996</v>
      </c>
    </row>
    <row r="230" spans="1:7" x14ac:dyDescent="0.2">
      <c r="A230">
        <v>205</v>
      </c>
      <c r="B230">
        <v>0.69952453076803567</v>
      </c>
      <c r="C230">
        <v>-1.0224530768035645E-2</v>
      </c>
      <c r="D230">
        <v>-0.26195167785582513</v>
      </c>
      <c r="F230">
        <v>77.756653992395428</v>
      </c>
      <c r="G230">
        <v>0.72909999999999997</v>
      </c>
    </row>
    <row r="231" spans="1:7" x14ac:dyDescent="0.2">
      <c r="A231">
        <v>206</v>
      </c>
      <c r="B231">
        <v>0.69950785608206523</v>
      </c>
      <c r="C231">
        <v>-6.8078560820652445E-3</v>
      </c>
      <c r="D231">
        <v>-0.17441673987358847</v>
      </c>
      <c r="F231">
        <v>78.136882129277552</v>
      </c>
      <c r="G231">
        <v>0.72919999999999996</v>
      </c>
    </row>
    <row r="232" spans="1:7" x14ac:dyDescent="0.2">
      <c r="A232">
        <v>207</v>
      </c>
      <c r="B232">
        <v>0.69934958503418909</v>
      </c>
      <c r="C232">
        <v>-1.6049585034189073E-2</v>
      </c>
      <c r="D232">
        <v>-0.41118911214380255</v>
      </c>
      <c r="F232">
        <v>78.51711026615969</v>
      </c>
      <c r="G232">
        <v>0.73</v>
      </c>
    </row>
    <row r="233" spans="1:7" x14ac:dyDescent="0.2">
      <c r="A233">
        <v>208</v>
      </c>
      <c r="B233">
        <v>0.69914684319137888</v>
      </c>
      <c r="C233">
        <v>-2.2646843191378885E-2</v>
      </c>
      <c r="D233">
        <v>-0.58021034966861451</v>
      </c>
      <c r="F233">
        <v>78.897338403041815</v>
      </c>
      <c r="G233">
        <v>0.73109999999999997</v>
      </c>
    </row>
    <row r="234" spans="1:7" x14ac:dyDescent="0.2">
      <c r="A234">
        <v>209</v>
      </c>
      <c r="B234">
        <v>0.69928847574115605</v>
      </c>
      <c r="C234">
        <v>-2.0788475741156054E-2</v>
      </c>
      <c r="D234">
        <v>-0.53259912107508478</v>
      </c>
      <c r="F234">
        <v>79.277566539923953</v>
      </c>
      <c r="G234">
        <v>0.73129999999999995</v>
      </c>
    </row>
    <row r="235" spans="1:7" x14ac:dyDescent="0.2">
      <c r="A235">
        <v>210</v>
      </c>
      <c r="B235">
        <v>0.69931230632953933</v>
      </c>
      <c r="C235">
        <v>-1.6912306329539328E-2</v>
      </c>
      <c r="D235">
        <v>-0.43329196419305782</v>
      </c>
      <c r="F235">
        <v>79.657794676806077</v>
      </c>
      <c r="G235">
        <v>0.73199999999999998</v>
      </c>
    </row>
    <row r="236" spans="1:7" x14ac:dyDescent="0.2">
      <c r="A236">
        <v>211</v>
      </c>
      <c r="B236">
        <v>0.69924483297427098</v>
      </c>
      <c r="C236">
        <v>-1.3444832974271015E-2</v>
      </c>
      <c r="D236">
        <v>-0.34445556828015195</v>
      </c>
      <c r="F236">
        <v>80.038022813688201</v>
      </c>
      <c r="G236">
        <v>0.73380000000000001</v>
      </c>
    </row>
    <row r="237" spans="1:7" x14ac:dyDescent="0.2">
      <c r="A237">
        <v>212</v>
      </c>
      <c r="B237">
        <v>0.69948046164847089</v>
      </c>
      <c r="C237">
        <v>-8.4804616484709383E-3</v>
      </c>
      <c r="D237">
        <v>-0.21726876354598051</v>
      </c>
      <c r="F237">
        <v>80.418250950570339</v>
      </c>
      <c r="G237">
        <v>0.73409999999999997</v>
      </c>
    </row>
    <row r="238" spans="1:7" x14ac:dyDescent="0.2">
      <c r="A238">
        <v>213</v>
      </c>
      <c r="B238">
        <v>0.69945398544892379</v>
      </c>
      <c r="C238">
        <v>-1.715398544892377E-2</v>
      </c>
      <c r="D238">
        <v>-0.43948376431198255</v>
      </c>
      <c r="F238">
        <v>80.798479087452463</v>
      </c>
      <c r="G238">
        <v>0.73529999999999995</v>
      </c>
    </row>
    <row r="239" spans="1:7" x14ac:dyDescent="0.2">
      <c r="A239">
        <v>214</v>
      </c>
      <c r="B239">
        <v>0.69920711813666936</v>
      </c>
      <c r="C239">
        <v>-1.6707118136669363E-2</v>
      </c>
      <c r="D239">
        <v>-0.42803505875476372</v>
      </c>
      <c r="F239">
        <v>81.178707224334588</v>
      </c>
      <c r="G239">
        <v>0.73580000000000001</v>
      </c>
    </row>
    <row r="240" spans="1:7" x14ac:dyDescent="0.2">
      <c r="A240">
        <v>215</v>
      </c>
      <c r="B240">
        <v>0.69922771583565535</v>
      </c>
      <c r="C240">
        <v>-1.9827715835655346E-2</v>
      </c>
      <c r="D240">
        <v>-0.50798452750866863</v>
      </c>
      <c r="F240">
        <v>81.558935361216726</v>
      </c>
      <c r="G240">
        <v>0.73660000000000003</v>
      </c>
    </row>
    <row r="241" spans="1:7" x14ac:dyDescent="0.2">
      <c r="A241">
        <v>216</v>
      </c>
      <c r="B241">
        <v>0.69926343500989863</v>
      </c>
      <c r="C241">
        <v>-2.2163435009898591E-2</v>
      </c>
      <c r="D241">
        <v>-0.56782546990240834</v>
      </c>
      <c r="F241">
        <v>81.93916349809885</v>
      </c>
      <c r="G241">
        <v>0.73670000000000002</v>
      </c>
    </row>
    <row r="242" spans="1:7" x14ac:dyDescent="0.2">
      <c r="A242">
        <v>217</v>
      </c>
      <c r="B242">
        <v>0.69940595938612327</v>
      </c>
      <c r="C242">
        <v>-2.250595938612332E-2</v>
      </c>
      <c r="D242">
        <v>-0.57660091760697096</v>
      </c>
      <c r="F242">
        <v>82.319391634980974</v>
      </c>
      <c r="G242">
        <v>0.73680000000000001</v>
      </c>
    </row>
    <row r="243" spans="1:7" x14ac:dyDescent="0.2">
      <c r="A243">
        <v>218</v>
      </c>
      <c r="B243">
        <v>0.69959056353824789</v>
      </c>
      <c r="C243">
        <v>-2.0290563538247874E-2</v>
      </c>
      <c r="D243">
        <v>-0.51984264941533498</v>
      </c>
      <c r="F243">
        <v>82.699619771863112</v>
      </c>
      <c r="G243">
        <v>0.73709999999999998</v>
      </c>
    </row>
    <row r="244" spans="1:7" x14ac:dyDescent="0.2">
      <c r="A244">
        <v>219</v>
      </c>
      <c r="B244">
        <v>0.69928925381312079</v>
      </c>
      <c r="C244">
        <v>-1.1489253813120825E-2</v>
      </c>
      <c r="D244">
        <v>-0.29435378326282374</v>
      </c>
      <c r="F244">
        <v>83.079847908745236</v>
      </c>
      <c r="G244">
        <v>0.73729999999999996</v>
      </c>
    </row>
    <row r="245" spans="1:7" x14ac:dyDescent="0.2">
      <c r="A245">
        <v>220</v>
      </c>
      <c r="B245">
        <v>0.69948834905324109</v>
      </c>
      <c r="C245">
        <v>-1.4688349053241123E-2</v>
      </c>
      <c r="D245">
        <v>-0.376314352875457</v>
      </c>
      <c r="F245">
        <v>83.460076045627375</v>
      </c>
      <c r="G245">
        <v>0.73809999999999998</v>
      </c>
    </row>
    <row r="246" spans="1:7" x14ac:dyDescent="0.2">
      <c r="A246">
        <v>221</v>
      </c>
      <c r="B246">
        <v>0.69948476737777532</v>
      </c>
      <c r="C246">
        <v>-2.5884767377775342E-2</v>
      </c>
      <c r="D246">
        <v>-0.66316571384514222</v>
      </c>
      <c r="F246">
        <v>83.840304182509499</v>
      </c>
      <c r="G246">
        <v>0.73960000000000004</v>
      </c>
    </row>
    <row r="247" spans="1:7" x14ac:dyDescent="0.2">
      <c r="A247">
        <v>222</v>
      </c>
      <c r="B247">
        <v>0.69947635476288106</v>
      </c>
      <c r="C247">
        <v>-2.4076354762881058E-2</v>
      </c>
      <c r="D247">
        <v>-0.61683432422204565</v>
      </c>
      <c r="F247">
        <v>84.220532319391623</v>
      </c>
      <c r="G247">
        <v>0.7399</v>
      </c>
    </row>
    <row r="248" spans="1:7" x14ac:dyDescent="0.2">
      <c r="A248">
        <v>223</v>
      </c>
      <c r="B248">
        <v>0.69942861255892519</v>
      </c>
      <c r="C248">
        <v>-2.2128612558925176E-2</v>
      </c>
      <c r="D248">
        <v>-0.56693332143452413</v>
      </c>
      <c r="F248">
        <v>84.600760456273761</v>
      </c>
      <c r="G248">
        <v>0.74070000000000003</v>
      </c>
    </row>
    <row r="249" spans="1:7" x14ac:dyDescent="0.2">
      <c r="A249">
        <v>224</v>
      </c>
      <c r="B249">
        <v>0.69930449077315027</v>
      </c>
      <c r="C249">
        <v>-1.8104490773150239E-2</v>
      </c>
      <c r="D249">
        <v>-0.46383563630892649</v>
      </c>
      <c r="F249">
        <v>84.980988593155885</v>
      </c>
      <c r="G249">
        <v>0.7409</v>
      </c>
    </row>
    <row r="250" spans="1:7" x14ac:dyDescent="0.2">
      <c r="A250">
        <v>225</v>
      </c>
      <c r="B250">
        <v>0.69904863560569197</v>
      </c>
      <c r="C250">
        <v>-1.8648635605691966E-2</v>
      </c>
      <c r="D250">
        <v>-0.47777658432059422</v>
      </c>
      <c r="F250">
        <v>85.361216730038009</v>
      </c>
      <c r="G250">
        <v>0.74099999999999999</v>
      </c>
    </row>
    <row r="251" spans="1:7" x14ac:dyDescent="0.2">
      <c r="A251">
        <v>226</v>
      </c>
      <c r="B251">
        <v>0.6989080500155842</v>
      </c>
      <c r="C251">
        <v>-3.7080500155841634E-3</v>
      </c>
      <c r="D251">
        <v>-9.4999951116798667E-2</v>
      </c>
      <c r="F251">
        <v>85.741444866920148</v>
      </c>
      <c r="G251">
        <v>0.74139999999999995</v>
      </c>
    </row>
    <row r="252" spans="1:7" x14ac:dyDescent="0.2">
      <c r="A252">
        <v>227</v>
      </c>
      <c r="B252">
        <v>0.69891570584934692</v>
      </c>
      <c r="C252">
        <v>5.1842941506530238E-3</v>
      </c>
      <c r="D252">
        <v>0.13282121029037772</v>
      </c>
      <c r="F252">
        <v>86.121673003802272</v>
      </c>
      <c r="G252">
        <v>0.74390000000000001</v>
      </c>
    </row>
    <row r="253" spans="1:7" x14ac:dyDescent="0.2">
      <c r="A253">
        <v>228</v>
      </c>
      <c r="B253">
        <v>0.69909614849629165</v>
      </c>
      <c r="C253">
        <v>3.1038515037083991E-3</v>
      </c>
      <c r="D253">
        <v>7.9520432541859074E-2</v>
      </c>
      <c r="F253">
        <v>86.501901140684396</v>
      </c>
      <c r="G253">
        <v>0.74670000000000003</v>
      </c>
    </row>
    <row r="254" spans="1:7" x14ac:dyDescent="0.2">
      <c r="A254">
        <v>229</v>
      </c>
      <c r="B254">
        <v>0.69884804170034709</v>
      </c>
      <c r="C254">
        <v>-1.4804170034710129E-4</v>
      </c>
      <c r="D254">
        <v>-3.7928167735371697E-3</v>
      </c>
      <c r="F254">
        <v>86.882129277566534</v>
      </c>
      <c r="G254">
        <v>0.74780000000000002</v>
      </c>
    </row>
    <row r="255" spans="1:7" x14ac:dyDescent="0.2">
      <c r="A255">
        <v>230</v>
      </c>
      <c r="B255">
        <v>0.69898938407158628</v>
      </c>
      <c r="C255">
        <v>1.4106159284137387E-3</v>
      </c>
      <c r="D255">
        <v>3.6139869656739557E-2</v>
      </c>
      <c r="F255">
        <v>87.262357414448658</v>
      </c>
      <c r="G255">
        <v>0.75019999999999998</v>
      </c>
    </row>
    <row r="256" spans="1:7" x14ac:dyDescent="0.2">
      <c r="A256">
        <v>231</v>
      </c>
      <c r="B256">
        <v>0.69883999397148699</v>
      </c>
      <c r="C256">
        <v>-6.6399939714869571E-3</v>
      </c>
      <c r="D256">
        <v>-0.17011612574155721</v>
      </c>
      <c r="F256">
        <v>87.642585551330797</v>
      </c>
      <c r="G256">
        <v>0.75239999999999996</v>
      </c>
    </row>
    <row r="257" spans="1:7" x14ac:dyDescent="0.2">
      <c r="A257">
        <v>232</v>
      </c>
      <c r="B257">
        <v>0.69818292864778142</v>
      </c>
      <c r="C257">
        <v>-1.0782928647781409E-2</v>
      </c>
      <c r="D257">
        <v>-0.27625778782106908</v>
      </c>
      <c r="F257">
        <v>88.022813688212921</v>
      </c>
      <c r="G257">
        <v>0.753</v>
      </c>
    </row>
    <row r="258" spans="1:7" x14ac:dyDescent="0.2">
      <c r="A258">
        <v>233</v>
      </c>
      <c r="B258">
        <v>0.69827968699696596</v>
      </c>
      <c r="C258">
        <v>-7.7968699696595589E-4</v>
      </c>
      <c r="D258">
        <v>-1.9975519824939683E-2</v>
      </c>
      <c r="F258">
        <v>88.403041825095045</v>
      </c>
      <c r="G258">
        <v>0.75319999999999998</v>
      </c>
    </row>
    <row r="259" spans="1:7" x14ac:dyDescent="0.2">
      <c r="A259">
        <v>234</v>
      </c>
      <c r="B259">
        <v>0.69802357497972634</v>
      </c>
      <c r="C259">
        <v>-7.4235749797263439E-3</v>
      </c>
      <c r="D259">
        <v>-0.19019140983048188</v>
      </c>
      <c r="F259">
        <v>88.783269961977183</v>
      </c>
      <c r="G259">
        <v>0.75439999999999996</v>
      </c>
    </row>
    <row r="260" spans="1:7" x14ac:dyDescent="0.2">
      <c r="A260">
        <v>235</v>
      </c>
      <c r="B260">
        <v>0.6981887536575786</v>
      </c>
      <c r="C260">
        <v>-5.2887536575786376E-3</v>
      </c>
      <c r="D260">
        <v>-0.1354974546802622</v>
      </c>
      <c r="F260">
        <v>89.163498098859307</v>
      </c>
      <c r="G260">
        <v>0.75570000000000004</v>
      </c>
    </row>
    <row r="261" spans="1:7" x14ac:dyDescent="0.2">
      <c r="A261">
        <v>236</v>
      </c>
      <c r="B261">
        <v>0.69838476655211945</v>
      </c>
      <c r="C261">
        <v>-9.0847665521194276E-3</v>
      </c>
      <c r="D261">
        <v>-0.23275100786980851</v>
      </c>
      <c r="F261">
        <v>89.543726235741431</v>
      </c>
      <c r="G261">
        <v>0.75890000000000002</v>
      </c>
    </row>
    <row r="262" spans="1:7" x14ac:dyDescent="0.2">
      <c r="A262">
        <v>237</v>
      </c>
      <c r="B262">
        <v>0.69838971184749399</v>
      </c>
      <c r="C262">
        <v>3.1028815250599973E-4</v>
      </c>
      <c r="D262">
        <v>7.9495581764821212E-3</v>
      </c>
      <c r="F262">
        <v>89.923954372623569</v>
      </c>
      <c r="G262">
        <v>0.75939999999999996</v>
      </c>
    </row>
    <row r="263" spans="1:7" x14ac:dyDescent="0.2">
      <c r="A263">
        <v>238</v>
      </c>
      <c r="B263">
        <v>0.69836511469770735</v>
      </c>
      <c r="C263">
        <v>1.1348853022926653E-3</v>
      </c>
      <c r="D263">
        <v>2.9075672600924057E-2</v>
      </c>
      <c r="F263">
        <v>90.304182509505694</v>
      </c>
      <c r="G263">
        <v>0.76029999999999998</v>
      </c>
    </row>
    <row r="264" spans="1:7" x14ac:dyDescent="0.2">
      <c r="A264">
        <v>239</v>
      </c>
      <c r="B264">
        <v>0.69848401823836082</v>
      </c>
      <c r="C264">
        <v>5.4159817616391548E-3</v>
      </c>
      <c r="D264">
        <v>0.13875702874631696</v>
      </c>
      <c r="F264">
        <v>90.684410646387818</v>
      </c>
      <c r="G264">
        <v>0.76070000000000004</v>
      </c>
    </row>
    <row r="265" spans="1:7" x14ac:dyDescent="0.2">
      <c r="A265">
        <v>240</v>
      </c>
      <c r="B265">
        <v>0.69844331126117787</v>
      </c>
      <c r="C265">
        <v>1.6356688738822123E-2</v>
      </c>
      <c r="D265">
        <v>0.41905708501507227</v>
      </c>
      <c r="F265">
        <v>91.064638783269956</v>
      </c>
      <c r="G265">
        <v>0.76149999999999995</v>
      </c>
    </row>
    <row r="266" spans="1:7" x14ac:dyDescent="0.2">
      <c r="A266">
        <v>241</v>
      </c>
      <c r="B266">
        <v>0.69855624150586781</v>
      </c>
      <c r="C266">
        <v>1.8843758494132223E-2</v>
      </c>
      <c r="D266">
        <v>0.48277561744735553</v>
      </c>
      <c r="F266">
        <v>91.44486692015208</v>
      </c>
      <c r="G266">
        <v>0.76190000000000002</v>
      </c>
    </row>
    <row r="267" spans="1:7" x14ac:dyDescent="0.2">
      <c r="A267">
        <v>242</v>
      </c>
      <c r="B267">
        <v>0.69850585715132629</v>
      </c>
      <c r="C267">
        <v>1.2494142848673673E-2</v>
      </c>
      <c r="D267">
        <v>0.32009896168655333</v>
      </c>
      <c r="F267">
        <v>91.825095057034218</v>
      </c>
      <c r="G267">
        <v>0.76239999999999997</v>
      </c>
    </row>
    <row r="268" spans="1:7" x14ac:dyDescent="0.2">
      <c r="A268">
        <v>243</v>
      </c>
      <c r="B268">
        <v>0.69834425209895734</v>
      </c>
      <c r="C268">
        <v>1.0355747901042656E-2</v>
      </c>
      <c r="D268">
        <v>0.26531345053121036</v>
      </c>
      <c r="F268">
        <v>92.205323193916342</v>
      </c>
      <c r="G268">
        <v>0.76249999999999996</v>
      </c>
    </row>
    <row r="269" spans="1:7" x14ac:dyDescent="0.2">
      <c r="A269">
        <v>244</v>
      </c>
      <c r="B269">
        <v>0.69839652528353147</v>
      </c>
      <c r="C269">
        <v>1.0503474716468508E-2</v>
      </c>
      <c r="D269">
        <v>0.26909819997771572</v>
      </c>
      <c r="F269">
        <v>92.585551330798467</v>
      </c>
      <c r="G269">
        <v>0.76439999999999997</v>
      </c>
    </row>
    <row r="270" spans="1:7" x14ac:dyDescent="0.2">
      <c r="A270">
        <v>245</v>
      </c>
      <c r="B270">
        <v>0.69830232346833876</v>
      </c>
      <c r="C270">
        <v>8.4976765316612246E-3</v>
      </c>
      <c r="D270">
        <v>0.21770980750565885</v>
      </c>
      <c r="F270">
        <v>92.965779467680605</v>
      </c>
      <c r="G270">
        <v>0.76659999999999995</v>
      </c>
    </row>
    <row r="271" spans="1:7" x14ac:dyDescent="0.2">
      <c r="A271">
        <v>246</v>
      </c>
      <c r="B271">
        <v>0.69812309615513612</v>
      </c>
      <c r="C271">
        <v>6.5769038448638684E-3</v>
      </c>
      <c r="D271">
        <v>0.16849976163644634</v>
      </c>
      <c r="F271">
        <v>93.346007604562729</v>
      </c>
      <c r="G271">
        <v>0.77029999999999998</v>
      </c>
    </row>
    <row r="272" spans="1:7" x14ac:dyDescent="0.2">
      <c r="A272">
        <v>247</v>
      </c>
      <c r="B272">
        <v>0.69810289035124751</v>
      </c>
      <c r="C272">
        <v>9.9971096487524447E-3</v>
      </c>
      <c r="D272">
        <v>0.25612516658331524</v>
      </c>
      <c r="F272">
        <v>93.726235741444853</v>
      </c>
      <c r="G272">
        <v>0.77159999999999995</v>
      </c>
    </row>
    <row r="273" spans="1:7" x14ac:dyDescent="0.2">
      <c r="A273">
        <v>248</v>
      </c>
      <c r="B273">
        <v>0.69840117867007867</v>
      </c>
      <c r="C273">
        <v>1.4598821329921297E-2</v>
      </c>
      <c r="D273">
        <v>0.37402065961262709</v>
      </c>
      <c r="F273">
        <v>94.106463878326991</v>
      </c>
      <c r="G273">
        <v>0.77190000000000003</v>
      </c>
    </row>
    <row r="274" spans="1:7" x14ac:dyDescent="0.2">
      <c r="A274">
        <v>249</v>
      </c>
      <c r="B274">
        <v>0.69822894520490963</v>
      </c>
      <c r="C274">
        <v>1.5971054795090311E-2</v>
      </c>
      <c r="D274">
        <v>0.40917717356578487</v>
      </c>
      <c r="F274">
        <v>94.486692015209115</v>
      </c>
      <c r="G274">
        <v>0.77259999999999995</v>
      </c>
    </row>
    <row r="275" spans="1:7" x14ac:dyDescent="0.2">
      <c r="A275">
        <v>250</v>
      </c>
      <c r="B275">
        <v>0.69802681418881707</v>
      </c>
      <c r="C275">
        <v>1.3573185811182942E-2</v>
      </c>
      <c r="D275">
        <v>0.3477439579138108</v>
      </c>
      <c r="F275">
        <v>94.86692015209124</v>
      </c>
      <c r="G275">
        <v>0.77359999999999995</v>
      </c>
    </row>
    <row r="276" spans="1:7" x14ac:dyDescent="0.2">
      <c r="A276">
        <v>251</v>
      </c>
      <c r="B276">
        <v>0.69820126458071785</v>
      </c>
      <c r="C276">
        <v>2.7298735419282183E-2</v>
      </c>
      <c r="D276">
        <v>0.6993914643769088</v>
      </c>
      <c r="F276">
        <v>95.247148288973378</v>
      </c>
      <c r="G276">
        <v>0.77429999999999999</v>
      </c>
    </row>
    <row r="277" spans="1:7" x14ac:dyDescent="0.2">
      <c r="A277">
        <v>252</v>
      </c>
      <c r="B277">
        <v>0.69798136993878246</v>
      </c>
      <c r="C277">
        <v>2.1218630061217492E-2</v>
      </c>
      <c r="D277">
        <v>0.54361964108068639</v>
      </c>
      <c r="F277">
        <v>95.627376425855502</v>
      </c>
      <c r="G277">
        <v>0.77480000000000004</v>
      </c>
    </row>
    <row r="278" spans="1:7" x14ac:dyDescent="0.2">
      <c r="A278">
        <v>253</v>
      </c>
      <c r="B278">
        <v>0.69788506841191933</v>
      </c>
      <c r="C278">
        <v>2.1114931588080643E-2</v>
      </c>
      <c r="D278">
        <v>0.54096289431689293</v>
      </c>
      <c r="F278">
        <v>96.00760456273764</v>
      </c>
      <c r="G278">
        <v>0.77539999999999998</v>
      </c>
    </row>
    <row r="279" spans="1:7" x14ac:dyDescent="0.2">
      <c r="A279">
        <v>254</v>
      </c>
      <c r="B279">
        <v>0.69778818479769089</v>
      </c>
      <c r="C279">
        <v>2.3911815202309117E-2</v>
      </c>
      <c r="D279">
        <v>0.61261883356107316</v>
      </c>
      <c r="F279">
        <v>96.387832699619764</v>
      </c>
      <c r="G279">
        <v>0.77580000000000005</v>
      </c>
    </row>
    <row r="280" spans="1:7" x14ac:dyDescent="0.2">
      <c r="A280">
        <v>255</v>
      </c>
      <c r="B280">
        <v>0.69753997974576543</v>
      </c>
      <c r="C280">
        <v>1.4260020254234562E-2</v>
      </c>
      <c r="D280">
        <v>0.36534060257637158</v>
      </c>
      <c r="F280">
        <v>96.768060836501888</v>
      </c>
      <c r="G280">
        <v>0.77610000000000001</v>
      </c>
    </row>
    <row r="281" spans="1:7" x14ac:dyDescent="0.2">
      <c r="A281">
        <v>256</v>
      </c>
      <c r="B281">
        <v>0.69736263148232347</v>
      </c>
      <c r="C281">
        <v>7.2373685176765346E-3</v>
      </c>
      <c r="D281">
        <v>0.18542081484982675</v>
      </c>
      <c r="F281">
        <v>97.148288973384027</v>
      </c>
      <c r="G281">
        <v>0.77649999999999997</v>
      </c>
    </row>
    <row r="282" spans="1:7" x14ac:dyDescent="0.2">
      <c r="A282">
        <v>257</v>
      </c>
      <c r="B282">
        <v>0.69721146690813784</v>
      </c>
      <c r="C282">
        <v>6.1885330918621806E-3</v>
      </c>
      <c r="D282">
        <v>0.15854973334791417</v>
      </c>
      <c r="F282">
        <v>97.528517110266151</v>
      </c>
      <c r="G282">
        <v>0.77669999999999995</v>
      </c>
    </row>
    <row r="283" spans="1:7" x14ac:dyDescent="0.2">
      <c r="A283">
        <v>258</v>
      </c>
      <c r="B283">
        <v>0.69744411894125824</v>
      </c>
      <c r="C283">
        <v>2.5055881058741791E-2</v>
      </c>
      <c r="D283">
        <v>0.64192971124037013</v>
      </c>
      <c r="F283">
        <v>97.908745247148275</v>
      </c>
      <c r="G283">
        <v>0.77669999999999995</v>
      </c>
    </row>
    <row r="284" spans="1:7" x14ac:dyDescent="0.2">
      <c r="A284">
        <v>259</v>
      </c>
      <c r="B284">
        <v>0.69759227587736061</v>
      </c>
      <c r="C284">
        <v>2.5507724122639353E-2</v>
      </c>
      <c r="D284">
        <v>0.65350589516516278</v>
      </c>
      <c r="F284">
        <v>98.288973384030413</v>
      </c>
      <c r="G284">
        <v>0.77700000000000002</v>
      </c>
    </row>
    <row r="285" spans="1:7" x14ac:dyDescent="0.2">
      <c r="A285">
        <v>260</v>
      </c>
      <c r="B285">
        <v>0.69732030343398677</v>
      </c>
      <c r="C285">
        <v>3.4679696566013218E-2</v>
      </c>
      <c r="D285">
        <v>0.88849111114204926</v>
      </c>
      <c r="F285">
        <v>98.669201520912537</v>
      </c>
      <c r="G285">
        <v>0.78259999999999996</v>
      </c>
    </row>
    <row r="286" spans="1:7" x14ac:dyDescent="0.2">
      <c r="A286">
        <v>261</v>
      </c>
      <c r="B286">
        <v>0.69729450185955577</v>
      </c>
      <c r="C286">
        <v>2.6505498140444228E-2</v>
      </c>
      <c r="D286">
        <v>0.67906878739118426</v>
      </c>
      <c r="F286">
        <v>99.049429657794661</v>
      </c>
      <c r="G286">
        <v>0.78439999999999999</v>
      </c>
    </row>
    <row r="287" spans="1:7" x14ac:dyDescent="0.2">
      <c r="A287">
        <v>262</v>
      </c>
      <c r="B287">
        <v>0.69765939006482458</v>
      </c>
      <c r="C287">
        <v>3.6140609935175427E-2</v>
      </c>
      <c r="D287">
        <v>0.92591959729325968</v>
      </c>
      <c r="F287">
        <v>99.4296577946768</v>
      </c>
      <c r="G287">
        <v>0.78700000000000003</v>
      </c>
    </row>
    <row r="288" spans="1:7" ht="17" thickBot="1" x14ac:dyDescent="0.25">
      <c r="A288" s="7">
        <v>263</v>
      </c>
      <c r="B288" s="7">
        <v>0.6977934190686762</v>
      </c>
      <c r="C288" s="7">
        <v>2.4806580931323818E-2</v>
      </c>
      <c r="D288" s="7">
        <v>0.63554266149223226</v>
      </c>
      <c r="F288" s="7">
        <v>99.809885931558924</v>
      </c>
      <c r="G288" s="7">
        <v>0.78720000000000001</v>
      </c>
    </row>
  </sheetData>
  <sortState xmlns:xlrd2="http://schemas.microsoft.com/office/spreadsheetml/2017/richdata2" ref="G26:G288">
    <sortCondition ref="G26"/>
  </sortState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3BDD2-4B62-E74F-9E6E-7A3ABE9CE1BC}">
  <dimension ref="A1:I18"/>
  <sheetViews>
    <sheetView workbookViewId="0">
      <selection activeCell="K44" sqref="K44"/>
    </sheetView>
  </sheetViews>
  <sheetFormatPr baseColWidth="10" defaultRowHeight="16" x14ac:dyDescent="0.2"/>
  <sheetData>
    <row r="1" spans="1:9" x14ac:dyDescent="0.2">
      <c r="A1" t="s">
        <v>10</v>
      </c>
    </row>
    <row r="2" spans="1:9" ht="17" thickBot="1" x14ac:dyDescent="0.25"/>
    <row r="3" spans="1:9" x14ac:dyDescent="0.2">
      <c r="A3" s="9" t="s">
        <v>11</v>
      </c>
      <c r="B3" s="9"/>
    </row>
    <row r="4" spans="1:9" x14ac:dyDescent="0.2">
      <c r="A4" t="s">
        <v>12</v>
      </c>
      <c r="B4">
        <v>4.4498813090614396E-2</v>
      </c>
    </row>
    <row r="5" spans="1:9" x14ac:dyDescent="0.2">
      <c r="A5" t="s">
        <v>13</v>
      </c>
      <c r="B5">
        <v>1.980144366473435E-3</v>
      </c>
    </row>
    <row r="6" spans="1:9" x14ac:dyDescent="0.2">
      <c r="A6" t="s">
        <v>14</v>
      </c>
      <c r="B6">
        <v>-1.8436864980228354E-3</v>
      </c>
    </row>
    <row r="7" spans="1:9" x14ac:dyDescent="0.2">
      <c r="A7" t="s">
        <v>15</v>
      </c>
      <c r="B7">
        <v>3.9128858319751603E-2</v>
      </c>
    </row>
    <row r="8" spans="1:9" ht="17" thickBot="1" x14ac:dyDescent="0.25">
      <c r="A8" s="7" t="s">
        <v>16</v>
      </c>
      <c r="B8" s="7">
        <v>263</v>
      </c>
    </row>
    <row r="10" spans="1:9" ht="17" thickBot="1" x14ac:dyDescent="0.25">
      <c r="A10" t="s">
        <v>17</v>
      </c>
    </row>
    <row r="11" spans="1:9" x14ac:dyDescent="0.2">
      <c r="A11" s="8"/>
      <c r="B11" s="8" t="s">
        <v>22</v>
      </c>
      <c r="C11" s="8" t="s">
        <v>23</v>
      </c>
      <c r="D11" s="8" t="s">
        <v>24</v>
      </c>
      <c r="E11" s="8" t="s">
        <v>25</v>
      </c>
      <c r="F11" s="8" t="s">
        <v>26</v>
      </c>
    </row>
    <row r="12" spans="1:9" x14ac:dyDescent="0.2">
      <c r="A12" t="s">
        <v>18</v>
      </c>
      <c r="B12">
        <v>1</v>
      </c>
      <c r="C12">
        <v>7.9285274323159793E-4</v>
      </c>
      <c r="D12">
        <v>7.9285274323159793E-4</v>
      </c>
      <c r="E12">
        <v>0.51784308371450105</v>
      </c>
      <c r="F12">
        <v>0.47240707874428289</v>
      </c>
    </row>
    <row r="13" spans="1:9" x14ac:dyDescent="0.2">
      <c r="A13" t="s">
        <v>19</v>
      </c>
      <c r="B13">
        <v>261</v>
      </c>
      <c r="C13">
        <v>0.39960863143927766</v>
      </c>
      <c r="D13">
        <v>1.5310675534071941E-3</v>
      </c>
    </row>
    <row r="14" spans="1:9" ht="17" thickBot="1" x14ac:dyDescent="0.25">
      <c r="A14" s="7" t="s">
        <v>20</v>
      </c>
      <c r="B14" s="7">
        <v>262</v>
      </c>
      <c r="C14" s="7">
        <v>0.40040148418250926</v>
      </c>
      <c r="D14" s="7"/>
      <c r="E14" s="7"/>
      <c r="F14" s="7"/>
    </row>
    <row r="15" spans="1:9" ht="17" thickBot="1" x14ac:dyDescent="0.25"/>
    <row r="16" spans="1:9" x14ac:dyDescent="0.2">
      <c r="A16" s="8"/>
      <c r="B16" s="8" t="s">
        <v>27</v>
      </c>
      <c r="C16" s="8" t="s">
        <v>15</v>
      </c>
      <c r="D16" s="8" t="s">
        <v>28</v>
      </c>
      <c r="E16" s="8" t="s">
        <v>29</v>
      </c>
      <c r="F16" s="8" t="s">
        <v>30</v>
      </c>
      <c r="G16" s="8" t="s">
        <v>31</v>
      </c>
      <c r="H16" s="8" t="s">
        <v>32</v>
      </c>
      <c r="I16" s="8" t="s">
        <v>33</v>
      </c>
    </row>
    <row r="17" spans="1:9" x14ac:dyDescent="0.2">
      <c r="A17" t="s">
        <v>21</v>
      </c>
      <c r="B17">
        <v>0.69584224886204393</v>
      </c>
      <c r="C17">
        <v>8.1897645729765607E-3</v>
      </c>
      <c r="D17">
        <v>84.964865920332656</v>
      </c>
      <c r="E17">
        <v>3.3734057170218951E-192</v>
      </c>
      <c r="F17">
        <v>0.67971582665024788</v>
      </c>
      <c r="G17">
        <v>0.71196867107383999</v>
      </c>
      <c r="H17">
        <v>0.67971582665024788</v>
      </c>
      <c r="I17">
        <v>0.71196867107383999</v>
      </c>
    </row>
    <row r="18" spans="1:9" ht="17" thickBot="1" x14ac:dyDescent="0.25">
      <c r="A18" s="7" t="s">
        <v>5</v>
      </c>
      <c r="B18" s="7">
        <v>8.4341643768388801E-5</v>
      </c>
      <c r="C18" s="7">
        <v>1.1720414493015173E-4</v>
      </c>
      <c r="D18" s="7">
        <v>0.71961314865316872</v>
      </c>
      <c r="E18" s="7">
        <v>0.47240707874427146</v>
      </c>
      <c r="F18" s="7">
        <v>-1.4644441964945244E-4</v>
      </c>
      <c r="G18" s="7">
        <v>3.1512770718623005E-4</v>
      </c>
      <c r="H18" s="7">
        <v>-1.4644441964945244E-4</v>
      </c>
      <c r="I18" s="7">
        <v>3.1512770718623005E-4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4800-B71F-FF43-89CE-0F059B8F1771}">
  <dimension ref="A1:I18"/>
  <sheetViews>
    <sheetView workbookViewId="0">
      <selection activeCell="D24" sqref="D24"/>
    </sheetView>
  </sheetViews>
  <sheetFormatPr baseColWidth="10" defaultRowHeight="16" x14ac:dyDescent="0.2"/>
  <sheetData>
    <row r="1" spans="1:9" x14ac:dyDescent="0.2">
      <c r="A1" t="s">
        <v>10</v>
      </c>
    </row>
    <row r="2" spans="1:9" ht="17" thickBot="1" x14ac:dyDescent="0.25"/>
    <row r="3" spans="1:9" x14ac:dyDescent="0.2">
      <c r="A3" s="9" t="s">
        <v>11</v>
      </c>
      <c r="B3" s="9"/>
    </row>
    <row r="4" spans="1:9" x14ac:dyDescent="0.2">
      <c r="A4" t="s">
        <v>12</v>
      </c>
      <c r="B4">
        <v>4.6965131241594939E-2</v>
      </c>
    </row>
    <row r="5" spans="1:9" x14ac:dyDescent="0.2">
      <c r="A5" t="s">
        <v>13</v>
      </c>
      <c r="B5">
        <v>2.2057235525402372E-3</v>
      </c>
    </row>
    <row r="6" spans="1:9" x14ac:dyDescent="0.2">
      <c r="A6" t="s">
        <v>14</v>
      </c>
      <c r="B6">
        <v>-1.6172430238868116E-3</v>
      </c>
    </row>
    <row r="7" spans="1:9" x14ac:dyDescent="0.2">
      <c r="A7" t="s">
        <v>15</v>
      </c>
      <c r="B7">
        <v>3.9124435985474812E-2</v>
      </c>
    </row>
    <row r="8" spans="1:9" ht="17" thickBot="1" x14ac:dyDescent="0.25">
      <c r="A8" s="7" t="s">
        <v>16</v>
      </c>
      <c r="B8" s="7">
        <v>263</v>
      </c>
    </row>
    <row r="10" spans="1:9" ht="17" thickBot="1" x14ac:dyDescent="0.25">
      <c r="A10" t="s">
        <v>17</v>
      </c>
    </row>
    <row r="11" spans="1:9" x14ac:dyDescent="0.2">
      <c r="A11" s="8"/>
      <c r="B11" s="8" t="s">
        <v>22</v>
      </c>
      <c r="C11" s="8" t="s">
        <v>23</v>
      </c>
      <c r="D11" s="8" t="s">
        <v>24</v>
      </c>
      <c r="E11" s="8" t="s">
        <v>25</v>
      </c>
      <c r="F11" s="8" t="s">
        <v>26</v>
      </c>
    </row>
    <row r="12" spans="1:9" x14ac:dyDescent="0.2">
      <c r="A12" t="s">
        <v>18</v>
      </c>
      <c r="B12">
        <v>1</v>
      </c>
      <c r="C12">
        <v>8.8317498413342799E-4</v>
      </c>
      <c r="D12">
        <v>8.8317498413342799E-4</v>
      </c>
      <c r="E12">
        <v>0.57696647575760662</v>
      </c>
      <c r="F12">
        <v>0.44818933860715304</v>
      </c>
    </row>
    <row r="13" spans="1:9" x14ac:dyDescent="0.2">
      <c r="A13" t="s">
        <v>19</v>
      </c>
      <c r="B13">
        <v>261</v>
      </c>
      <c r="C13">
        <v>0.39951830919837583</v>
      </c>
      <c r="D13">
        <v>1.5307214911815165E-3</v>
      </c>
    </row>
    <row r="14" spans="1:9" ht="17" thickBot="1" x14ac:dyDescent="0.25">
      <c r="A14" s="7" t="s">
        <v>20</v>
      </c>
      <c r="B14" s="7">
        <v>262</v>
      </c>
      <c r="C14" s="7">
        <v>0.40040148418250926</v>
      </c>
      <c r="D14" s="7"/>
      <c r="E14" s="7"/>
      <c r="F14" s="7"/>
    </row>
    <row r="15" spans="1:9" ht="17" thickBot="1" x14ac:dyDescent="0.25"/>
    <row r="16" spans="1:9" x14ac:dyDescent="0.2">
      <c r="A16" s="8"/>
      <c r="B16" s="8" t="s">
        <v>27</v>
      </c>
      <c r="C16" s="8" t="s">
        <v>15</v>
      </c>
      <c r="D16" s="8" t="s">
        <v>28</v>
      </c>
      <c r="E16" s="8" t="s">
        <v>29</v>
      </c>
      <c r="F16" s="8" t="s">
        <v>30</v>
      </c>
      <c r="G16" s="8" t="s">
        <v>31</v>
      </c>
      <c r="H16" s="8" t="s">
        <v>32</v>
      </c>
      <c r="I16" s="8" t="s">
        <v>33</v>
      </c>
    </row>
    <row r="17" spans="1:9" x14ac:dyDescent="0.2">
      <c r="A17" t="s">
        <v>21</v>
      </c>
      <c r="B17">
        <v>0.68703829066014444</v>
      </c>
      <c r="C17">
        <v>1.9157481951360519E-2</v>
      </c>
      <c r="D17">
        <v>35.862661512848383</v>
      </c>
      <c r="E17">
        <v>7.4354995942776411E-103</v>
      </c>
      <c r="F17">
        <v>0.64931539402378646</v>
      </c>
      <c r="G17">
        <v>0.72476118729650241</v>
      </c>
      <c r="H17">
        <v>0.64931539402378646</v>
      </c>
      <c r="I17">
        <v>0.72476118729650241</v>
      </c>
    </row>
    <row r="18" spans="1:9" ht="17" thickBot="1" x14ac:dyDescent="0.25">
      <c r="A18" s="7" t="s">
        <v>6</v>
      </c>
      <c r="B18" s="7">
        <v>8.3954419079833407E-6</v>
      </c>
      <c r="C18" s="7">
        <v>1.1052697171761053E-5</v>
      </c>
      <c r="D18" s="7">
        <v>0.75958309338585406</v>
      </c>
      <c r="E18" s="7">
        <v>0.4481893386071466</v>
      </c>
      <c r="F18" s="7">
        <v>-1.3368365779367695E-5</v>
      </c>
      <c r="G18" s="7">
        <v>3.0159249595334378E-5</v>
      </c>
      <c r="H18" s="7">
        <v>-1.3368365779367695E-5</v>
      </c>
      <c r="I18" s="7">
        <v>3.0159249595334378E-5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7EA6-5E0E-9C40-ACB2-8338A0994EA8}">
  <dimension ref="A1:B264"/>
  <sheetViews>
    <sheetView topLeftCell="A46" workbookViewId="0">
      <selection activeCell="A100" sqref="A100"/>
    </sheetView>
  </sheetViews>
  <sheetFormatPr baseColWidth="10" defaultRowHeight="16" x14ac:dyDescent="0.2"/>
  <cols>
    <col min="1" max="1" width="9.83203125" style="1" bestFit="1" customWidth="1"/>
    <col min="2" max="2" width="15.1640625" customWidth="1"/>
  </cols>
  <sheetData>
    <row r="1" spans="1:2" x14ac:dyDescent="0.2">
      <c r="A1" s="4" t="s">
        <v>0</v>
      </c>
      <c r="B1" s="2" t="s">
        <v>34</v>
      </c>
    </row>
    <row r="2" spans="1:2" x14ac:dyDescent="0.2">
      <c r="A2" s="5">
        <v>45239</v>
      </c>
      <c r="B2" s="3">
        <v>0.64159999999999995</v>
      </c>
    </row>
    <row r="3" spans="1:2" x14ac:dyDescent="0.2">
      <c r="A3" s="5">
        <v>45236</v>
      </c>
      <c r="B3" s="3">
        <v>0.64890000000000003</v>
      </c>
    </row>
    <row r="4" spans="1:2" x14ac:dyDescent="0.2">
      <c r="A4" s="5">
        <v>45229</v>
      </c>
      <c r="B4" s="3">
        <v>0.64280000000000004</v>
      </c>
    </row>
    <row r="5" spans="1:2" x14ac:dyDescent="0.2">
      <c r="A5" s="5">
        <v>45221</v>
      </c>
      <c r="B5" s="3">
        <v>0.63360000000000005</v>
      </c>
    </row>
    <row r="6" spans="1:2" x14ac:dyDescent="0.2">
      <c r="A6" s="5">
        <v>45214</v>
      </c>
      <c r="B6" s="3">
        <v>0.63270000000000004</v>
      </c>
    </row>
    <row r="7" spans="1:2" x14ac:dyDescent="0.2">
      <c r="A7" s="5">
        <v>45207</v>
      </c>
      <c r="B7" s="3">
        <v>0.63170000000000004</v>
      </c>
    </row>
    <row r="8" spans="1:2" x14ac:dyDescent="0.2">
      <c r="A8" s="5">
        <v>45200</v>
      </c>
      <c r="B8" s="3">
        <v>0.6371</v>
      </c>
    </row>
    <row r="9" spans="1:2" x14ac:dyDescent="0.2">
      <c r="A9" s="5">
        <v>45193</v>
      </c>
      <c r="B9" s="3">
        <v>0.64280000000000004</v>
      </c>
    </row>
    <row r="10" spans="1:2" x14ac:dyDescent="0.2">
      <c r="A10" s="5">
        <v>45186</v>
      </c>
      <c r="B10" s="3">
        <v>0.64100000000000001</v>
      </c>
    </row>
    <row r="11" spans="1:2" x14ac:dyDescent="0.2">
      <c r="A11" s="5">
        <v>45179</v>
      </c>
      <c r="B11" s="3">
        <v>0.64319999999999999</v>
      </c>
    </row>
    <row r="12" spans="1:2" x14ac:dyDescent="0.2">
      <c r="A12" s="5">
        <v>45172</v>
      </c>
      <c r="B12" s="3">
        <v>0.63770000000000004</v>
      </c>
    </row>
    <row r="13" spans="1:2" x14ac:dyDescent="0.2">
      <c r="A13" s="5">
        <v>45165</v>
      </c>
      <c r="B13" s="3">
        <v>0.64880000000000004</v>
      </c>
    </row>
    <row r="14" spans="1:2" x14ac:dyDescent="0.2">
      <c r="A14" s="5">
        <v>45158</v>
      </c>
      <c r="B14" s="3">
        <v>0.64139999999999997</v>
      </c>
    </row>
    <row r="15" spans="1:2" x14ac:dyDescent="0.2">
      <c r="A15" s="5">
        <v>45151</v>
      </c>
      <c r="B15" s="3">
        <v>0.64070000000000005</v>
      </c>
    </row>
    <row r="16" spans="1:2" x14ac:dyDescent="0.2">
      <c r="A16" s="5">
        <v>45144</v>
      </c>
      <c r="B16" s="3">
        <v>0.6512</v>
      </c>
    </row>
    <row r="17" spans="1:2" x14ac:dyDescent="0.2">
      <c r="A17" s="5">
        <v>45137</v>
      </c>
      <c r="B17" s="3">
        <v>0.65610000000000002</v>
      </c>
    </row>
    <row r="18" spans="1:2" x14ac:dyDescent="0.2">
      <c r="A18" s="5">
        <v>45130</v>
      </c>
      <c r="B18" s="3">
        <v>0.67120000000000002</v>
      </c>
    </row>
    <row r="19" spans="1:2" x14ac:dyDescent="0.2">
      <c r="A19" s="5">
        <v>45123</v>
      </c>
      <c r="B19" s="3">
        <v>0.67300000000000004</v>
      </c>
    </row>
    <row r="20" spans="1:2" x14ac:dyDescent="0.2">
      <c r="A20" s="5">
        <v>45116</v>
      </c>
      <c r="B20" s="3">
        <v>0.68410000000000004</v>
      </c>
    </row>
    <row r="21" spans="1:2" x14ac:dyDescent="0.2">
      <c r="A21" s="5">
        <v>45109</v>
      </c>
      <c r="B21" s="3">
        <v>0.66910000000000003</v>
      </c>
    </row>
    <row r="22" spans="1:2" x14ac:dyDescent="0.2">
      <c r="A22" s="5">
        <v>45102</v>
      </c>
      <c r="B22" s="3">
        <v>0.66649999999999998</v>
      </c>
    </row>
    <row r="23" spans="1:2" x14ac:dyDescent="0.2">
      <c r="A23" s="5">
        <v>45095</v>
      </c>
      <c r="B23" s="3">
        <v>0.66800000000000004</v>
      </c>
    </row>
    <row r="24" spans="1:2" x14ac:dyDescent="0.2">
      <c r="A24" s="5">
        <v>45088</v>
      </c>
      <c r="B24" s="3">
        <v>0.68730000000000002</v>
      </c>
    </row>
    <row r="25" spans="1:2" x14ac:dyDescent="0.2">
      <c r="A25" s="5">
        <v>45081</v>
      </c>
      <c r="B25" s="3">
        <v>0.67420000000000002</v>
      </c>
    </row>
    <row r="26" spans="1:2" x14ac:dyDescent="0.2">
      <c r="A26" s="5">
        <v>45074</v>
      </c>
      <c r="B26" s="3">
        <v>0.6623</v>
      </c>
    </row>
    <row r="27" spans="1:2" x14ac:dyDescent="0.2">
      <c r="A27" s="5">
        <v>45067</v>
      </c>
      <c r="B27" s="3">
        <v>0.64980000000000004</v>
      </c>
    </row>
    <row r="28" spans="1:2" x14ac:dyDescent="0.2">
      <c r="A28" s="5">
        <v>45060</v>
      </c>
      <c r="B28" s="3">
        <v>0.6653</v>
      </c>
    </row>
    <row r="29" spans="1:2" x14ac:dyDescent="0.2">
      <c r="A29" s="5">
        <v>45053</v>
      </c>
      <c r="B29" s="3">
        <v>0.6643</v>
      </c>
    </row>
    <row r="30" spans="1:2" x14ac:dyDescent="0.2">
      <c r="A30" s="5">
        <v>45046</v>
      </c>
      <c r="B30" s="3">
        <v>0.66959999999999997</v>
      </c>
    </row>
    <row r="31" spans="1:2" x14ac:dyDescent="0.2">
      <c r="A31" s="5">
        <v>45039</v>
      </c>
      <c r="B31" s="3">
        <v>0.66169999999999995</v>
      </c>
    </row>
    <row r="32" spans="1:2" x14ac:dyDescent="0.2">
      <c r="A32" s="5">
        <v>45032</v>
      </c>
      <c r="B32" s="3">
        <v>0.67430000000000001</v>
      </c>
    </row>
    <row r="33" spans="1:2" x14ac:dyDescent="0.2">
      <c r="A33" s="5">
        <v>45025</v>
      </c>
      <c r="B33" s="3">
        <v>0.67079999999999995</v>
      </c>
    </row>
    <row r="34" spans="1:2" x14ac:dyDescent="0.2">
      <c r="A34" s="5">
        <v>45018</v>
      </c>
      <c r="B34" s="3">
        <v>0.66720000000000002</v>
      </c>
    </row>
    <row r="35" spans="1:2" x14ac:dyDescent="0.2">
      <c r="A35" s="5">
        <v>45011</v>
      </c>
      <c r="B35" s="3">
        <v>0.67169999999999996</v>
      </c>
    </row>
    <row r="36" spans="1:2" x14ac:dyDescent="0.2">
      <c r="A36" s="5">
        <v>45005</v>
      </c>
      <c r="B36" s="3">
        <v>0.66539999999999999</v>
      </c>
    </row>
    <row r="37" spans="1:2" x14ac:dyDescent="0.2">
      <c r="A37" s="5">
        <v>44998</v>
      </c>
      <c r="B37" s="3">
        <v>0.67620000000000002</v>
      </c>
    </row>
    <row r="38" spans="1:2" x14ac:dyDescent="0.2">
      <c r="A38" s="5">
        <v>44991</v>
      </c>
      <c r="B38" s="3">
        <v>0.65790000000000004</v>
      </c>
    </row>
    <row r="39" spans="1:2" x14ac:dyDescent="0.2">
      <c r="A39" s="5">
        <v>44984</v>
      </c>
      <c r="B39" s="3">
        <v>0.67700000000000005</v>
      </c>
    </row>
    <row r="40" spans="1:2" x14ac:dyDescent="0.2">
      <c r="A40" s="5">
        <v>44977</v>
      </c>
      <c r="B40" s="3">
        <v>0.67279999999999995</v>
      </c>
    </row>
    <row r="41" spans="1:2" x14ac:dyDescent="0.2">
      <c r="A41" s="5">
        <v>44970</v>
      </c>
      <c r="B41" s="3">
        <v>0.68810000000000004</v>
      </c>
    </row>
    <row r="42" spans="1:2" x14ac:dyDescent="0.2">
      <c r="A42" s="5">
        <v>44963</v>
      </c>
      <c r="B42" s="3">
        <v>0.69099999999999995</v>
      </c>
    </row>
    <row r="43" spans="1:2" x14ac:dyDescent="0.2">
      <c r="A43" s="5">
        <v>44956</v>
      </c>
      <c r="B43" s="3">
        <v>0.69259999999999999</v>
      </c>
    </row>
    <row r="44" spans="1:2" x14ac:dyDescent="0.2">
      <c r="A44" s="5">
        <v>44949</v>
      </c>
      <c r="B44" s="3">
        <v>0.71540000000000004</v>
      </c>
    </row>
    <row r="45" spans="1:2" x14ac:dyDescent="0.2">
      <c r="A45" s="5">
        <v>44942</v>
      </c>
      <c r="B45" s="3">
        <v>0.69640000000000002</v>
      </c>
    </row>
    <row r="46" spans="1:2" x14ac:dyDescent="0.2">
      <c r="A46" s="5">
        <v>44935</v>
      </c>
      <c r="B46" s="3">
        <v>0.69840000000000002</v>
      </c>
    </row>
    <row r="47" spans="1:2" x14ac:dyDescent="0.2">
      <c r="A47" s="5">
        <v>44928</v>
      </c>
      <c r="B47" s="3">
        <v>0.68830000000000002</v>
      </c>
    </row>
    <row r="48" spans="1:2" x14ac:dyDescent="0.2">
      <c r="A48" s="5">
        <v>44921</v>
      </c>
      <c r="B48" s="3">
        <v>0.68069999999999997</v>
      </c>
    </row>
    <row r="49" spans="1:2" x14ac:dyDescent="0.2">
      <c r="A49" s="5">
        <v>44914</v>
      </c>
      <c r="B49" s="3">
        <v>0.67220000000000002</v>
      </c>
    </row>
    <row r="50" spans="1:2" x14ac:dyDescent="0.2">
      <c r="A50" s="5">
        <v>44907</v>
      </c>
      <c r="B50" s="3">
        <v>0.67169999999999996</v>
      </c>
    </row>
    <row r="51" spans="1:2" x14ac:dyDescent="0.2">
      <c r="A51" s="5">
        <v>44900</v>
      </c>
      <c r="B51" s="3">
        <v>0.68</v>
      </c>
    </row>
    <row r="52" spans="1:2" x14ac:dyDescent="0.2">
      <c r="A52" s="5">
        <v>44893</v>
      </c>
      <c r="B52" s="3">
        <v>0.67979999999999996</v>
      </c>
    </row>
    <row r="53" spans="1:2" x14ac:dyDescent="0.2">
      <c r="A53" s="5">
        <v>44886</v>
      </c>
      <c r="B53" s="3">
        <v>0.67530000000000001</v>
      </c>
    </row>
    <row r="54" spans="1:2" x14ac:dyDescent="0.2">
      <c r="A54" s="5">
        <v>44879</v>
      </c>
      <c r="B54" s="3">
        <v>0.66769999999999996</v>
      </c>
    </row>
    <row r="55" spans="1:2" x14ac:dyDescent="0.2">
      <c r="A55" s="5">
        <v>44872</v>
      </c>
      <c r="B55" s="3">
        <v>0.67049999999999998</v>
      </c>
    </row>
    <row r="56" spans="1:2" x14ac:dyDescent="0.2">
      <c r="A56" s="5">
        <v>44865</v>
      </c>
      <c r="B56" s="3">
        <v>0.64690000000000003</v>
      </c>
    </row>
    <row r="57" spans="1:2" x14ac:dyDescent="0.2">
      <c r="A57" s="5">
        <v>44857</v>
      </c>
      <c r="B57" s="3">
        <v>0.64510000000000001</v>
      </c>
    </row>
    <row r="58" spans="1:2" x14ac:dyDescent="0.2">
      <c r="A58" s="5">
        <v>44850</v>
      </c>
      <c r="B58" s="3">
        <v>0.64990000000000003</v>
      </c>
    </row>
    <row r="59" spans="1:2" x14ac:dyDescent="0.2">
      <c r="A59" s="5">
        <v>44843</v>
      </c>
      <c r="B59" s="3">
        <v>0.63009999999999999</v>
      </c>
    </row>
    <row r="60" spans="1:2" x14ac:dyDescent="0.2">
      <c r="A60" s="5">
        <v>44836</v>
      </c>
      <c r="B60" s="3">
        <v>0.65059999999999996</v>
      </c>
    </row>
    <row r="61" spans="1:2" x14ac:dyDescent="0.2">
      <c r="A61" s="5">
        <v>44829</v>
      </c>
      <c r="B61" s="3">
        <v>0.65129999999999999</v>
      </c>
    </row>
    <row r="62" spans="1:2" x14ac:dyDescent="0.2">
      <c r="A62" s="5">
        <v>44822</v>
      </c>
      <c r="B62" s="3">
        <v>0.66080000000000005</v>
      </c>
    </row>
    <row r="63" spans="1:2" x14ac:dyDescent="0.2">
      <c r="A63" s="5">
        <v>44815</v>
      </c>
      <c r="B63" s="3">
        <v>0.67689999999999995</v>
      </c>
    </row>
    <row r="64" spans="1:2" x14ac:dyDescent="0.2">
      <c r="A64" s="5">
        <v>44808</v>
      </c>
      <c r="B64" s="3">
        <v>0.68510000000000004</v>
      </c>
    </row>
    <row r="65" spans="1:2" x14ac:dyDescent="0.2">
      <c r="A65" s="5">
        <v>44801</v>
      </c>
      <c r="B65" s="3">
        <v>0.67949999999999999</v>
      </c>
    </row>
    <row r="66" spans="1:2" x14ac:dyDescent="0.2">
      <c r="A66" s="5">
        <v>44794</v>
      </c>
      <c r="B66" s="3">
        <v>0.70920000000000005</v>
      </c>
    </row>
    <row r="67" spans="1:2" x14ac:dyDescent="0.2">
      <c r="A67" s="5">
        <v>44787</v>
      </c>
      <c r="B67" s="3">
        <v>0.68730000000000002</v>
      </c>
    </row>
    <row r="68" spans="1:2" x14ac:dyDescent="0.2">
      <c r="A68" s="5">
        <v>44780</v>
      </c>
      <c r="B68" s="3">
        <v>0.71030000000000004</v>
      </c>
    </row>
    <row r="69" spans="1:2" x14ac:dyDescent="0.2">
      <c r="A69" s="5">
        <v>44773</v>
      </c>
      <c r="B69" s="3">
        <v>0.69120000000000004</v>
      </c>
    </row>
    <row r="70" spans="1:2" x14ac:dyDescent="0.2">
      <c r="A70" s="5">
        <v>44766</v>
      </c>
      <c r="B70" s="3">
        <v>0.70009999999999994</v>
      </c>
    </row>
    <row r="71" spans="1:2" x14ac:dyDescent="0.2">
      <c r="A71" s="5">
        <v>44759</v>
      </c>
      <c r="B71" s="3">
        <v>0.69889999999999997</v>
      </c>
    </row>
    <row r="72" spans="1:2" x14ac:dyDescent="0.2">
      <c r="A72" s="5">
        <v>44752</v>
      </c>
      <c r="B72" s="3">
        <v>0.68200000000000005</v>
      </c>
    </row>
    <row r="73" spans="1:2" x14ac:dyDescent="0.2">
      <c r="A73" s="5">
        <v>44745</v>
      </c>
      <c r="B73" s="3">
        <v>0.69359999999999999</v>
      </c>
    </row>
    <row r="74" spans="1:2" x14ac:dyDescent="0.2">
      <c r="A74" s="5">
        <v>44738</v>
      </c>
      <c r="B74" s="3">
        <v>0.68979999999999997</v>
      </c>
    </row>
    <row r="75" spans="1:2" x14ac:dyDescent="0.2">
      <c r="A75" s="5">
        <v>44731</v>
      </c>
      <c r="B75" s="3">
        <v>0.69040000000000001</v>
      </c>
    </row>
    <row r="76" spans="1:2" x14ac:dyDescent="0.2">
      <c r="A76" s="5">
        <v>44724</v>
      </c>
      <c r="B76" s="3">
        <v>0.69930000000000003</v>
      </c>
    </row>
    <row r="77" spans="1:2" x14ac:dyDescent="0.2">
      <c r="A77" s="5">
        <v>44717</v>
      </c>
      <c r="B77" s="3">
        <v>0.71970000000000001</v>
      </c>
    </row>
    <row r="78" spans="1:2" x14ac:dyDescent="0.2">
      <c r="A78" s="5">
        <v>44710</v>
      </c>
      <c r="B78" s="3">
        <v>0.72089999999999999</v>
      </c>
    </row>
    <row r="79" spans="1:2" x14ac:dyDescent="0.2">
      <c r="A79" s="5">
        <v>44703</v>
      </c>
      <c r="B79" s="3">
        <v>0.70989999999999998</v>
      </c>
    </row>
    <row r="80" spans="1:2" x14ac:dyDescent="0.2">
      <c r="A80" s="5">
        <v>44696</v>
      </c>
      <c r="B80" s="3">
        <v>0.70420000000000005</v>
      </c>
    </row>
    <row r="81" spans="1:2" x14ac:dyDescent="0.2">
      <c r="A81" s="5">
        <v>44689</v>
      </c>
      <c r="B81" s="3">
        <v>0.68720000000000003</v>
      </c>
    </row>
    <row r="82" spans="1:2" x14ac:dyDescent="0.2">
      <c r="A82" s="5">
        <v>44682</v>
      </c>
      <c r="B82" s="3">
        <v>0.71209999999999996</v>
      </c>
    </row>
    <row r="83" spans="1:2" x14ac:dyDescent="0.2">
      <c r="A83" s="5">
        <v>44675</v>
      </c>
      <c r="B83" s="3">
        <v>0.71089999999999998</v>
      </c>
    </row>
    <row r="84" spans="1:2" x14ac:dyDescent="0.2">
      <c r="A84" s="5">
        <v>44668</v>
      </c>
      <c r="B84" s="3">
        <v>0.73680000000000001</v>
      </c>
    </row>
    <row r="85" spans="1:2" x14ac:dyDescent="0.2">
      <c r="A85" s="5">
        <v>44661</v>
      </c>
      <c r="B85" s="3">
        <v>0.74099999999999999</v>
      </c>
    </row>
    <row r="86" spans="1:2" x14ac:dyDescent="0.2">
      <c r="A86" s="5">
        <v>44654</v>
      </c>
      <c r="B86" s="3">
        <v>0.74780000000000002</v>
      </c>
    </row>
    <row r="87" spans="1:2" x14ac:dyDescent="0.2">
      <c r="A87" s="5">
        <v>44647</v>
      </c>
      <c r="B87" s="3">
        <v>0.75019999999999998</v>
      </c>
    </row>
    <row r="88" spans="1:2" x14ac:dyDescent="0.2">
      <c r="A88" s="5">
        <v>44641</v>
      </c>
      <c r="B88" s="3">
        <v>0.76249999999999996</v>
      </c>
    </row>
    <row r="89" spans="1:2" x14ac:dyDescent="0.2">
      <c r="A89" s="5">
        <v>44634</v>
      </c>
      <c r="B89" s="3">
        <v>0.73809999999999998</v>
      </c>
    </row>
    <row r="90" spans="1:2" x14ac:dyDescent="0.2">
      <c r="A90" s="5">
        <v>44627</v>
      </c>
      <c r="B90" s="3">
        <v>0.73660000000000003</v>
      </c>
    </row>
    <row r="91" spans="1:2" x14ac:dyDescent="0.2">
      <c r="A91" s="5">
        <v>44620</v>
      </c>
      <c r="B91" s="3">
        <v>0.73729999999999996</v>
      </c>
    </row>
    <row r="92" spans="1:2" x14ac:dyDescent="0.2">
      <c r="A92" s="5">
        <v>44613</v>
      </c>
      <c r="B92" s="3">
        <v>0.72360000000000002</v>
      </c>
    </row>
    <row r="93" spans="1:2" x14ac:dyDescent="0.2">
      <c r="A93" s="5">
        <v>44606</v>
      </c>
      <c r="B93" s="3">
        <v>0.71889999999999998</v>
      </c>
    </row>
    <row r="94" spans="1:2" x14ac:dyDescent="0.2">
      <c r="A94" s="5">
        <v>44599</v>
      </c>
      <c r="B94" s="3">
        <v>0.71899999999999997</v>
      </c>
    </row>
    <row r="95" spans="1:2" x14ac:dyDescent="0.2">
      <c r="A95" s="5">
        <v>44592</v>
      </c>
      <c r="B95" s="3">
        <v>0.71450000000000002</v>
      </c>
    </row>
    <row r="96" spans="1:2" x14ac:dyDescent="0.2">
      <c r="A96" s="5">
        <v>44585</v>
      </c>
      <c r="B96" s="3">
        <v>0.69930000000000003</v>
      </c>
    </row>
    <row r="97" spans="1:2" x14ac:dyDescent="0.2">
      <c r="A97" s="5">
        <v>44578</v>
      </c>
      <c r="B97" s="3">
        <v>0.72170000000000001</v>
      </c>
    </row>
    <row r="98" spans="1:2" x14ac:dyDescent="0.2">
      <c r="A98" s="5">
        <v>44571</v>
      </c>
      <c r="B98" s="3">
        <v>0.72819999999999996</v>
      </c>
    </row>
    <row r="99" spans="1:2" x14ac:dyDescent="0.2">
      <c r="A99" s="5">
        <v>44564</v>
      </c>
      <c r="B99" s="3">
        <v>0.71830000000000005</v>
      </c>
    </row>
    <row r="100" spans="1:2" x14ac:dyDescent="0.2">
      <c r="A100" s="5">
        <v>44557</v>
      </c>
      <c r="B100" s="3">
        <v>0.72499999999999998</v>
      </c>
    </row>
    <row r="101" spans="1:2" x14ac:dyDescent="0.2">
      <c r="A101" s="5">
        <v>44550</v>
      </c>
      <c r="B101" s="3">
        <v>0.72330000000000005</v>
      </c>
    </row>
    <row r="102" spans="1:2" x14ac:dyDescent="0.2">
      <c r="A102" s="5">
        <v>44543</v>
      </c>
      <c r="B102" s="3">
        <v>0.7218</v>
      </c>
    </row>
    <row r="103" spans="1:2" x14ac:dyDescent="0.2">
      <c r="A103" s="5">
        <v>44536</v>
      </c>
      <c r="B103" s="3">
        <v>0.71740000000000004</v>
      </c>
    </row>
    <row r="104" spans="1:2" x14ac:dyDescent="0.2">
      <c r="A104" s="5">
        <v>44529</v>
      </c>
      <c r="B104" s="3">
        <v>0.70009999999999994</v>
      </c>
    </row>
    <row r="105" spans="1:2" x14ac:dyDescent="0.2">
      <c r="A105" s="5">
        <v>44522</v>
      </c>
      <c r="B105" s="3">
        <v>0.71430000000000005</v>
      </c>
    </row>
    <row r="106" spans="1:2" x14ac:dyDescent="0.2">
      <c r="A106" s="5">
        <v>44515</v>
      </c>
      <c r="B106" s="3">
        <v>0.72789999999999999</v>
      </c>
    </row>
    <row r="107" spans="1:2" x14ac:dyDescent="0.2">
      <c r="A107" s="5">
        <v>44508</v>
      </c>
      <c r="B107" s="3">
        <v>0.72919999999999996</v>
      </c>
    </row>
    <row r="108" spans="1:2" x14ac:dyDescent="0.2">
      <c r="A108" s="5">
        <v>44501</v>
      </c>
      <c r="B108" s="3">
        <v>0.7409</v>
      </c>
    </row>
    <row r="109" spans="1:2" x14ac:dyDescent="0.2">
      <c r="A109" s="5">
        <v>44493</v>
      </c>
      <c r="B109" s="3">
        <v>0.75319999999999998</v>
      </c>
    </row>
    <row r="110" spans="1:2" x14ac:dyDescent="0.2">
      <c r="A110" s="5">
        <v>44486</v>
      </c>
      <c r="B110" s="3">
        <v>0.74670000000000003</v>
      </c>
    </row>
    <row r="111" spans="1:2" x14ac:dyDescent="0.2">
      <c r="A111" s="5">
        <v>44479</v>
      </c>
      <c r="B111" s="3">
        <v>0.74139999999999995</v>
      </c>
    </row>
    <row r="112" spans="1:2" x14ac:dyDescent="0.2">
      <c r="A112" s="5">
        <v>44472</v>
      </c>
      <c r="B112" s="3">
        <v>0.73109999999999997</v>
      </c>
    </row>
    <row r="113" spans="1:2" x14ac:dyDescent="0.2">
      <c r="A113" s="5">
        <v>44465</v>
      </c>
      <c r="B113" s="3">
        <v>0.72309999999999997</v>
      </c>
    </row>
    <row r="114" spans="1:2" x14ac:dyDescent="0.2">
      <c r="A114" s="5">
        <v>44458</v>
      </c>
      <c r="B114" s="3">
        <v>0.73</v>
      </c>
    </row>
    <row r="115" spans="1:2" x14ac:dyDescent="0.2">
      <c r="A115" s="5">
        <v>44451</v>
      </c>
      <c r="B115" s="3">
        <v>0.72909999999999997</v>
      </c>
    </row>
    <row r="116" spans="1:2" x14ac:dyDescent="0.2">
      <c r="A116" s="5">
        <v>44444</v>
      </c>
      <c r="B116" s="3">
        <v>0.73709999999999998</v>
      </c>
    </row>
    <row r="117" spans="1:2" x14ac:dyDescent="0.2">
      <c r="A117" s="5">
        <v>44437</v>
      </c>
      <c r="B117" s="3">
        <v>0.7399</v>
      </c>
    </row>
    <row r="118" spans="1:2" x14ac:dyDescent="0.2">
      <c r="A118" s="5">
        <v>44430</v>
      </c>
      <c r="B118" s="3">
        <v>0.7238</v>
      </c>
    </row>
    <row r="119" spans="1:2" x14ac:dyDescent="0.2">
      <c r="A119" s="5">
        <v>44423</v>
      </c>
      <c r="B119" s="3">
        <v>0.7137</v>
      </c>
    </row>
    <row r="120" spans="1:2" x14ac:dyDescent="0.2">
      <c r="A120" s="5">
        <v>44416</v>
      </c>
      <c r="B120" s="3">
        <v>0.73409999999999997</v>
      </c>
    </row>
    <row r="121" spans="1:2" x14ac:dyDescent="0.2">
      <c r="A121" s="5">
        <v>44409</v>
      </c>
      <c r="B121" s="3">
        <v>0.73529999999999995</v>
      </c>
    </row>
    <row r="122" spans="1:2" x14ac:dyDescent="0.2">
      <c r="A122" s="5">
        <v>44402</v>
      </c>
      <c r="B122" s="3">
        <v>0.73960000000000004</v>
      </c>
    </row>
    <row r="123" spans="1:2" x14ac:dyDescent="0.2">
      <c r="A123" s="5">
        <v>44395</v>
      </c>
      <c r="B123" s="3">
        <v>0.73670000000000002</v>
      </c>
    </row>
    <row r="124" spans="1:2" x14ac:dyDescent="0.2">
      <c r="A124" s="5">
        <v>44388</v>
      </c>
      <c r="B124" s="3">
        <v>0.74070000000000003</v>
      </c>
    </row>
    <row r="125" spans="1:2" x14ac:dyDescent="0.2">
      <c r="A125" s="5">
        <v>44381</v>
      </c>
      <c r="B125" s="3">
        <v>0.75439999999999996</v>
      </c>
    </row>
    <row r="126" spans="1:2" x14ac:dyDescent="0.2">
      <c r="A126" s="5">
        <v>44374</v>
      </c>
      <c r="B126" s="3">
        <v>0.753</v>
      </c>
    </row>
    <row r="127" spans="1:2" x14ac:dyDescent="0.2">
      <c r="A127" s="5">
        <v>44367</v>
      </c>
      <c r="B127" s="3">
        <v>0.75890000000000002</v>
      </c>
    </row>
    <row r="128" spans="1:2" x14ac:dyDescent="0.2">
      <c r="A128" s="5">
        <v>44360</v>
      </c>
      <c r="B128" s="3">
        <v>0.75570000000000004</v>
      </c>
    </row>
    <row r="129" spans="1:2" x14ac:dyDescent="0.2">
      <c r="A129" s="5">
        <v>44353</v>
      </c>
      <c r="B129" s="3">
        <v>0.77480000000000004</v>
      </c>
    </row>
    <row r="130" spans="1:2" x14ac:dyDescent="0.2">
      <c r="A130" s="5">
        <v>44346</v>
      </c>
      <c r="B130" s="3">
        <v>0.76659999999999995</v>
      </c>
    </row>
    <row r="131" spans="1:2" x14ac:dyDescent="0.2">
      <c r="A131" s="5">
        <v>44339</v>
      </c>
      <c r="B131" s="3">
        <v>0.77429999999999999</v>
      </c>
    </row>
    <row r="132" spans="1:2" x14ac:dyDescent="0.2">
      <c r="A132" s="5">
        <v>44332</v>
      </c>
      <c r="B132" s="3">
        <v>0.77700000000000002</v>
      </c>
    </row>
    <row r="133" spans="1:2" x14ac:dyDescent="0.2">
      <c r="A133" s="5">
        <v>44325</v>
      </c>
      <c r="B133" s="3">
        <v>0.77259999999999995</v>
      </c>
    </row>
    <row r="134" spans="1:2" x14ac:dyDescent="0.2">
      <c r="A134" s="5">
        <v>44318</v>
      </c>
      <c r="B134" s="3">
        <v>0.78439999999999999</v>
      </c>
    </row>
    <row r="135" spans="1:2" x14ac:dyDescent="0.2">
      <c r="A135" s="5">
        <v>44311</v>
      </c>
      <c r="B135" s="3">
        <v>0.77190000000000003</v>
      </c>
    </row>
    <row r="136" spans="1:2" x14ac:dyDescent="0.2">
      <c r="A136" s="5">
        <v>44304</v>
      </c>
      <c r="B136" s="3">
        <v>0.78259999999999996</v>
      </c>
    </row>
    <row r="137" spans="1:2" x14ac:dyDescent="0.2">
      <c r="A137" s="5">
        <v>44297</v>
      </c>
      <c r="B137" s="3">
        <v>0.77359999999999995</v>
      </c>
    </row>
    <row r="138" spans="1:2" x14ac:dyDescent="0.2">
      <c r="A138" s="5">
        <v>44290</v>
      </c>
      <c r="B138" s="3">
        <v>0.76239999999999997</v>
      </c>
    </row>
    <row r="139" spans="1:2" x14ac:dyDescent="0.2">
      <c r="A139" s="5">
        <v>44283</v>
      </c>
      <c r="B139" s="3">
        <v>0.76190000000000002</v>
      </c>
    </row>
    <row r="140" spans="1:2" x14ac:dyDescent="0.2">
      <c r="A140" s="5">
        <v>44277</v>
      </c>
      <c r="B140" s="3">
        <v>0.75939999999999996</v>
      </c>
    </row>
    <row r="141" spans="1:2" x14ac:dyDescent="0.2">
      <c r="A141" s="5">
        <v>44270</v>
      </c>
      <c r="B141" s="3">
        <v>0.77539999999999998</v>
      </c>
    </row>
    <row r="142" spans="1:2" x14ac:dyDescent="0.2">
      <c r="A142" s="5">
        <v>44263</v>
      </c>
      <c r="B142" s="3">
        <v>0.77669999999999995</v>
      </c>
    </row>
    <row r="143" spans="1:2" x14ac:dyDescent="0.2">
      <c r="A143" s="5">
        <v>44256</v>
      </c>
      <c r="B143" s="3">
        <v>0.77159999999999995</v>
      </c>
    </row>
    <row r="144" spans="1:2" x14ac:dyDescent="0.2">
      <c r="A144" s="5">
        <v>44249</v>
      </c>
      <c r="B144" s="3">
        <v>0.78700000000000003</v>
      </c>
    </row>
    <row r="145" spans="1:2" x14ac:dyDescent="0.2">
      <c r="A145" s="5">
        <v>44242</v>
      </c>
      <c r="B145" s="3">
        <v>0.78720000000000001</v>
      </c>
    </row>
    <row r="146" spans="1:2" x14ac:dyDescent="0.2">
      <c r="A146" s="5">
        <v>44235</v>
      </c>
      <c r="B146" s="3">
        <v>0.77580000000000005</v>
      </c>
    </row>
    <row r="147" spans="1:2" x14ac:dyDescent="0.2">
      <c r="A147" s="5">
        <v>44228</v>
      </c>
      <c r="B147" s="3">
        <v>0.76029999999999998</v>
      </c>
    </row>
    <row r="148" spans="1:2" x14ac:dyDescent="0.2">
      <c r="A148" s="5">
        <v>44221</v>
      </c>
      <c r="B148" s="3">
        <v>0.76439999999999997</v>
      </c>
    </row>
    <row r="149" spans="1:2" x14ac:dyDescent="0.2">
      <c r="A149" s="5">
        <v>44214</v>
      </c>
      <c r="B149" s="3">
        <v>0.77610000000000001</v>
      </c>
    </row>
    <row r="150" spans="1:2" x14ac:dyDescent="0.2">
      <c r="A150" s="5">
        <v>44207</v>
      </c>
      <c r="B150" s="3">
        <v>0.77649999999999997</v>
      </c>
    </row>
    <row r="151" spans="1:2" x14ac:dyDescent="0.2">
      <c r="A151" s="5">
        <v>44200</v>
      </c>
      <c r="B151" s="3">
        <v>0.77669999999999995</v>
      </c>
    </row>
    <row r="152" spans="1:2" x14ac:dyDescent="0.2">
      <c r="A152" s="5">
        <v>44193</v>
      </c>
      <c r="B152" s="3">
        <v>0.77029999999999998</v>
      </c>
    </row>
    <row r="153" spans="1:2" x14ac:dyDescent="0.2">
      <c r="A153" s="5">
        <v>44186</v>
      </c>
      <c r="B153" s="3">
        <v>0.76070000000000004</v>
      </c>
    </row>
    <row r="154" spans="1:2" x14ac:dyDescent="0.2">
      <c r="A154" s="5">
        <v>44179</v>
      </c>
      <c r="B154" s="3">
        <v>0.76149999999999995</v>
      </c>
    </row>
    <row r="155" spans="1:2" x14ac:dyDescent="0.2">
      <c r="A155" s="5">
        <v>44172</v>
      </c>
      <c r="B155" s="3">
        <v>0.75239999999999996</v>
      </c>
    </row>
    <row r="156" spans="1:2" x14ac:dyDescent="0.2">
      <c r="A156" s="5">
        <v>44165</v>
      </c>
      <c r="B156" s="3">
        <v>0.74390000000000001</v>
      </c>
    </row>
    <row r="157" spans="1:2" x14ac:dyDescent="0.2">
      <c r="A157" s="5">
        <v>44158</v>
      </c>
      <c r="B157" s="3">
        <v>0.73580000000000001</v>
      </c>
    </row>
    <row r="158" spans="1:2" x14ac:dyDescent="0.2">
      <c r="A158" s="5">
        <v>44151</v>
      </c>
      <c r="B158" s="3">
        <v>0.72689999999999999</v>
      </c>
    </row>
    <row r="159" spans="1:2" x14ac:dyDescent="0.2">
      <c r="A159" s="5">
        <v>44144</v>
      </c>
      <c r="B159" s="3">
        <v>0.72399999999999998</v>
      </c>
    </row>
    <row r="160" spans="1:2" x14ac:dyDescent="0.2">
      <c r="A160" s="5">
        <v>44137</v>
      </c>
      <c r="B160" s="3">
        <v>0.72629999999999995</v>
      </c>
    </row>
    <row r="161" spans="1:2" x14ac:dyDescent="0.2">
      <c r="A161" s="5">
        <v>44130</v>
      </c>
      <c r="B161" s="3">
        <v>0.70379999999999998</v>
      </c>
    </row>
    <row r="162" spans="1:2" x14ac:dyDescent="0.2">
      <c r="A162" s="5">
        <v>44122</v>
      </c>
      <c r="B162" s="3">
        <v>0.71260000000000001</v>
      </c>
    </row>
    <row r="163" spans="1:2" x14ac:dyDescent="0.2">
      <c r="A163" s="5">
        <v>44115</v>
      </c>
      <c r="B163" s="3">
        <v>0.70879999999999999</v>
      </c>
    </row>
    <row r="164" spans="1:2" x14ac:dyDescent="0.2">
      <c r="A164" s="5">
        <v>44108</v>
      </c>
      <c r="B164" s="3">
        <v>0.71779999999999999</v>
      </c>
    </row>
    <row r="165" spans="1:2" x14ac:dyDescent="0.2">
      <c r="A165" s="5">
        <v>44101</v>
      </c>
      <c r="B165" s="3">
        <v>0.71830000000000005</v>
      </c>
    </row>
    <row r="166" spans="1:2" x14ac:dyDescent="0.2">
      <c r="A166" s="5">
        <v>44094</v>
      </c>
      <c r="B166" s="3">
        <v>0.70569999999999999</v>
      </c>
    </row>
    <row r="167" spans="1:2" x14ac:dyDescent="0.2">
      <c r="A167" s="5">
        <v>44087</v>
      </c>
      <c r="B167" s="3">
        <v>0.73129999999999995</v>
      </c>
    </row>
    <row r="168" spans="1:2" x14ac:dyDescent="0.2">
      <c r="A168" s="5">
        <v>44080</v>
      </c>
      <c r="B168" s="3">
        <v>0.72629999999999995</v>
      </c>
    </row>
    <row r="169" spans="1:2" x14ac:dyDescent="0.2">
      <c r="A169" s="5">
        <v>44073</v>
      </c>
      <c r="B169" s="3">
        <v>0.72560000000000002</v>
      </c>
    </row>
    <row r="170" spans="1:2" x14ac:dyDescent="0.2">
      <c r="A170" s="5">
        <v>44066</v>
      </c>
      <c r="B170" s="3">
        <v>0.72699999999999998</v>
      </c>
    </row>
    <row r="171" spans="1:2" x14ac:dyDescent="0.2">
      <c r="A171" s="5">
        <v>44059</v>
      </c>
      <c r="B171" s="3">
        <v>0.72060000000000002</v>
      </c>
    </row>
    <row r="172" spans="1:2" x14ac:dyDescent="0.2">
      <c r="A172" s="5">
        <v>44052</v>
      </c>
      <c r="B172" s="3">
        <v>0.71489999999999998</v>
      </c>
    </row>
    <row r="173" spans="1:2" x14ac:dyDescent="0.2">
      <c r="A173" s="5">
        <v>44045</v>
      </c>
      <c r="B173" s="3">
        <v>0.71530000000000005</v>
      </c>
    </row>
    <row r="174" spans="1:2" x14ac:dyDescent="0.2">
      <c r="A174" s="5">
        <v>44038</v>
      </c>
      <c r="B174" s="3">
        <v>0.72040000000000004</v>
      </c>
    </row>
    <row r="175" spans="1:2" x14ac:dyDescent="0.2">
      <c r="A175" s="5">
        <v>44031</v>
      </c>
      <c r="B175" s="3">
        <v>0.71</v>
      </c>
    </row>
    <row r="176" spans="1:2" x14ac:dyDescent="0.2">
      <c r="A176" s="5">
        <v>44024</v>
      </c>
      <c r="B176" s="3">
        <v>0.69779999999999998</v>
      </c>
    </row>
    <row r="177" spans="1:2" x14ac:dyDescent="0.2">
      <c r="A177" s="5">
        <v>44017</v>
      </c>
      <c r="B177" s="3">
        <v>0.69520000000000004</v>
      </c>
    </row>
    <row r="178" spans="1:2" x14ac:dyDescent="0.2">
      <c r="A178" s="5">
        <v>44010</v>
      </c>
      <c r="B178" s="3">
        <v>0.69189999999999996</v>
      </c>
    </row>
    <row r="179" spans="1:2" x14ac:dyDescent="0.2">
      <c r="A179" s="5">
        <v>44003</v>
      </c>
      <c r="B179" s="3">
        <v>0.68879999999999997</v>
      </c>
    </row>
    <row r="180" spans="1:2" x14ac:dyDescent="0.2">
      <c r="A180" s="5">
        <v>43996</v>
      </c>
      <c r="B180" s="3">
        <v>0.68569999999999998</v>
      </c>
    </row>
    <row r="181" spans="1:2" x14ac:dyDescent="0.2">
      <c r="A181" s="5">
        <v>43989</v>
      </c>
      <c r="B181" s="3">
        <v>0.68310000000000004</v>
      </c>
    </row>
    <row r="182" spans="1:2" x14ac:dyDescent="0.2">
      <c r="A182" s="5">
        <v>43982</v>
      </c>
      <c r="B182" s="3">
        <v>0.69399999999999995</v>
      </c>
    </row>
    <row r="183" spans="1:2" x14ac:dyDescent="0.2">
      <c r="A183" s="5">
        <v>43975</v>
      </c>
      <c r="B183" s="3">
        <v>0.6633</v>
      </c>
    </row>
    <row r="184" spans="1:2" x14ac:dyDescent="0.2">
      <c r="A184" s="5">
        <v>43968</v>
      </c>
      <c r="B184" s="3">
        <v>0.65669999999999995</v>
      </c>
    </row>
    <row r="185" spans="1:2" x14ac:dyDescent="0.2">
      <c r="A185" s="5">
        <v>43961</v>
      </c>
      <c r="B185" s="3">
        <v>0.64710000000000001</v>
      </c>
    </row>
    <row r="186" spans="1:2" x14ac:dyDescent="0.2">
      <c r="A186" s="5">
        <v>43954</v>
      </c>
      <c r="B186" s="3">
        <v>0.65369999999999995</v>
      </c>
    </row>
    <row r="187" spans="1:2" x14ac:dyDescent="0.2">
      <c r="A187" s="5">
        <v>43947</v>
      </c>
      <c r="B187" s="3">
        <v>0.6421</v>
      </c>
    </row>
    <row r="188" spans="1:2" x14ac:dyDescent="0.2">
      <c r="A188" s="5">
        <v>43940</v>
      </c>
      <c r="B188" s="3">
        <v>0.63880000000000003</v>
      </c>
    </row>
    <row r="189" spans="1:2" x14ac:dyDescent="0.2">
      <c r="A189" s="5">
        <v>43933</v>
      </c>
      <c r="B189" s="3">
        <v>0.63670000000000004</v>
      </c>
    </row>
    <row r="190" spans="1:2" x14ac:dyDescent="0.2">
      <c r="A190" s="5">
        <v>43926</v>
      </c>
      <c r="B190" s="3">
        <v>0.63329999999999997</v>
      </c>
    </row>
    <row r="191" spans="1:2" x14ac:dyDescent="0.2">
      <c r="A191" s="5">
        <v>43919</v>
      </c>
      <c r="B191" s="3">
        <v>0.60629999999999995</v>
      </c>
    </row>
    <row r="192" spans="1:2" x14ac:dyDescent="0.2">
      <c r="A192" s="5">
        <v>43913</v>
      </c>
      <c r="B192" s="3">
        <v>0.6079</v>
      </c>
    </row>
    <row r="193" spans="1:2" x14ac:dyDescent="0.2">
      <c r="A193" s="5">
        <v>43906</v>
      </c>
      <c r="B193" s="3">
        <v>0.57430000000000003</v>
      </c>
    </row>
    <row r="194" spans="1:2" x14ac:dyDescent="0.2">
      <c r="A194" s="5">
        <v>43899</v>
      </c>
      <c r="B194" s="3">
        <v>0.62739999999999996</v>
      </c>
    </row>
    <row r="195" spans="1:2" x14ac:dyDescent="0.2">
      <c r="A195" s="5">
        <v>43892</v>
      </c>
      <c r="B195" s="3">
        <v>0.66510000000000002</v>
      </c>
    </row>
    <row r="196" spans="1:2" x14ac:dyDescent="0.2">
      <c r="A196" s="5">
        <v>43885</v>
      </c>
      <c r="B196" s="3">
        <v>0.65800000000000003</v>
      </c>
    </row>
    <row r="197" spans="1:2" x14ac:dyDescent="0.2">
      <c r="A197" s="5">
        <v>43878</v>
      </c>
      <c r="B197" s="3">
        <v>0.66139999999999999</v>
      </c>
    </row>
    <row r="198" spans="1:2" x14ac:dyDescent="0.2">
      <c r="A198" s="5">
        <v>43871</v>
      </c>
      <c r="B198" s="3">
        <v>0.67220000000000002</v>
      </c>
    </row>
    <row r="199" spans="1:2" x14ac:dyDescent="0.2">
      <c r="A199" s="5">
        <v>43864</v>
      </c>
      <c r="B199" s="3">
        <v>0.6734</v>
      </c>
    </row>
    <row r="200" spans="1:2" x14ac:dyDescent="0.2">
      <c r="A200" s="5">
        <v>43857</v>
      </c>
      <c r="B200" s="3">
        <v>0.67079999999999995</v>
      </c>
    </row>
    <row r="201" spans="1:2" x14ac:dyDescent="0.2">
      <c r="A201" s="5">
        <v>43850</v>
      </c>
      <c r="B201" s="3">
        <v>0.68400000000000005</v>
      </c>
    </row>
    <row r="202" spans="1:2" x14ac:dyDescent="0.2">
      <c r="A202" s="5">
        <v>43843</v>
      </c>
      <c r="B202" s="3">
        <v>0.69010000000000005</v>
      </c>
    </row>
    <row r="203" spans="1:2" x14ac:dyDescent="0.2">
      <c r="A203" s="5">
        <v>43836</v>
      </c>
      <c r="B203" s="3">
        <v>0.69030000000000002</v>
      </c>
    </row>
    <row r="204" spans="1:2" x14ac:dyDescent="0.2">
      <c r="A204" s="5">
        <v>43829</v>
      </c>
      <c r="B204" s="3">
        <v>0.69850000000000001</v>
      </c>
    </row>
    <row r="205" spans="1:2" x14ac:dyDescent="0.2">
      <c r="A205" s="5">
        <v>43822</v>
      </c>
      <c r="B205" s="3">
        <v>0.6946</v>
      </c>
    </row>
    <row r="206" spans="1:2" x14ac:dyDescent="0.2">
      <c r="A206" s="5">
        <v>43815</v>
      </c>
      <c r="B206" s="3">
        <v>0.68930000000000002</v>
      </c>
    </row>
    <row r="207" spans="1:2" x14ac:dyDescent="0.2">
      <c r="A207" s="5">
        <v>43808</v>
      </c>
      <c r="B207" s="3">
        <v>0.69269999999999998</v>
      </c>
    </row>
    <row r="208" spans="1:2" x14ac:dyDescent="0.2">
      <c r="A208" s="5">
        <v>43801</v>
      </c>
      <c r="B208" s="3">
        <v>0.68330000000000002</v>
      </c>
    </row>
    <row r="209" spans="1:2" x14ac:dyDescent="0.2">
      <c r="A209" s="5">
        <v>43794</v>
      </c>
      <c r="B209" s="3">
        <v>0.67649999999999999</v>
      </c>
    </row>
    <row r="210" spans="1:2" x14ac:dyDescent="0.2">
      <c r="A210" s="5">
        <v>43787</v>
      </c>
      <c r="B210" s="3">
        <v>0.67849999999999999</v>
      </c>
    </row>
    <row r="211" spans="1:2" x14ac:dyDescent="0.2">
      <c r="A211" s="5">
        <v>43780</v>
      </c>
      <c r="B211" s="3">
        <v>0.68240000000000001</v>
      </c>
    </row>
    <row r="212" spans="1:2" x14ac:dyDescent="0.2">
      <c r="A212" s="5">
        <v>43773</v>
      </c>
      <c r="B212" s="3">
        <v>0.68579999999999997</v>
      </c>
    </row>
    <row r="213" spans="1:2" x14ac:dyDescent="0.2">
      <c r="A213" s="5">
        <v>43766</v>
      </c>
      <c r="B213" s="3">
        <v>0.69099999999999995</v>
      </c>
    </row>
    <row r="214" spans="1:2" x14ac:dyDescent="0.2">
      <c r="A214" s="5">
        <v>43758</v>
      </c>
      <c r="B214" s="3">
        <v>0.68230000000000002</v>
      </c>
    </row>
    <row r="215" spans="1:2" x14ac:dyDescent="0.2">
      <c r="A215" s="5">
        <v>43751</v>
      </c>
      <c r="B215" s="3">
        <v>0.6825</v>
      </c>
    </row>
    <row r="216" spans="1:2" x14ac:dyDescent="0.2">
      <c r="A216" s="5">
        <v>43744</v>
      </c>
      <c r="B216" s="3">
        <v>0.6794</v>
      </c>
    </row>
    <row r="217" spans="1:2" x14ac:dyDescent="0.2">
      <c r="A217" s="5">
        <v>43737</v>
      </c>
      <c r="B217" s="3">
        <v>0.67710000000000004</v>
      </c>
    </row>
    <row r="218" spans="1:2" x14ac:dyDescent="0.2">
      <c r="A218" s="5">
        <v>43730</v>
      </c>
      <c r="B218" s="3">
        <v>0.67689999999999995</v>
      </c>
    </row>
    <row r="219" spans="1:2" x14ac:dyDescent="0.2">
      <c r="A219" s="5">
        <v>43723</v>
      </c>
      <c r="B219" s="3">
        <v>0.67930000000000001</v>
      </c>
    </row>
    <row r="220" spans="1:2" x14ac:dyDescent="0.2">
      <c r="A220" s="5">
        <v>43716</v>
      </c>
      <c r="B220" s="3">
        <v>0.68779999999999997</v>
      </c>
    </row>
    <row r="221" spans="1:2" x14ac:dyDescent="0.2">
      <c r="A221" s="5">
        <v>43709</v>
      </c>
      <c r="B221" s="3">
        <v>0.68479999999999996</v>
      </c>
    </row>
    <row r="222" spans="1:2" x14ac:dyDescent="0.2">
      <c r="A222" s="5">
        <v>43702</v>
      </c>
      <c r="B222" s="3">
        <v>0.67359999999999998</v>
      </c>
    </row>
    <row r="223" spans="1:2" x14ac:dyDescent="0.2">
      <c r="A223" s="5">
        <v>43695</v>
      </c>
      <c r="B223" s="3">
        <v>0.6754</v>
      </c>
    </row>
    <row r="224" spans="1:2" x14ac:dyDescent="0.2">
      <c r="A224" s="5">
        <v>43688</v>
      </c>
      <c r="B224" s="3">
        <v>0.67730000000000001</v>
      </c>
    </row>
    <row r="225" spans="1:2" x14ac:dyDescent="0.2">
      <c r="A225" s="5">
        <v>43681</v>
      </c>
      <c r="B225" s="3">
        <v>0.68120000000000003</v>
      </c>
    </row>
    <row r="226" spans="1:2" x14ac:dyDescent="0.2">
      <c r="A226" s="5">
        <v>43674</v>
      </c>
      <c r="B226" s="3">
        <v>0.6804</v>
      </c>
    </row>
    <row r="227" spans="1:2" x14ac:dyDescent="0.2">
      <c r="A227" s="5">
        <v>43667</v>
      </c>
      <c r="B227" s="3">
        <v>0.69520000000000004</v>
      </c>
    </row>
    <row r="228" spans="1:2" x14ac:dyDescent="0.2">
      <c r="A228" s="5">
        <v>43660</v>
      </c>
      <c r="B228" s="3">
        <v>0.70409999999999995</v>
      </c>
    </row>
    <row r="229" spans="1:2" x14ac:dyDescent="0.2">
      <c r="A229" s="5">
        <v>43653</v>
      </c>
      <c r="B229" s="3">
        <v>0.70220000000000005</v>
      </c>
    </row>
    <row r="230" spans="1:2" x14ac:dyDescent="0.2">
      <c r="A230" s="5">
        <v>43646</v>
      </c>
      <c r="B230" s="3">
        <v>0.69869999999999999</v>
      </c>
    </row>
    <row r="231" spans="1:2" x14ac:dyDescent="0.2">
      <c r="A231" s="5">
        <v>43639</v>
      </c>
      <c r="B231" s="3">
        <v>0.70040000000000002</v>
      </c>
    </row>
    <row r="232" spans="1:2" x14ac:dyDescent="0.2">
      <c r="A232" s="5">
        <v>43632</v>
      </c>
      <c r="B232" s="3">
        <v>0.69220000000000004</v>
      </c>
    </row>
    <row r="233" spans="1:2" x14ac:dyDescent="0.2">
      <c r="A233" s="5">
        <v>43625</v>
      </c>
      <c r="B233" s="3">
        <v>0.68740000000000001</v>
      </c>
    </row>
    <row r="234" spans="1:2" x14ac:dyDescent="0.2">
      <c r="A234" s="5">
        <v>43618</v>
      </c>
      <c r="B234" s="3">
        <v>0.69750000000000001</v>
      </c>
    </row>
    <row r="235" spans="1:2" x14ac:dyDescent="0.2">
      <c r="A235" s="5">
        <v>43611</v>
      </c>
      <c r="B235" s="3">
        <v>0.69059999999999999</v>
      </c>
    </row>
    <row r="236" spans="1:2" x14ac:dyDescent="0.2">
      <c r="A236" s="5">
        <v>43604</v>
      </c>
      <c r="B236" s="3">
        <v>0.69289999999999996</v>
      </c>
    </row>
    <row r="237" spans="1:2" x14ac:dyDescent="0.2">
      <c r="A237" s="5">
        <v>43597</v>
      </c>
      <c r="B237" s="3">
        <v>0.68930000000000002</v>
      </c>
    </row>
    <row r="238" spans="1:2" x14ac:dyDescent="0.2">
      <c r="A238" s="5">
        <v>43590</v>
      </c>
      <c r="B238" s="3">
        <v>0.69869999999999999</v>
      </c>
    </row>
    <row r="239" spans="1:2" x14ac:dyDescent="0.2">
      <c r="A239" s="5">
        <v>43583</v>
      </c>
      <c r="B239" s="3">
        <v>0.69950000000000001</v>
      </c>
    </row>
    <row r="240" spans="1:2" x14ac:dyDescent="0.2">
      <c r="A240" s="5">
        <v>43576</v>
      </c>
      <c r="B240" s="3">
        <v>0.70389999999999997</v>
      </c>
    </row>
    <row r="241" spans="1:2" x14ac:dyDescent="0.2">
      <c r="A241" s="5">
        <v>43569</v>
      </c>
      <c r="B241" s="3">
        <v>0.71479999999999999</v>
      </c>
    </row>
    <row r="242" spans="1:2" x14ac:dyDescent="0.2">
      <c r="A242" s="5">
        <v>43562</v>
      </c>
      <c r="B242" s="3">
        <v>0.71740000000000004</v>
      </c>
    </row>
    <row r="243" spans="1:2" x14ac:dyDescent="0.2">
      <c r="A243" s="5">
        <v>43555</v>
      </c>
      <c r="B243" s="3">
        <v>0.71099999999999997</v>
      </c>
    </row>
    <row r="244" spans="1:2" x14ac:dyDescent="0.2">
      <c r="A244" s="5">
        <v>43549</v>
      </c>
      <c r="B244" s="3">
        <v>0.7087</v>
      </c>
    </row>
    <row r="245" spans="1:2" x14ac:dyDescent="0.2">
      <c r="A245" s="5">
        <v>43542</v>
      </c>
      <c r="B245" s="3">
        <v>0.70889999999999997</v>
      </c>
    </row>
    <row r="246" spans="1:2" x14ac:dyDescent="0.2">
      <c r="A246" s="5">
        <v>43535</v>
      </c>
      <c r="B246" s="3">
        <v>0.70679999999999998</v>
      </c>
    </row>
    <row r="247" spans="1:2" x14ac:dyDescent="0.2">
      <c r="A247" s="5">
        <v>43528</v>
      </c>
      <c r="B247" s="3">
        <v>0.70469999999999999</v>
      </c>
    </row>
    <row r="248" spans="1:2" x14ac:dyDescent="0.2">
      <c r="A248" s="5">
        <v>43521</v>
      </c>
      <c r="B248" s="3">
        <v>0.70809999999999995</v>
      </c>
    </row>
    <row r="249" spans="1:2" x14ac:dyDescent="0.2">
      <c r="A249" s="5">
        <v>43514</v>
      </c>
      <c r="B249" s="3">
        <v>0.71299999999999997</v>
      </c>
    </row>
    <row r="250" spans="1:2" x14ac:dyDescent="0.2">
      <c r="A250" s="5">
        <v>43507</v>
      </c>
      <c r="B250" s="3">
        <v>0.71419999999999995</v>
      </c>
    </row>
    <row r="251" spans="1:2" x14ac:dyDescent="0.2">
      <c r="A251" s="5">
        <v>43500</v>
      </c>
      <c r="B251" s="3">
        <v>0.71160000000000001</v>
      </c>
    </row>
    <row r="252" spans="1:2" x14ac:dyDescent="0.2">
      <c r="A252" s="5">
        <v>43493</v>
      </c>
      <c r="B252" s="3">
        <v>0.72550000000000003</v>
      </c>
    </row>
    <row r="253" spans="1:2" x14ac:dyDescent="0.2">
      <c r="A253" s="5">
        <v>43486</v>
      </c>
      <c r="B253" s="3">
        <v>0.71919999999999995</v>
      </c>
    </row>
    <row r="254" spans="1:2" x14ac:dyDescent="0.2">
      <c r="A254" s="5">
        <v>43479</v>
      </c>
      <c r="B254" s="3">
        <v>0.71899999999999997</v>
      </c>
    </row>
    <row r="255" spans="1:2" x14ac:dyDescent="0.2">
      <c r="A255" s="5">
        <v>43472</v>
      </c>
      <c r="B255" s="3">
        <v>0.72170000000000001</v>
      </c>
    </row>
    <row r="256" spans="1:2" x14ac:dyDescent="0.2">
      <c r="A256" s="5">
        <v>43465</v>
      </c>
      <c r="B256" s="3">
        <v>0.71179999999999999</v>
      </c>
    </row>
    <row r="257" spans="1:2" x14ac:dyDescent="0.2">
      <c r="A257" s="5">
        <v>43458</v>
      </c>
      <c r="B257" s="3">
        <v>0.7046</v>
      </c>
    </row>
    <row r="258" spans="1:2" x14ac:dyDescent="0.2">
      <c r="A258" s="5">
        <v>43451</v>
      </c>
      <c r="B258" s="3">
        <v>0.70340000000000003</v>
      </c>
    </row>
    <row r="259" spans="1:2" x14ac:dyDescent="0.2">
      <c r="A259" s="5">
        <v>43444</v>
      </c>
      <c r="B259" s="3">
        <v>0.72250000000000003</v>
      </c>
    </row>
    <row r="260" spans="1:2" x14ac:dyDescent="0.2">
      <c r="A260" s="5">
        <v>43437</v>
      </c>
      <c r="B260" s="3">
        <v>0.72309999999999997</v>
      </c>
    </row>
    <row r="261" spans="1:2" x14ac:dyDescent="0.2">
      <c r="A261" s="5">
        <v>43430</v>
      </c>
      <c r="B261" s="3">
        <v>0.73199999999999998</v>
      </c>
    </row>
    <row r="262" spans="1:2" x14ac:dyDescent="0.2">
      <c r="A262" s="5">
        <v>43423</v>
      </c>
      <c r="B262" s="3">
        <v>0.7238</v>
      </c>
    </row>
    <row r="263" spans="1:2" x14ac:dyDescent="0.2">
      <c r="A263" s="5">
        <v>43416</v>
      </c>
      <c r="B263" s="3">
        <v>0.73380000000000001</v>
      </c>
    </row>
    <row r="264" spans="1:2" x14ac:dyDescent="0.2">
      <c r="A264" s="5">
        <v>43409</v>
      </c>
      <c r="B264" s="3">
        <v>0.72260000000000002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54EC-08AF-CB4E-8F8A-B8702D8605DB}">
  <dimension ref="A1:B270"/>
  <sheetViews>
    <sheetView workbookViewId="0">
      <selection activeCell="A100" sqref="A100"/>
    </sheetView>
  </sheetViews>
  <sheetFormatPr baseColWidth="10" defaultRowHeight="16" x14ac:dyDescent="0.2"/>
  <cols>
    <col min="1" max="1" width="9.83203125" style="1" bestFit="1" customWidth="1"/>
    <col min="2" max="2" width="14.5" customWidth="1"/>
  </cols>
  <sheetData>
    <row r="1" spans="1:2" x14ac:dyDescent="0.2">
      <c r="A1" s="4" t="s">
        <v>0</v>
      </c>
      <c r="B1" s="2" t="s">
        <v>34</v>
      </c>
    </row>
    <row r="2" spans="1:2" x14ac:dyDescent="0.2">
      <c r="A2" s="5">
        <v>45239</v>
      </c>
      <c r="B2" s="3">
        <v>75.400000000000006</v>
      </c>
    </row>
    <row r="3" spans="1:2" x14ac:dyDescent="0.2">
      <c r="A3" s="5">
        <v>45236</v>
      </c>
      <c r="B3" s="3">
        <v>75.33</v>
      </c>
    </row>
    <row r="4" spans="1:2" x14ac:dyDescent="0.2">
      <c r="A4" s="5">
        <v>45229</v>
      </c>
      <c r="B4" s="3">
        <v>80.510000000000005</v>
      </c>
    </row>
    <row r="5" spans="1:2" x14ac:dyDescent="0.2">
      <c r="A5" s="5">
        <v>45221</v>
      </c>
      <c r="B5" s="3">
        <v>85.54</v>
      </c>
    </row>
    <row r="6" spans="1:2" x14ac:dyDescent="0.2">
      <c r="A6" s="5">
        <v>45214</v>
      </c>
      <c r="B6" s="3">
        <v>88.75</v>
      </c>
    </row>
    <row r="7" spans="1:2" x14ac:dyDescent="0.2">
      <c r="A7" s="5">
        <v>45207</v>
      </c>
      <c r="B7" s="3">
        <v>87.69</v>
      </c>
    </row>
    <row r="8" spans="1:2" x14ac:dyDescent="0.2">
      <c r="A8" s="5">
        <v>45200</v>
      </c>
      <c r="B8" s="3">
        <v>82.79</v>
      </c>
    </row>
    <row r="9" spans="1:2" x14ac:dyDescent="0.2">
      <c r="A9" s="5">
        <v>45193</v>
      </c>
      <c r="B9" s="3">
        <v>90.79</v>
      </c>
    </row>
    <row r="10" spans="1:2" x14ac:dyDescent="0.2">
      <c r="A10" s="5">
        <v>45186</v>
      </c>
      <c r="B10" s="3">
        <v>90.03</v>
      </c>
    </row>
    <row r="11" spans="1:2" x14ac:dyDescent="0.2">
      <c r="A11" s="5">
        <v>45179</v>
      </c>
      <c r="B11" s="3">
        <v>90.77</v>
      </c>
    </row>
    <row r="12" spans="1:2" x14ac:dyDescent="0.2">
      <c r="A12" s="5">
        <v>45172</v>
      </c>
      <c r="B12" s="3">
        <v>87.51</v>
      </c>
    </row>
    <row r="13" spans="1:2" x14ac:dyDescent="0.2">
      <c r="A13" s="5">
        <v>45165</v>
      </c>
      <c r="B13" s="3">
        <v>85.55</v>
      </c>
    </row>
    <row r="14" spans="1:2" x14ac:dyDescent="0.2">
      <c r="A14" s="5">
        <v>45158</v>
      </c>
      <c r="B14" s="3">
        <v>79.83</v>
      </c>
    </row>
    <row r="15" spans="1:2" x14ac:dyDescent="0.2">
      <c r="A15" s="5">
        <v>45151</v>
      </c>
      <c r="B15" s="3">
        <v>81.25</v>
      </c>
    </row>
    <row r="16" spans="1:2" x14ac:dyDescent="0.2">
      <c r="A16" s="5">
        <v>45144</v>
      </c>
      <c r="B16" s="3">
        <v>83.19</v>
      </c>
    </row>
    <row r="17" spans="1:2" x14ac:dyDescent="0.2">
      <c r="A17" s="5">
        <v>45137</v>
      </c>
      <c r="B17" s="3">
        <v>82.82</v>
      </c>
    </row>
    <row r="18" spans="1:2" x14ac:dyDescent="0.2">
      <c r="A18" s="5">
        <v>45130</v>
      </c>
      <c r="B18" s="3">
        <v>80.58</v>
      </c>
    </row>
    <row r="19" spans="1:2" x14ac:dyDescent="0.2">
      <c r="A19" s="5">
        <v>45123</v>
      </c>
      <c r="B19" s="3">
        <v>77.069999999999993</v>
      </c>
    </row>
    <row r="20" spans="1:2" x14ac:dyDescent="0.2">
      <c r="A20" s="5">
        <v>45116</v>
      </c>
      <c r="B20" s="3">
        <v>75.42</v>
      </c>
    </row>
    <row r="21" spans="1:2" x14ac:dyDescent="0.2">
      <c r="A21" s="5">
        <v>45109</v>
      </c>
      <c r="B21" s="3">
        <v>73.86</v>
      </c>
    </row>
    <row r="22" spans="1:2" x14ac:dyDescent="0.2">
      <c r="A22" s="5">
        <v>45102</v>
      </c>
      <c r="B22" s="3">
        <v>70.64</v>
      </c>
    </row>
    <row r="23" spans="1:2" x14ac:dyDescent="0.2">
      <c r="A23" s="5">
        <v>45095</v>
      </c>
      <c r="B23" s="3">
        <v>69.16</v>
      </c>
    </row>
    <row r="24" spans="1:2" x14ac:dyDescent="0.2">
      <c r="A24" s="5">
        <v>45088</v>
      </c>
      <c r="B24" s="3">
        <v>71.78</v>
      </c>
    </row>
    <row r="25" spans="1:2" x14ac:dyDescent="0.2">
      <c r="A25" s="5">
        <v>45081</v>
      </c>
      <c r="B25" s="3">
        <v>70.17</v>
      </c>
    </row>
    <row r="26" spans="1:2" x14ac:dyDescent="0.2">
      <c r="A26" s="5">
        <v>45074</v>
      </c>
      <c r="B26" s="3">
        <v>71.739999999999995</v>
      </c>
    </row>
    <row r="27" spans="1:2" x14ac:dyDescent="0.2">
      <c r="A27" s="5">
        <v>45067</v>
      </c>
      <c r="B27" s="3">
        <v>72.67</v>
      </c>
    </row>
    <row r="28" spans="1:2" x14ac:dyDescent="0.2">
      <c r="A28" s="5">
        <v>45060</v>
      </c>
      <c r="B28" s="3">
        <v>71.55</v>
      </c>
    </row>
    <row r="29" spans="1:2" x14ac:dyDescent="0.2">
      <c r="A29" s="5">
        <v>45053</v>
      </c>
      <c r="B29" s="3">
        <v>70.040000000000006</v>
      </c>
    </row>
    <row r="30" spans="1:2" x14ac:dyDescent="0.2">
      <c r="A30" s="5">
        <v>45046</v>
      </c>
      <c r="B30" s="3">
        <v>71.34</v>
      </c>
    </row>
    <row r="31" spans="1:2" x14ac:dyDescent="0.2">
      <c r="A31" s="5">
        <v>45039</v>
      </c>
      <c r="B31" s="3">
        <v>76.78</v>
      </c>
    </row>
    <row r="32" spans="1:2" x14ac:dyDescent="0.2">
      <c r="A32" s="5">
        <v>45032</v>
      </c>
      <c r="B32" s="3">
        <v>77.87</v>
      </c>
    </row>
    <row r="33" spans="1:2" x14ac:dyDescent="0.2">
      <c r="A33" s="5">
        <v>45025</v>
      </c>
      <c r="B33" s="3">
        <v>82.52</v>
      </c>
    </row>
    <row r="34" spans="1:2" x14ac:dyDescent="0.2">
      <c r="A34" s="5">
        <v>45018</v>
      </c>
      <c r="B34" s="3">
        <v>80.7</v>
      </c>
    </row>
    <row r="35" spans="1:2" x14ac:dyDescent="0.2">
      <c r="A35" s="5">
        <v>45011</v>
      </c>
      <c r="B35" s="3">
        <v>75.67</v>
      </c>
    </row>
    <row r="36" spans="1:2" x14ac:dyDescent="0.2">
      <c r="A36" s="5">
        <v>45005</v>
      </c>
      <c r="B36" s="3">
        <v>69.260000000000005</v>
      </c>
    </row>
    <row r="37" spans="1:2" x14ac:dyDescent="0.2">
      <c r="A37" s="5">
        <v>44998</v>
      </c>
      <c r="B37" s="3">
        <v>66.739999999999995</v>
      </c>
    </row>
    <row r="38" spans="1:2" x14ac:dyDescent="0.2">
      <c r="A38" s="5">
        <v>44991</v>
      </c>
      <c r="B38" s="3">
        <v>76.680000000000007</v>
      </c>
    </row>
    <row r="39" spans="1:2" x14ac:dyDescent="0.2">
      <c r="A39" s="5">
        <v>44984</v>
      </c>
      <c r="B39" s="3">
        <v>79.680000000000007</v>
      </c>
    </row>
    <row r="40" spans="1:2" x14ac:dyDescent="0.2">
      <c r="A40" s="5">
        <v>44977</v>
      </c>
      <c r="B40" s="3">
        <v>76.319999999999993</v>
      </c>
    </row>
    <row r="41" spans="1:2" x14ac:dyDescent="0.2">
      <c r="A41" s="5">
        <v>44970</v>
      </c>
      <c r="B41" s="3">
        <v>76.34</v>
      </c>
    </row>
    <row r="42" spans="1:2" x14ac:dyDescent="0.2">
      <c r="A42" s="5">
        <v>44963</v>
      </c>
      <c r="B42" s="3">
        <v>79.72</v>
      </c>
    </row>
    <row r="43" spans="1:2" x14ac:dyDescent="0.2">
      <c r="A43" s="5">
        <v>44956</v>
      </c>
      <c r="B43" s="3">
        <v>73.39</v>
      </c>
    </row>
    <row r="44" spans="1:2" x14ac:dyDescent="0.2">
      <c r="A44" s="5">
        <v>44949</v>
      </c>
      <c r="B44" s="3">
        <v>79.680000000000007</v>
      </c>
    </row>
    <row r="45" spans="1:2" x14ac:dyDescent="0.2">
      <c r="A45" s="5">
        <v>44942</v>
      </c>
      <c r="B45" s="3">
        <v>81.31</v>
      </c>
    </row>
    <row r="46" spans="1:2" x14ac:dyDescent="0.2">
      <c r="A46" s="5">
        <v>44935</v>
      </c>
      <c r="B46" s="3">
        <v>79.86</v>
      </c>
    </row>
    <row r="47" spans="1:2" x14ac:dyDescent="0.2">
      <c r="A47" s="5">
        <v>44928</v>
      </c>
      <c r="B47" s="3">
        <v>73.77</v>
      </c>
    </row>
    <row r="48" spans="1:2" x14ac:dyDescent="0.2">
      <c r="A48" s="5">
        <v>44921</v>
      </c>
      <c r="B48" s="3">
        <v>80.260000000000005</v>
      </c>
    </row>
    <row r="49" spans="1:2" x14ac:dyDescent="0.2">
      <c r="A49" s="5">
        <v>44914</v>
      </c>
      <c r="B49" s="3">
        <v>79.56</v>
      </c>
    </row>
    <row r="50" spans="1:2" x14ac:dyDescent="0.2">
      <c r="A50" s="5">
        <v>44907</v>
      </c>
      <c r="B50" s="3">
        <v>74.290000000000006</v>
      </c>
    </row>
    <row r="51" spans="1:2" x14ac:dyDescent="0.2">
      <c r="A51" s="5">
        <v>44900</v>
      </c>
      <c r="B51" s="3">
        <v>71.02</v>
      </c>
    </row>
    <row r="52" spans="1:2" x14ac:dyDescent="0.2">
      <c r="A52" s="5">
        <v>44893</v>
      </c>
      <c r="B52" s="3">
        <v>79.98</v>
      </c>
    </row>
    <row r="53" spans="1:2" x14ac:dyDescent="0.2">
      <c r="A53" s="5">
        <v>44886</v>
      </c>
      <c r="B53" s="3">
        <v>76.28</v>
      </c>
    </row>
    <row r="54" spans="1:2" x14ac:dyDescent="0.2">
      <c r="A54" s="5">
        <v>44879</v>
      </c>
      <c r="B54" s="3">
        <v>80.08</v>
      </c>
    </row>
    <row r="55" spans="1:2" x14ac:dyDescent="0.2">
      <c r="A55" s="5">
        <v>44872</v>
      </c>
      <c r="B55" s="3">
        <v>88.96</v>
      </c>
    </row>
    <row r="56" spans="1:2" x14ac:dyDescent="0.2">
      <c r="A56" s="5">
        <v>44865</v>
      </c>
      <c r="B56" s="3">
        <v>92.61</v>
      </c>
    </row>
    <row r="57" spans="1:2" x14ac:dyDescent="0.2">
      <c r="A57" s="5">
        <v>44857</v>
      </c>
      <c r="B57" s="3">
        <v>87.9</v>
      </c>
    </row>
    <row r="58" spans="1:2" x14ac:dyDescent="0.2">
      <c r="A58" s="5">
        <v>44850</v>
      </c>
      <c r="B58" s="3">
        <v>85.05</v>
      </c>
    </row>
    <row r="59" spans="1:2" x14ac:dyDescent="0.2">
      <c r="A59" s="5">
        <v>44843</v>
      </c>
      <c r="B59" s="3">
        <v>85.61</v>
      </c>
    </row>
    <row r="60" spans="1:2" x14ac:dyDescent="0.2">
      <c r="A60" s="5">
        <v>44836</v>
      </c>
      <c r="B60" s="3">
        <v>92.64</v>
      </c>
    </row>
    <row r="61" spans="1:2" x14ac:dyDescent="0.2">
      <c r="A61" s="5">
        <v>44829</v>
      </c>
      <c r="B61" s="3">
        <v>79.489999999999995</v>
      </c>
    </row>
    <row r="62" spans="1:2" x14ac:dyDescent="0.2">
      <c r="A62" s="5">
        <v>44822</v>
      </c>
      <c r="B62" s="3">
        <v>78.739999999999995</v>
      </c>
    </row>
    <row r="63" spans="1:2" x14ac:dyDescent="0.2">
      <c r="A63" s="5">
        <v>44815</v>
      </c>
      <c r="B63" s="3">
        <v>85.11</v>
      </c>
    </row>
    <row r="64" spans="1:2" x14ac:dyDescent="0.2">
      <c r="A64" s="5">
        <v>44808</v>
      </c>
      <c r="B64" s="3">
        <v>86.79</v>
      </c>
    </row>
    <row r="65" spans="1:2" x14ac:dyDescent="0.2">
      <c r="A65" s="5">
        <v>44801</v>
      </c>
      <c r="B65" s="3">
        <v>86.87</v>
      </c>
    </row>
    <row r="66" spans="1:2" x14ac:dyDescent="0.2">
      <c r="A66" s="5">
        <v>44794</v>
      </c>
      <c r="B66" s="3">
        <v>93.06</v>
      </c>
    </row>
    <row r="67" spans="1:2" x14ac:dyDescent="0.2">
      <c r="A67" s="5">
        <v>44787</v>
      </c>
      <c r="B67" s="3">
        <v>90.77</v>
      </c>
    </row>
    <row r="68" spans="1:2" x14ac:dyDescent="0.2">
      <c r="A68" s="5">
        <v>44780</v>
      </c>
      <c r="B68" s="3">
        <v>92.09</v>
      </c>
    </row>
    <row r="69" spans="1:2" x14ac:dyDescent="0.2">
      <c r="A69" s="5">
        <v>44773</v>
      </c>
      <c r="B69" s="3">
        <v>89.01</v>
      </c>
    </row>
    <row r="70" spans="1:2" x14ac:dyDescent="0.2">
      <c r="A70" s="5">
        <v>44766</v>
      </c>
      <c r="B70" s="3">
        <v>98.62</v>
      </c>
    </row>
    <row r="71" spans="1:2" x14ac:dyDescent="0.2">
      <c r="A71" s="5">
        <v>44759</v>
      </c>
      <c r="B71" s="3">
        <v>94.7</v>
      </c>
    </row>
    <row r="72" spans="1:2" x14ac:dyDescent="0.2">
      <c r="A72" s="5">
        <v>44752</v>
      </c>
      <c r="B72" s="3">
        <v>97.59</v>
      </c>
    </row>
    <row r="73" spans="1:2" x14ac:dyDescent="0.2">
      <c r="A73" s="5">
        <v>44745</v>
      </c>
      <c r="B73" s="3">
        <v>104.79</v>
      </c>
    </row>
    <row r="74" spans="1:2" x14ac:dyDescent="0.2">
      <c r="A74" s="5">
        <v>44738</v>
      </c>
      <c r="B74" s="3">
        <v>108.43</v>
      </c>
    </row>
    <row r="75" spans="1:2" x14ac:dyDescent="0.2">
      <c r="A75" s="5">
        <v>44731</v>
      </c>
      <c r="B75" s="3">
        <v>107.62</v>
      </c>
    </row>
    <row r="76" spans="1:2" x14ac:dyDescent="0.2">
      <c r="A76" s="5">
        <v>44724</v>
      </c>
      <c r="B76" s="3">
        <v>109.56</v>
      </c>
    </row>
    <row r="77" spans="1:2" x14ac:dyDescent="0.2">
      <c r="A77" s="5">
        <v>44717</v>
      </c>
      <c r="B77" s="3">
        <v>120.67</v>
      </c>
    </row>
    <row r="78" spans="1:2" x14ac:dyDescent="0.2">
      <c r="A78" s="5">
        <v>44710</v>
      </c>
      <c r="B78" s="3">
        <v>118.87</v>
      </c>
    </row>
    <row r="79" spans="1:2" x14ac:dyDescent="0.2">
      <c r="A79" s="5">
        <v>44703</v>
      </c>
      <c r="B79" s="3">
        <v>115.07</v>
      </c>
    </row>
    <row r="80" spans="1:2" x14ac:dyDescent="0.2">
      <c r="A80" s="5">
        <v>44696</v>
      </c>
      <c r="B80" s="3">
        <v>113.23</v>
      </c>
    </row>
    <row r="81" spans="1:2" x14ac:dyDescent="0.2">
      <c r="A81" s="5">
        <v>44689</v>
      </c>
      <c r="B81" s="3">
        <v>110.49</v>
      </c>
    </row>
    <row r="82" spans="1:2" x14ac:dyDescent="0.2">
      <c r="A82" s="5">
        <v>44682</v>
      </c>
      <c r="B82" s="3">
        <v>109.77</v>
      </c>
    </row>
    <row r="83" spans="1:2" x14ac:dyDescent="0.2">
      <c r="A83" s="5">
        <v>44675</v>
      </c>
      <c r="B83" s="3">
        <v>104.69</v>
      </c>
    </row>
    <row r="84" spans="1:2" x14ac:dyDescent="0.2">
      <c r="A84" s="5">
        <v>44668</v>
      </c>
      <c r="B84" s="3">
        <v>102.07</v>
      </c>
    </row>
    <row r="85" spans="1:2" x14ac:dyDescent="0.2">
      <c r="A85" s="5">
        <v>44661</v>
      </c>
      <c r="B85" s="3">
        <v>106.95</v>
      </c>
    </row>
    <row r="86" spans="1:2" x14ac:dyDescent="0.2">
      <c r="A86" s="5">
        <v>44654</v>
      </c>
      <c r="B86" s="3">
        <v>98.26</v>
      </c>
    </row>
    <row r="87" spans="1:2" x14ac:dyDescent="0.2">
      <c r="A87" s="5">
        <v>44647</v>
      </c>
      <c r="B87" s="3">
        <v>99.27</v>
      </c>
    </row>
    <row r="88" spans="1:2" x14ac:dyDescent="0.2">
      <c r="A88" s="5">
        <v>44641</v>
      </c>
      <c r="B88" s="3">
        <v>113.9</v>
      </c>
    </row>
    <row r="89" spans="1:2" x14ac:dyDescent="0.2">
      <c r="A89" s="5">
        <v>44634</v>
      </c>
      <c r="B89" s="3">
        <v>104.7</v>
      </c>
    </row>
    <row r="90" spans="1:2" x14ac:dyDescent="0.2">
      <c r="A90" s="5">
        <v>44627</v>
      </c>
      <c r="B90" s="3">
        <v>109.33</v>
      </c>
    </row>
    <row r="91" spans="1:2" x14ac:dyDescent="0.2">
      <c r="A91" s="5">
        <v>44620</v>
      </c>
      <c r="B91" s="3">
        <v>115.68</v>
      </c>
    </row>
    <row r="92" spans="1:2" x14ac:dyDescent="0.2">
      <c r="A92" s="5">
        <v>44613</v>
      </c>
      <c r="B92" s="3">
        <v>91.59</v>
      </c>
    </row>
    <row r="93" spans="1:2" x14ac:dyDescent="0.2">
      <c r="A93" s="5">
        <v>44606</v>
      </c>
      <c r="B93" s="3">
        <v>91.07</v>
      </c>
    </row>
    <row r="94" spans="1:2" x14ac:dyDescent="0.2">
      <c r="A94" s="5">
        <v>44599</v>
      </c>
      <c r="B94" s="3">
        <v>93.1</v>
      </c>
    </row>
    <row r="95" spans="1:2" x14ac:dyDescent="0.2">
      <c r="A95" s="5">
        <v>44592</v>
      </c>
      <c r="B95" s="3">
        <v>92.31</v>
      </c>
    </row>
    <row r="96" spans="1:2" x14ac:dyDescent="0.2">
      <c r="A96" s="5">
        <v>44585</v>
      </c>
      <c r="B96" s="3">
        <v>86.82</v>
      </c>
    </row>
    <row r="97" spans="1:2" x14ac:dyDescent="0.2">
      <c r="A97" s="5">
        <v>44578</v>
      </c>
      <c r="B97" s="3">
        <v>85.14</v>
      </c>
    </row>
    <row r="98" spans="1:2" x14ac:dyDescent="0.2">
      <c r="A98" s="5">
        <v>44571</v>
      </c>
      <c r="B98" s="3">
        <v>83.82</v>
      </c>
    </row>
    <row r="99" spans="1:2" x14ac:dyDescent="0.2">
      <c r="A99" s="5">
        <v>44564</v>
      </c>
      <c r="B99" s="3">
        <v>78.900000000000006</v>
      </c>
    </row>
    <row r="100" spans="1:2" x14ac:dyDescent="0.2">
      <c r="A100" s="5">
        <v>44557</v>
      </c>
      <c r="B100" s="3">
        <v>75.209999999999994</v>
      </c>
    </row>
    <row r="101" spans="1:2" x14ac:dyDescent="0.2">
      <c r="A101" s="5">
        <v>44550</v>
      </c>
      <c r="B101" s="3">
        <v>73.790000000000006</v>
      </c>
    </row>
    <row r="102" spans="1:2" x14ac:dyDescent="0.2">
      <c r="A102" s="5">
        <v>44543</v>
      </c>
      <c r="B102" s="3">
        <v>70.86</v>
      </c>
    </row>
    <row r="103" spans="1:2" x14ac:dyDescent="0.2">
      <c r="A103" s="5">
        <v>44536</v>
      </c>
      <c r="B103" s="3">
        <v>71.67</v>
      </c>
    </row>
    <row r="104" spans="1:2" x14ac:dyDescent="0.2">
      <c r="A104" s="5">
        <v>44529</v>
      </c>
      <c r="B104" s="3">
        <v>66.260000000000005</v>
      </c>
    </row>
    <row r="105" spans="1:2" x14ac:dyDescent="0.2">
      <c r="A105" s="5">
        <v>44522</v>
      </c>
      <c r="B105" s="3">
        <v>68.150000000000006</v>
      </c>
    </row>
    <row r="106" spans="1:2" x14ac:dyDescent="0.2">
      <c r="A106" s="5">
        <v>44515</v>
      </c>
      <c r="B106" s="3">
        <v>76.099999999999994</v>
      </c>
    </row>
    <row r="107" spans="1:2" x14ac:dyDescent="0.2">
      <c r="A107" s="5">
        <v>44508</v>
      </c>
      <c r="B107" s="3">
        <v>80.790000000000006</v>
      </c>
    </row>
    <row r="108" spans="1:2" x14ac:dyDescent="0.2">
      <c r="A108" s="5">
        <v>44501</v>
      </c>
      <c r="B108" s="3">
        <v>81.27</v>
      </c>
    </row>
    <row r="109" spans="1:2" x14ac:dyDescent="0.2">
      <c r="A109" s="5">
        <v>44493</v>
      </c>
      <c r="B109" s="3">
        <v>83.57</v>
      </c>
    </row>
    <row r="110" spans="1:2" x14ac:dyDescent="0.2">
      <c r="A110" s="5">
        <v>44486</v>
      </c>
      <c r="B110" s="3">
        <v>83.76</v>
      </c>
    </row>
    <row r="111" spans="1:2" x14ac:dyDescent="0.2">
      <c r="A111" s="5">
        <v>44479</v>
      </c>
      <c r="B111" s="3">
        <v>82.28</v>
      </c>
    </row>
    <row r="112" spans="1:2" x14ac:dyDescent="0.2">
      <c r="A112" s="5">
        <v>44472</v>
      </c>
      <c r="B112" s="3">
        <v>79.349999999999994</v>
      </c>
    </row>
    <row r="113" spans="1:2" x14ac:dyDescent="0.2">
      <c r="A113" s="5">
        <v>44465</v>
      </c>
      <c r="B113" s="3">
        <v>75.88</v>
      </c>
    </row>
    <row r="114" spans="1:2" x14ac:dyDescent="0.2">
      <c r="A114" s="5">
        <v>44458</v>
      </c>
      <c r="B114" s="3">
        <v>73.98</v>
      </c>
    </row>
    <row r="115" spans="1:2" x14ac:dyDescent="0.2">
      <c r="A115" s="5">
        <v>44451</v>
      </c>
      <c r="B115" s="3">
        <v>71.97</v>
      </c>
    </row>
    <row r="116" spans="1:2" x14ac:dyDescent="0.2">
      <c r="A116" s="5">
        <v>44444</v>
      </c>
      <c r="B116" s="3">
        <v>69.72</v>
      </c>
    </row>
    <row r="117" spans="1:2" x14ac:dyDescent="0.2">
      <c r="A117" s="5">
        <v>44437</v>
      </c>
      <c r="B117" s="3">
        <v>69.290000000000006</v>
      </c>
    </row>
    <row r="118" spans="1:2" x14ac:dyDescent="0.2">
      <c r="A118" s="5">
        <v>44430</v>
      </c>
      <c r="B118" s="3">
        <v>68.739999999999995</v>
      </c>
    </row>
    <row r="119" spans="1:2" x14ac:dyDescent="0.2">
      <c r="A119" s="5">
        <v>44423</v>
      </c>
      <c r="B119" s="3">
        <v>62.32</v>
      </c>
    </row>
    <row r="120" spans="1:2" x14ac:dyDescent="0.2">
      <c r="A120" s="5">
        <v>44416</v>
      </c>
      <c r="B120" s="3">
        <v>68.44</v>
      </c>
    </row>
    <row r="121" spans="1:2" x14ac:dyDescent="0.2">
      <c r="A121" s="5">
        <v>44409</v>
      </c>
      <c r="B121" s="3">
        <v>68.28</v>
      </c>
    </row>
    <row r="122" spans="1:2" x14ac:dyDescent="0.2">
      <c r="A122" s="5">
        <v>44402</v>
      </c>
      <c r="B122" s="3">
        <v>73.95</v>
      </c>
    </row>
    <row r="123" spans="1:2" x14ac:dyDescent="0.2">
      <c r="A123" s="5">
        <v>44395</v>
      </c>
      <c r="B123" s="3">
        <v>72.069999999999993</v>
      </c>
    </row>
    <row r="124" spans="1:2" x14ac:dyDescent="0.2">
      <c r="A124" s="5">
        <v>44388</v>
      </c>
      <c r="B124" s="3">
        <v>71.81</v>
      </c>
    </row>
    <row r="125" spans="1:2" x14ac:dyDescent="0.2">
      <c r="A125" s="5">
        <v>44381</v>
      </c>
      <c r="B125" s="3">
        <v>74.56</v>
      </c>
    </row>
    <row r="126" spans="1:2" x14ac:dyDescent="0.2">
      <c r="A126" s="5">
        <v>44374</v>
      </c>
      <c r="B126" s="3">
        <v>75.16</v>
      </c>
    </row>
    <row r="127" spans="1:2" x14ac:dyDescent="0.2">
      <c r="A127" s="5">
        <v>44367</v>
      </c>
      <c r="B127" s="3">
        <v>74.05</v>
      </c>
    </row>
    <row r="128" spans="1:2" x14ac:dyDescent="0.2">
      <c r="A128" s="5">
        <v>44360</v>
      </c>
      <c r="B128" s="3">
        <v>71.64</v>
      </c>
    </row>
    <row r="129" spans="1:2" x14ac:dyDescent="0.2">
      <c r="A129" s="5">
        <v>44353</v>
      </c>
      <c r="B129" s="3">
        <v>70.91</v>
      </c>
    </row>
    <row r="130" spans="1:2" x14ac:dyDescent="0.2">
      <c r="A130" s="5">
        <v>44346</v>
      </c>
      <c r="B130" s="3">
        <v>69.62</v>
      </c>
    </row>
    <row r="131" spans="1:2" x14ac:dyDescent="0.2">
      <c r="A131" s="5">
        <v>44339</v>
      </c>
      <c r="B131" s="3">
        <v>66.319999999999993</v>
      </c>
    </row>
    <row r="132" spans="1:2" x14ac:dyDescent="0.2">
      <c r="A132" s="5">
        <v>44332</v>
      </c>
      <c r="B132" s="3">
        <v>63.58</v>
      </c>
    </row>
    <row r="133" spans="1:2" x14ac:dyDescent="0.2">
      <c r="A133" s="5">
        <v>44325</v>
      </c>
      <c r="B133" s="3">
        <v>65.37</v>
      </c>
    </row>
    <row r="134" spans="1:2" x14ac:dyDescent="0.2">
      <c r="A134" s="5">
        <v>44318</v>
      </c>
      <c r="B134" s="3">
        <v>64.900000000000006</v>
      </c>
    </row>
    <row r="135" spans="1:2" x14ac:dyDescent="0.2">
      <c r="A135" s="5">
        <v>44311</v>
      </c>
      <c r="B135" s="3">
        <v>63.58</v>
      </c>
    </row>
    <row r="136" spans="1:2" x14ac:dyDescent="0.2">
      <c r="A136" s="5">
        <v>44304</v>
      </c>
      <c r="B136" s="3">
        <v>62.14</v>
      </c>
    </row>
    <row r="137" spans="1:2" x14ac:dyDescent="0.2">
      <c r="A137" s="5">
        <v>44297</v>
      </c>
      <c r="B137" s="3">
        <v>63.13</v>
      </c>
    </row>
    <row r="138" spans="1:2" x14ac:dyDescent="0.2">
      <c r="A138" s="5">
        <v>44290</v>
      </c>
      <c r="B138" s="3">
        <v>59.32</v>
      </c>
    </row>
    <row r="139" spans="1:2" x14ac:dyDescent="0.2">
      <c r="A139" s="5">
        <v>44283</v>
      </c>
      <c r="B139" s="3">
        <v>61.45</v>
      </c>
    </row>
    <row r="140" spans="1:2" x14ac:dyDescent="0.2">
      <c r="A140" s="5">
        <v>44277</v>
      </c>
      <c r="B140" s="3">
        <v>60.97</v>
      </c>
    </row>
    <row r="141" spans="1:2" x14ac:dyDescent="0.2">
      <c r="A141" s="5">
        <v>44270</v>
      </c>
      <c r="B141" s="3">
        <v>61.42</v>
      </c>
    </row>
    <row r="142" spans="1:2" x14ac:dyDescent="0.2">
      <c r="A142" s="5">
        <v>44263</v>
      </c>
      <c r="B142" s="3">
        <v>65.61</v>
      </c>
    </row>
    <row r="143" spans="1:2" x14ac:dyDescent="0.2">
      <c r="A143" s="5">
        <v>44256</v>
      </c>
      <c r="B143" s="3">
        <v>66.09</v>
      </c>
    </row>
    <row r="144" spans="1:2" x14ac:dyDescent="0.2">
      <c r="A144" s="5">
        <v>44249</v>
      </c>
      <c r="B144" s="3">
        <v>61.5</v>
      </c>
    </row>
    <row r="145" spans="1:2" x14ac:dyDescent="0.2">
      <c r="A145" s="5">
        <v>44242</v>
      </c>
      <c r="B145" s="3">
        <v>59.24</v>
      </c>
    </row>
    <row r="146" spans="1:2" x14ac:dyDescent="0.2">
      <c r="A146" s="5">
        <v>44235</v>
      </c>
      <c r="B146" s="3">
        <v>59.47</v>
      </c>
    </row>
    <row r="147" spans="1:2" x14ac:dyDescent="0.2">
      <c r="A147" s="5">
        <v>44228</v>
      </c>
      <c r="B147" s="3">
        <v>56.85</v>
      </c>
    </row>
    <row r="148" spans="1:2" x14ac:dyDescent="0.2">
      <c r="A148" s="5">
        <v>44221</v>
      </c>
      <c r="B148" s="3">
        <v>52.2</v>
      </c>
    </row>
    <row r="149" spans="1:2" x14ac:dyDescent="0.2">
      <c r="A149" s="5">
        <v>44214</v>
      </c>
      <c r="B149" s="3">
        <v>52.27</v>
      </c>
    </row>
    <row r="150" spans="1:2" x14ac:dyDescent="0.2">
      <c r="A150" s="5">
        <v>44207</v>
      </c>
      <c r="B150" s="3">
        <v>52.36</v>
      </c>
    </row>
    <row r="151" spans="1:2" x14ac:dyDescent="0.2">
      <c r="A151" s="5">
        <v>44200</v>
      </c>
      <c r="B151" s="3">
        <v>52.24</v>
      </c>
    </row>
    <row r="152" spans="1:2" x14ac:dyDescent="0.2">
      <c r="A152" s="5">
        <v>44193</v>
      </c>
      <c r="B152" s="3">
        <v>48.52</v>
      </c>
    </row>
    <row r="153" spans="1:2" x14ac:dyDescent="0.2">
      <c r="A153" s="5">
        <v>44186</v>
      </c>
      <c r="B153" s="3">
        <v>48.23</v>
      </c>
    </row>
    <row r="154" spans="1:2" x14ac:dyDescent="0.2">
      <c r="A154" s="5">
        <v>44179</v>
      </c>
      <c r="B154" s="3">
        <v>49.1</v>
      </c>
    </row>
    <row r="155" spans="1:2" x14ac:dyDescent="0.2">
      <c r="A155" s="5">
        <v>44172</v>
      </c>
      <c r="B155" s="3">
        <v>46.57</v>
      </c>
    </row>
    <row r="156" spans="1:2" x14ac:dyDescent="0.2">
      <c r="A156" s="5">
        <v>44165</v>
      </c>
      <c r="B156" s="3">
        <v>46.26</v>
      </c>
    </row>
    <row r="157" spans="1:2" x14ac:dyDescent="0.2">
      <c r="A157" s="5">
        <v>44158</v>
      </c>
      <c r="B157" s="3">
        <v>45.53</v>
      </c>
    </row>
    <row r="158" spans="1:2" x14ac:dyDescent="0.2">
      <c r="A158" s="5">
        <v>44151</v>
      </c>
      <c r="B158" s="3">
        <v>42.15</v>
      </c>
    </row>
    <row r="159" spans="1:2" x14ac:dyDescent="0.2">
      <c r="A159" s="5">
        <v>44144</v>
      </c>
      <c r="B159" s="3">
        <v>40.130000000000003</v>
      </c>
    </row>
    <row r="160" spans="1:2" x14ac:dyDescent="0.2">
      <c r="A160" s="5">
        <v>44137</v>
      </c>
      <c r="B160" s="3">
        <v>37.14</v>
      </c>
    </row>
    <row r="161" spans="1:2" x14ac:dyDescent="0.2">
      <c r="A161" s="5">
        <v>44130</v>
      </c>
      <c r="B161" s="3">
        <v>35.79</v>
      </c>
    </row>
    <row r="162" spans="1:2" x14ac:dyDescent="0.2">
      <c r="A162" s="5">
        <v>44122</v>
      </c>
      <c r="B162" s="3">
        <v>39.85</v>
      </c>
    </row>
    <row r="163" spans="1:2" x14ac:dyDescent="0.2">
      <c r="A163" s="5">
        <v>44115</v>
      </c>
      <c r="B163" s="3">
        <v>40.880000000000003</v>
      </c>
    </row>
    <row r="164" spans="1:2" x14ac:dyDescent="0.2">
      <c r="A164" s="5">
        <v>44108</v>
      </c>
      <c r="B164" s="3">
        <v>40.6</v>
      </c>
    </row>
    <row r="165" spans="1:2" x14ac:dyDescent="0.2">
      <c r="A165" s="5">
        <v>44101</v>
      </c>
      <c r="B165" s="3">
        <v>37.049999999999997</v>
      </c>
    </row>
    <row r="166" spans="1:2" x14ac:dyDescent="0.2">
      <c r="A166" s="5">
        <v>44094</v>
      </c>
      <c r="B166" s="3">
        <v>40.25</v>
      </c>
    </row>
    <row r="167" spans="1:2" x14ac:dyDescent="0.2">
      <c r="A167" s="5">
        <v>44087</v>
      </c>
      <c r="B167" s="3">
        <v>41.11</v>
      </c>
    </row>
    <row r="168" spans="1:2" x14ac:dyDescent="0.2">
      <c r="A168" s="5">
        <v>44080</v>
      </c>
      <c r="B168" s="3">
        <v>37.33</v>
      </c>
    </row>
    <row r="169" spans="1:2" x14ac:dyDescent="0.2">
      <c r="A169" s="5">
        <v>44073</v>
      </c>
      <c r="B169" s="3">
        <v>39.770000000000003</v>
      </c>
    </row>
    <row r="170" spans="1:2" x14ac:dyDescent="0.2">
      <c r="A170" s="5">
        <v>44066</v>
      </c>
      <c r="B170" s="3">
        <v>42.97</v>
      </c>
    </row>
    <row r="171" spans="1:2" x14ac:dyDescent="0.2">
      <c r="A171" s="5">
        <v>44059</v>
      </c>
      <c r="B171" s="3">
        <v>42.34</v>
      </c>
    </row>
    <row r="172" spans="1:2" x14ac:dyDescent="0.2">
      <c r="A172" s="5">
        <v>44052</v>
      </c>
      <c r="B172" s="3">
        <v>42.01</v>
      </c>
    </row>
    <row r="173" spans="1:2" x14ac:dyDescent="0.2">
      <c r="A173" s="5">
        <v>44045</v>
      </c>
      <c r="B173" s="3">
        <v>41.22</v>
      </c>
    </row>
    <row r="174" spans="1:2" x14ac:dyDescent="0.2">
      <c r="A174" s="5">
        <v>44038</v>
      </c>
      <c r="B174" s="3">
        <v>40.270000000000003</v>
      </c>
    </row>
    <row r="175" spans="1:2" x14ac:dyDescent="0.2">
      <c r="A175" s="5">
        <v>44031</v>
      </c>
      <c r="B175" s="3">
        <v>41.29</v>
      </c>
    </row>
    <row r="176" spans="1:2" x14ac:dyDescent="0.2">
      <c r="A176" s="5">
        <v>44024</v>
      </c>
      <c r="B176" s="3">
        <v>40.590000000000003</v>
      </c>
    </row>
    <row r="177" spans="1:2" x14ac:dyDescent="0.2">
      <c r="A177" s="5">
        <v>44017</v>
      </c>
      <c r="B177" s="3">
        <v>40.549999999999997</v>
      </c>
    </row>
    <row r="178" spans="1:2" x14ac:dyDescent="0.2">
      <c r="A178" s="5">
        <v>44010</v>
      </c>
      <c r="B178" s="3">
        <v>40.65</v>
      </c>
    </row>
    <row r="179" spans="1:2" x14ac:dyDescent="0.2">
      <c r="A179" s="5">
        <v>44003</v>
      </c>
      <c r="B179" s="3">
        <v>38.49</v>
      </c>
    </row>
    <row r="180" spans="1:2" x14ac:dyDescent="0.2">
      <c r="A180" s="5">
        <v>43996</v>
      </c>
      <c r="B180" s="3">
        <v>39.75</v>
      </c>
    </row>
    <row r="181" spans="1:2" x14ac:dyDescent="0.2">
      <c r="A181" s="5">
        <v>43989</v>
      </c>
      <c r="B181" s="3">
        <v>36.26</v>
      </c>
    </row>
    <row r="182" spans="1:2" x14ac:dyDescent="0.2">
      <c r="A182" s="5">
        <v>43982</v>
      </c>
      <c r="B182" s="3">
        <v>39.549999999999997</v>
      </c>
    </row>
    <row r="183" spans="1:2" x14ac:dyDescent="0.2">
      <c r="A183" s="5">
        <v>43975</v>
      </c>
      <c r="B183" s="3">
        <v>35.49</v>
      </c>
    </row>
    <row r="184" spans="1:2" x14ac:dyDescent="0.2">
      <c r="A184" s="5">
        <v>43968</v>
      </c>
      <c r="B184" s="3">
        <v>33.25</v>
      </c>
    </row>
    <row r="185" spans="1:2" x14ac:dyDescent="0.2">
      <c r="A185" s="5">
        <v>43961</v>
      </c>
      <c r="B185" s="3">
        <v>29.43</v>
      </c>
    </row>
    <row r="186" spans="1:2" x14ac:dyDescent="0.2">
      <c r="A186" s="5">
        <v>43954</v>
      </c>
      <c r="B186" s="3">
        <v>24.74</v>
      </c>
    </row>
    <row r="187" spans="1:2" x14ac:dyDescent="0.2">
      <c r="A187" s="5">
        <v>43947</v>
      </c>
      <c r="B187" s="3">
        <v>19.78</v>
      </c>
    </row>
    <row r="188" spans="1:2" x14ac:dyDescent="0.2">
      <c r="A188" s="5">
        <v>43940</v>
      </c>
      <c r="B188" s="3">
        <v>16.940000000000001</v>
      </c>
    </row>
    <row r="189" spans="1:2" x14ac:dyDescent="0.2">
      <c r="A189" s="5">
        <v>43933</v>
      </c>
      <c r="B189" s="3">
        <v>18.27</v>
      </c>
    </row>
    <row r="190" spans="1:2" x14ac:dyDescent="0.2">
      <c r="A190" s="5">
        <v>43926</v>
      </c>
      <c r="B190" s="3">
        <v>22.76</v>
      </c>
    </row>
    <row r="191" spans="1:2" x14ac:dyDescent="0.2">
      <c r="A191" s="5">
        <v>43919</v>
      </c>
      <c r="B191" s="3">
        <v>28.34</v>
      </c>
    </row>
    <row r="192" spans="1:2" x14ac:dyDescent="0.2">
      <c r="A192" s="5">
        <v>43913</v>
      </c>
      <c r="B192" s="3">
        <v>21.51</v>
      </c>
    </row>
    <row r="193" spans="1:2" x14ac:dyDescent="0.2">
      <c r="A193" s="5">
        <v>43906</v>
      </c>
      <c r="B193" s="3">
        <v>22.43</v>
      </c>
    </row>
    <row r="194" spans="1:2" x14ac:dyDescent="0.2">
      <c r="A194" s="5">
        <v>43899</v>
      </c>
      <c r="B194" s="3">
        <v>31.73</v>
      </c>
    </row>
    <row r="195" spans="1:2" x14ac:dyDescent="0.2">
      <c r="A195" s="5">
        <v>43892</v>
      </c>
      <c r="B195" s="3">
        <v>41.28</v>
      </c>
    </row>
    <row r="196" spans="1:2" x14ac:dyDescent="0.2">
      <c r="A196" s="5">
        <v>43885</v>
      </c>
      <c r="B196" s="3">
        <v>44.76</v>
      </c>
    </row>
    <row r="197" spans="1:2" x14ac:dyDescent="0.2">
      <c r="A197" s="5">
        <v>43878</v>
      </c>
      <c r="B197" s="3">
        <v>53.38</v>
      </c>
    </row>
    <row r="198" spans="1:2" x14ac:dyDescent="0.2">
      <c r="A198" s="5">
        <v>43871</v>
      </c>
      <c r="B198" s="3">
        <v>52.05</v>
      </c>
    </row>
    <row r="199" spans="1:2" x14ac:dyDescent="0.2">
      <c r="A199" s="5">
        <v>43864</v>
      </c>
      <c r="B199" s="3">
        <v>50.32</v>
      </c>
    </row>
    <row r="200" spans="1:2" x14ac:dyDescent="0.2">
      <c r="A200" s="5">
        <v>43857</v>
      </c>
      <c r="B200" s="3">
        <v>51.56</v>
      </c>
    </row>
    <row r="201" spans="1:2" x14ac:dyDescent="0.2">
      <c r="A201" s="5">
        <v>43850</v>
      </c>
      <c r="B201" s="3">
        <v>54.19</v>
      </c>
    </row>
    <row r="202" spans="1:2" x14ac:dyDescent="0.2">
      <c r="A202" s="5">
        <v>43843</v>
      </c>
      <c r="B202" s="3">
        <v>58.54</v>
      </c>
    </row>
    <row r="203" spans="1:2" x14ac:dyDescent="0.2">
      <c r="A203" s="5">
        <v>43836</v>
      </c>
      <c r="B203" s="3">
        <v>59.04</v>
      </c>
    </row>
    <row r="204" spans="1:2" x14ac:dyDescent="0.2">
      <c r="A204" s="5">
        <v>43829</v>
      </c>
      <c r="B204" s="3">
        <v>63.05</v>
      </c>
    </row>
    <row r="205" spans="1:2" x14ac:dyDescent="0.2">
      <c r="A205" s="5">
        <v>43822</v>
      </c>
      <c r="B205" s="3">
        <v>61.72</v>
      </c>
    </row>
    <row r="206" spans="1:2" x14ac:dyDescent="0.2">
      <c r="A206" s="5">
        <v>43815</v>
      </c>
      <c r="B206" s="3">
        <v>60.44</v>
      </c>
    </row>
    <row r="207" spans="1:2" x14ac:dyDescent="0.2">
      <c r="A207" s="5">
        <v>43808</v>
      </c>
      <c r="B207" s="3">
        <v>60.07</v>
      </c>
    </row>
    <row r="208" spans="1:2" x14ac:dyDescent="0.2">
      <c r="A208" s="5">
        <v>43801</v>
      </c>
      <c r="B208" s="3">
        <v>59.2</v>
      </c>
    </row>
    <row r="209" spans="1:2" x14ac:dyDescent="0.2">
      <c r="A209" s="5">
        <v>43794</v>
      </c>
      <c r="B209" s="3">
        <v>55.17</v>
      </c>
    </row>
    <row r="210" spans="1:2" x14ac:dyDescent="0.2">
      <c r="A210" s="5">
        <v>43787</v>
      </c>
      <c r="B210" s="3">
        <v>57.77</v>
      </c>
    </row>
    <row r="211" spans="1:2" x14ac:dyDescent="0.2">
      <c r="A211" s="5">
        <v>43780</v>
      </c>
      <c r="B211" s="3">
        <v>57.72</v>
      </c>
    </row>
    <row r="212" spans="1:2" x14ac:dyDescent="0.2">
      <c r="A212" s="5">
        <v>43773</v>
      </c>
      <c r="B212" s="3">
        <v>57.24</v>
      </c>
    </row>
    <row r="213" spans="1:2" x14ac:dyDescent="0.2">
      <c r="A213" s="5">
        <v>43766</v>
      </c>
      <c r="B213" s="3">
        <v>56.2</v>
      </c>
    </row>
    <row r="214" spans="1:2" x14ac:dyDescent="0.2">
      <c r="A214" s="5">
        <v>43758</v>
      </c>
      <c r="B214" s="3">
        <v>56.66</v>
      </c>
    </row>
    <row r="215" spans="1:2" x14ac:dyDescent="0.2">
      <c r="A215" s="5">
        <v>43751</v>
      </c>
      <c r="B215" s="3">
        <v>53.78</v>
      </c>
    </row>
    <row r="216" spans="1:2" x14ac:dyDescent="0.2">
      <c r="A216" s="5">
        <v>43744</v>
      </c>
      <c r="B216" s="3">
        <v>54.7</v>
      </c>
    </row>
    <row r="217" spans="1:2" x14ac:dyDescent="0.2">
      <c r="A217" s="5">
        <v>43737</v>
      </c>
      <c r="B217" s="3">
        <v>52.81</v>
      </c>
    </row>
    <row r="218" spans="1:2" x14ac:dyDescent="0.2">
      <c r="A218" s="5">
        <v>43730</v>
      </c>
      <c r="B218" s="3">
        <v>55.91</v>
      </c>
    </row>
    <row r="219" spans="1:2" x14ac:dyDescent="0.2">
      <c r="A219" s="5">
        <v>43723</v>
      </c>
      <c r="B219" s="3">
        <v>58.09</v>
      </c>
    </row>
    <row r="220" spans="1:2" x14ac:dyDescent="0.2">
      <c r="A220" s="5">
        <v>43716</v>
      </c>
      <c r="B220" s="3">
        <v>54.85</v>
      </c>
    </row>
    <row r="221" spans="1:2" x14ac:dyDescent="0.2">
      <c r="A221" s="5">
        <v>43709</v>
      </c>
      <c r="B221" s="3">
        <v>56.52</v>
      </c>
    </row>
    <row r="222" spans="1:2" x14ac:dyDescent="0.2">
      <c r="A222" s="5">
        <v>43702</v>
      </c>
      <c r="B222" s="3">
        <v>55.1</v>
      </c>
    </row>
    <row r="223" spans="1:2" x14ac:dyDescent="0.2">
      <c r="A223" s="5">
        <v>43695</v>
      </c>
      <c r="B223" s="3">
        <v>54.17</v>
      </c>
    </row>
    <row r="224" spans="1:2" x14ac:dyDescent="0.2">
      <c r="A224" s="5">
        <v>43688</v>
      </c>
      <c r="B224" s="3">
        <v>54.87</v>
      </c>
    </row>
    <row r="225" spans="1:2" x14ac:dyDescent="0.2">
      <c r="A225" s="5">
        <v>43681</v>
      </c>
      <c r="B225" s="3">
        <v>54.5</v>
      </c>
    </row>
    <row r="226" spans="1:2" x14ac:dyDescent="0.2">
      <c r="A226" s="5">
        <v>43674</v>
      </c>
      <c r="B226" s="3">
        <v>55.66</v>
      </c>
    </row>
    <row r="227" spans="1:2" x14ac:dyDescent="0.2">
      <c r="A227" s="5">
        <v>43667</v>
      </c>
      <c r="B227" s="3">
        <v>56.2</v>
      </c>
    </row>
    <row r="228" spans="1:2" x14ac:dyDescent="0.2">
      <c r="A228" s="5">
        <v>43660</v>
      </c>
      <c r="B228" s="3">
        <v>55.63</v>
      </c>
    </row>
    <row r="229" spans="1:2" x14ac:dyDescent="0.2">
      <c r="A229" s="5">
        <v>43653</v>
      </c>
      <c r="B229" s="3">
        <v>60.21</v>
      </c>
    </row>
    <row r="230" spans="1:2" x14ac:dyDescent="0.2">
      <c r="A230" s="5">
        <v>43646</v>
      </c>
      <c r="B230" s="3">
        <v>57.51</v>
      </c>
    </row>
    <row r="231" spans="1:2" x14ac:dyDescent="0.2">
      <c r="A231" s="5">
        <v>43639</v>
      </c>
      <c r="B231" s="3">
        <v>58.47</v>
      </c>
    </row>
    <row r="232" spans="1:2" x14ac:dyDescent="0.2">
      <c r="A232" s="5">
        <v>43632</v>
      </c>
      <c r="B232" s="3">
        <v>57.43</v>
      </c>
    </row>
    <row r="233" spans="1:2" x14ac:dyDescent="0.2">
      <c r="A233" s="5">
        <v>43625</v>
      </c>
      <c r="B233" s="3">
        <v>52.51</v>
      </c>
    </row>
    <row r="234" spans="1:2" x14ac:dyDescent="0.2">
      <c r="A234" s="5">
        <v>43618</v>
      </c>
      <c r="B234" s="3">
        <v>53.99</v>
      </c>
    </row>
    <row r="235" spans="1:2" x14ac:dyDescent="0.2">
      <c r="A235" s="5">
        <v>43611</v>
      </c>
      <c r="B235" s="3">
        <v>53.5</v>
      </c>
    </row>
    <row r="236" spans="1:2" x14ac:dyDescent="0.2">
      <c r="A236" s="5">
        <v>43604</v>
      </c>
      <c r="B236" s="3">
        <v>58.63</v>
      </c>
    </row>
    <row r="237" spans="1:2" x14ac:dyDescent="0.2">
      <c r="A237" s="5">
        <v>43597</v>
      </c>
      <c r="B237" s="3">
        <v>62.76</v>
      </c>
    </row>
    <row r="238" spans="1:2" x14ac:dyDescent="0.2">
      <c r="A238" s="5">
        <v>43590</v>
      </c>
      <c r="B238" s="3">
        <v>61.66</v>
      </c>
    </row>
    <row r="239" spans="1:2" x14ac:dyDescent="0.2">
      <c r="A239" s="5">
        <v>43583</v>
      </c>
      <c r="B239" s="3">
        <v>61.94</v>
      </c>
    </row>
    <row r="240" spans="1:2" x14ac:dyDescent="0.2">
      <c r="A240" s="5">
        <v>43576</v>
      </c>
      <c r="B240" s="3">
        <v>63.3</v>
      </c>
    </row>
    <row r="241" spans="1:2" x14ac:dyDescent="0.2">
      <c r="A241" s="5">
        <v>43569</v>
      </c>
      <c r="B241" s="3">
        <v>64</v>
      </c>
    </row>
    <row r="242" spans="1:2" x14ac:dyDescent="0.2">
      <c r="A242" s="5">
        <v>43562</v>
      </c>
      <c r="B242" s="3">
        <v>63.89</v>
      </c>
    </row>
    <row r="243" spans="1:2" x14ac:dyDescent="0.2">
      <c r="A243" s="5">
        <v>43555</v>
      </c>
      <c r="B243" s="3">
        <v>63.08</v>
      </c>
    </row>
    <row r="244" spans="1:2" x14ac:dyDescent="0.2">
      <c r="A244" s="5">
        <v>43549</v>
      </c>
      <c r="B244" s="3">
        <v>60.14</v>
      </c>
    </row>
    <row r="245" spans="1:2" x14ac:dyDescent="0.2">
      <c r="A245" s="5">
        <v>43542</v>
      </c>
      <c r="B245" s="3">
        <v>59.04</v>
      </c>
    </row>
    <row r="246" spans="1:2" x14ac:dyDescent="0.2">
      <c r="A246" s="5">
        <v>43535</v>
      </c>
      <c r="B246" s="3">
        <v>58.52</v>
      </c>
    </row>
    <row r="247" spans="1:2" x14ac:dyDescent="0.2">
      <c r="A247" s="5">
        <v>43528</v>
      </c>
      <c r="B247" s="3">
        <v>56.07</v>
      </c>
    </row>
    <row r="248" spans="1:2" x14ac:dyDescent="0.2">
      <c r="A248" s="5">
        <v>43521</v>
      </c>
      <c r="B248" s="3">
        <v>55.8</v>
      </c>
    </row>
    <row r="249" spans="1:2" x14ac:dyDescent="0.2">
      <c r="A249" s="5">
        <v>43514</v>
      </c>
      <c r="B249" s="3">
        <v>57.26</v>
      </c>
    </row>
    <row r="250" spans="1:2" x14ac:dyDescent="0.2">
      <c r="A250" s="5">
        <v>43507</v>
      </c>
      <c r="B250" s="3">
        <v>55.59</v>
      </c>
    </row>
    <row r="251" spans="1:2" x14ac:dyDescent="0.2">
      <c r="A251" s="5">
        <v>43500</v>
      </c>
      <c r="B251" s="3">
        <v>52.72</v>
      </c>
    </row>
    <row r="252" spans="1:2" x14ac:dyDescent="0.2">
      <c r="A252" s="5">
        <v>43493</v>
      </c>
      <c r="B252" s="3">
        <v>55.26</v>
      </c>
    </row>
    <row r="253" spans="1:2" x14ac:dyDescent="0.2">
      <c r="A253" s="5">
        <v>43486</v>
      </c>
      <c r="B253" s="3">
        <v>53.69</v>
      </c>
    </row>
    <row r="254" spans="1:2" x14ac:dyDescent="0.2">
      <c r="A254" s="5">
        <v>43479</v>
      </c>
      <c r="B254" s="3">
        <v>53.8</v>
      </c>
    </row>
    <row r="255" spans="1:2" x14ac:dyDescent="0.2">
      <c r="A255" s="5">
        <v>43472</v>
      </c>
      <c r="B255" s="3">
        <v>51.59</v>
      </c>
    </row>
    <row r="256" spans="1:2" x14ac:dyDescent="0.2">
      <c r="A256" s="5">
        <v>43465</v>
      </c>
      <c r="B256" s="3">
        <v>47.96</v>
      </c>
    </row>
    <row r="257" spans="1:2" x14ac:dyDescent="0.2">
      <c r="A257" s="5">
        <v>43458</v>
      </c>
      <c r="B257" s="3">
        <v>45.33</v>
      </c>
    </row>
    <row r="258" spans="1:2" x14ac:dyDescent="0.2">
      <c r="A258" s="5">
        <v>43451</v>
      </c>
      <c r="B258" s="3">
        <v>45.59</v>
      </c>
    </row>
    <row r="259" spans="1:2" x14ac:dyDescent="0.2">
      <c r="A259" s="5">
        <v>43444</v>
      </c>
      <c r="B259" s="3">
        <v>51.2</v>
      </c>
    </row>
    <row r="260" spans="1:2" x14ac:dyDescent="0.2">
      <c r="A260" s="5">
        <v>43437</v>
      </c>
      <c r="B260" s="3">
        <v>52.61</v>
      </c>
    </row>
    <row r="261" spans="1:2" x14ac:dyDescent="0.2">
      <c r="A261" s="5">
        <v>43430</v>
      </c>
      <c r="B261" s="3">
        <v>50.93</v>
      </c>
    </row>
    <row r="262" spans="1:2" x14ac:dyDescent="0.2">
      <c r="A262" s="5">
        <v>43423</v>
      </c>
      <c r="B262" s="3">
        <v>50.42</v>
      </c>
    </row>
    <row r="263" spans="1:2" x14ac:dyDescent="0.2">
      <c r="A263" s="5">
        <v>43416</v>
      </c>
      <c r="B263" s="3">
        <v>56.46</v>
      </c>
    </row>
    <row r="264" spans="1:2" x14ac:dyDescent="0.2">
      <c r="A264" s="5">
        <v>43409</v>
      </c>
      <c r="B264" s="3">
        <v>60.19</v>
      </c>
    </row>
    <row r="265" spans="1:2" x14ac:dyDescent="0.2">
      <c r="B265" s="3"/>
    </row>
    <row r="266" spans="1:2" x14ac:dyDescent="0.2">
      <c r="B266" s="3"/>
    </row>
    <row r="267" spans="1:2" x14ac:dyDescent="0.2">
      <c r="B267" s="3"/>
    </row>
    <row r="268" spans="1:2" x14ac:dyDescent="0.2">
      <c r="B268" s="3"/>
    </row>
    <row r="269" spans="1:2" x14ac:dyDescent="0.2">
      <c r="B269" s="3"/>
    </row>
    <row r="270" spans="1:2" x14ac:dyDescent="0.2">
      <c r="B27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0B449-CF69-A948-95D9-852B3C5A3DCA}">
  <dimension ref="A1:C264"/>
  <sheetViews>
    <sheetView topLeftCell="A73" workbookViewId="0">
      <selection activeCell="A100" sqref="A100"/>
    </sheetView>
  </sheetViews>
  <sheetFormatPr baseColWidth="10" defaultRowHeight="16" x14ac:dyDescent="0.2"/>
  <cols>
    <col min="1" max="1" width="9.83203125" style="1" bestFit="1" customWidth="1"/>
    <col min="2" max="2" width="17.6640625" customWidth="1"/>
  </cols>
  <sheetData>
    <row r="1" spans="1:2" x14ac:dyDescent="0.2">
      <c r="A1" s="4" t="s">
        <v>0</v>
      </c>
      <c r="B1" s="2" t="s">
        <v>2</v>
      </c>
    </row>
    <row r="2" spans="1:2" x14ac:dyDescent="0.2">
      <c r="A2" s="5">
        <v>45239</v>
      </c>
      <c r="B2" s="6">
        <v>1953.9</v>
      </c>
    </row>
    <row r="3" spans="1:2" x14ac:dyDescent="0.2">
      <c r="A3" s="5">
        <v>45236</v>
      </c>
      <c r="B3" s="6">
        <v>1951.5</v>
      </c>
    </row>
    <row r="4" spans="1:2" x14ac:dyDescent="0.2">
      <c r="A4" s="5">
        <v>45229</v>
      </c>
      <c r="B4" s="6">
        <v>1991.5</v>
      </c>
    </row>
    <row r="5" spans="1:2" x14ac:dyDescent="0.2">
      <c r="A5" s="5">
        <v>45221</v>
      </c>
      <c r="B5" s="6">
        <v>1988.6</v>
      </c>
    </row>
    <row r="6" spans="1:2" x14ac:dyDescent="0.2">
      <c r="A6" s="5">
        <v>45214</v>
      </c>
      <c r="B6" s="6">
        <v>1982.5</v>
      </c>
    </row>
    <row r="7" spans="1:2" x14ac:dyDescent="0.2">
      <c r="A7" s="5">
        <v>45207</v>
      </c>
      <c r="B7" s="6">
        <v>1927.4</v>
      </c>
    </row>
    <row r="8" spans="1:2" x14ac:dyDescent="0.2">
      <c r="A8" s="5">
        <v>45200</v>
      </c>
      <c r="B8" s="6">
        <v>1830.2</v>
      </c>
    </row>
    <row r="9" spans="1:2" x14ac:dyDescent="0.2">
      <c r="A9" s="5">
        <v>45193</v>
      </c>
      <c r="B9" s="6">
        <v>1848.1</v>
      </c>
    </row>
    <row r="10" spans="1:2" x14ac:dyDescent="0.2">
      <c r="A10" s="5">
        <v>45186</v>
      </c>
      <c r="B10" s="6">
        <v>1925.4</v>
      </c>
    </row>
    <row r="11" spans="1:2" x14ac:dyDescent="0.2">
      <c r="A11" s="5">
        <v>45179</v>
      </c>
      <c r="B11" s="6">
        <v>1923.7</v>
      </c>
    </row>
    <row r="12" spans="1:2" x14ac:dyDescent="0.2">
      <c r="A12" s="5">
        <v>45172</v>
      </c>
      <c r="B12" s="6">
        <v>1918.4</v>
      </c>
    </row>
    <row r="13" spans="1:2" x14ac:dyDescent="0.2">
      <c r="A13" s="5">
        <v>45165</v>
      </c>
      <c r="B13" s="6">
        <v>1939.8</v>
      </c>
    </row>
    <row r="14" spans="1:2" x14ac:dyDescent="0.2">
      <c r="A14" s="5">
        <v>45158</v>
      </c>
      <c r="B14" s="6">
        <v>1911.1</v>
      </c>
    </row>
    <row r="15" spans="1:2" x14ac:dyDescent="0.2">
      <c r="A15" s="5">
        <v>45151</v>
      </c>
      <c r="B15" s="6">
        <v>1886.1</v>
      </c>
    </row>
    <row r="16" spans="1:2" x14ac:dyDescent="0.2">
      <c r="A16" s="5">
        <v>45144</v>
      </c>
      <c r="B16" s="6">
        <v>1912.9</v>
      </c>
    </row>
    <row r="17" spans="1:2" x14ac:dyDescent="0.2">
      <c r="A17" s="5">
        <v>45137</v>
      </c>
      <c r="B17" s="6">
        <v>1939.6</v>
      </c>
    </row>
    <row r="18" spans="1:2" x14ac:dyDescent="0.2">
      <c r="A18" s="5">
        <v>45130</v>
      </c>
      <c r="B18" s="6">
        <v>1960.4</v>
      </c>
    </row>
    <row r="19" spans="1:2" x14ac:dyDescent="0.2">
      <c r="A19" s="5">
        <v>45123</v>
      </c>
      <c r="B19" s="6">
        <v>1964.3</v>
      </c>
    </row>
    <row r="20" spans="1:2" x14ac:dyDescent="0.2">
      <c r="A20" s="5">
        <v>45116</v>
      </c>
      <c r="B20" s="6">
        <v>1960.1</v>
      </c>
    </row>
    <row r="21" spans="1:2" x14ac:dyDescent="0.2">
      <c r="A21" s="5">
        <v>45109</v>
      </c>
      <c r="B21" s="6">
        <v>1926.2</v>
      </c>
    </row>
    <row r="22" spans="1:2" x14ac:dyDescent="0.2">
      <c r="A22" s="5">
        <v>45102</v>
      </c>
      <c r="B22" s="6">
        <v>1921.1</v>
      </c>
    </row>
    <row r="23" spans="1:2" x14ac:dyDescent="0.2">
      <c r="A23" s="5">
        <v>45095</v>
      </c>
      <c r="B23" s="6">
        <v>1919.1</v>
      </c>
    </row>
    <row r="24" spans="1:2" x14ac:dyDescent="0.2">
      <c r="A24" s="5">
        <v>45088</v>
      </c>
      <c r="B24" s="6">
        <v>1958.4</v>
      </c>
    </row>
    <row r="25" spans="1:2" x14ac:dyDescent="0.2">
      <c r="A25" s="5">
        <v>45081</v>
      </c>
      <c r="B25" s="6">
        <v>1962.2</v>
      </c>
    </row>
    <row r="26" spans="1:2" x14ac:dyDescent="0.2">
      <c r="A26" s="5">
        <v>45074</v>
      </c>
      <c r="B26" s="6">
        <v>1952.4</v>
      </c>
    </row>
    <row r="27" spans="1:2" x14ac:dyDescent="0.2">
      <c r="A27" s="5">
        <v>45067</v>
      </c>
      <c r="B27" s="6">
        <v>1944.1</v>
      </c>
    </row>
    <row r="28" spans="1:2" x14ac:dyDescent="0.2">
      <c r="A28" s="5">
        <v>45060</v>
      </c>
      <c r="B28" s="6">
        <v>1978.7</v>
      </c>
    </row>
    <row r="29" spans="1:2" x14ac:dyDescent="0.2">
      <c r="A29" s="5">
        <v>45053</v>
      </c>
      <c r="B29" s="6">
        <v>2014.5</v>
      </c>
    </row>
    <row r="30" spans="1:2" x14ac:dyDescent="0.2">
      <c r="A30" s="5">
        <v>45046</v>
      </c>
      <c r="B30" s="6">
        <v>2017.4</v>
      </c>
    </row>
    <row r="31" spans="1:2" x14ac:dyDescent="0.2">
      <c r="A31" s="5">
        <v>45039</v>
      </c>
      <c r="B31" s="6">
        <v>1990.1</v>
      </c>
    </row>
    <row r="32" spans="1:2" x14ac:dyDescent="0.2">
      <c r="A32" s="5">
        <v>45032</v>
      </c>
      <c r="B32" s="6">
        <v>1979.5</v>
      </c>
    </row>
    <row r="33" spans="1:2" x14ac:dyDescent="0.2">
      <c r="A33" s="5">
        <v>45025</v>
      </c>
      <c r="B33" s="6">
        <v>2002.2</v>
      </c>
    </row>
    <row r="34" spans="1:2" x14ac:dyDescent="0.2">
      <c r="A34" s="5">
        <v>45018</v>
      </c>
      <c r="B34" s="6">
        <v>2011.9</v>
      </c>
    </row>
    <row r="35" spans="1:2" x14ac:dyDescent="0.2">
      <c r="A35" s="5">
        <v>45011</v>
      </c>
      <c r="B35" s="6">
        <v>1969</v>
      </c>
    </row>
    <row r="36" spans="1:2" x14ac:dyDescent="0.2">
      <c r="A36" s="5">
        <v>45005</v>
      </c>
      <c r="B36" s="6">
        <v>1982.1</v>
      </c>
    </row>
    <row r="37" spans="1:2" x14ac:dyDescent="0.2">
      <c r="A37" s="5">
        <v>44998</v>
      </c>
      <c r="B37" s="6">
        <v>1969.8</v>
      </c>
    </row>
    <row r="38" spans="1:2" x14ac:dyDescent="0.2">
      <c r="A38" s="5">
        <v>44991</v>
      </c>
      <c r="B38" s="6">
        <v>1862</v>
      </c>
    </row>
    <row r="39" spans="1:2" x14ac:dyDescent="0.2">
      <c r="A39" s="5">
        <v>44984</v>
      </c>
      <c r="B39" s="6">
        <v>1847.7</v>
      </c>
    </row>
    <row r="40" spans="1:2" x14ac:dyDescent="0.2">
      <c r="A40" s="5">
        <v>44977</v>
      </c>
      <c r="B40" s="6">
        <v>1808.8</v>
      </c>
    </row>
    <row r="41" spans="1:2" x14ac:dyDescent="0.2">
      <c r="A41" s="5">
        <v>44970</v>
      </c>
      <c r="B41" s="6">
        <v>1840.4</v>
      </c>
    </row>
    <row r="42" spans="1:2" x14ac:dyDescent="0.2">
      <c r="A42" s="5">
        <v>44963</v>
      </c>
      <c r="B42" s="6">
        <v>1862.8</v>
      </c>
    </row>
    <row r="43" spans="1:2" x14ac:dyDescent="0.2">
      <c r="A43" s="5">
        <v>44956</v>
      </c>
      <c r="B43" s="6">
        <v>1862.9</v>
      </c>
    </row>
    <row r="44" spans="1:2" x14ac:dyDescent="0.2">
      <c r="A44" s="5">
        <v>44949</v>
      </c>
      <c r="B44" s="6">
        <v>1928.6</v>
      </c>
    </row>
    <row r="45" spans="1:2" x14ac:dyDescent="0.2">
      <c r="A45" s="5">
        <v>44942</v>
      </c>
      <c r="B45" s="6">
        <v>1926.4</v>
      </c>
    </row>
    <row r="46" spans="1:2" x14ac:dyDescent="0.2">
      <c r="A46" s="5">
        <v>44935</v>
      </c>
      <c r="B46" s="6">
        <v>1918.4</v>
      </c>
    </row>
    <row r="47" spans="1:2" x14ac:dyDescent="0.2">
      <c r="A47" s="5">
        <v>44928</v>
      </c>
      <c r="B47" s="6">
        <v>1864.2</v>
      </c>
    </row>
    <row r="48" spans="1:2" x14ac:dyDescent="0.2">
      <c r="A48" s="5">
        <v>44921</v>
      </c>
      <c r="B48" s="6">
        <v>1819.7</v>
      </c>
    </row>
    <row r="49" spans="1:2" x14ac:dyDescent="0.2">
      <c r="A49" s="5">
        <v>44914</v>
      </c>
      <c r="B49" s="6">
        <v>1795.9</v>
      </c>
    </row>
    <row r="50" spans="1:2" x14ac:dyDescent="0.2">
      <c r="A50" s="5">
        <v>44907</v>
      </c>
      <c r="B50" s="6">
        <v>1790</v>
      </c>
    </row>
    <row r="51" spans="1:2" x14ac:dyDescent="0.2">
      <c r="A51" s="5">
        <v>44900</v>
      </c>
      <c r="B51" s="6">
        <v>1798.1</v>
      </c>
    </row>
    <row r="52" spans="1:2" x14ac:dyDescent="0.2">
      <c r="A52" s="5">
        <v>44893</v>
      </c>
      <c r="B52" s="6">
        <v>1795.9</v>
      </c>
    </row>
    <row r="53" spans="1:2" x14ac:dyDescent="0.2">
      <c r="A53" s="5">
        <v>44886</v>
      </c>
      <c r="B53" s="6">
        <v>1753.3</v>
      </c>
    </row>
    <row r="54" spans="1:2" x14ac:dyDescent="0.2">
      <c r="A54" s="5">
        <v>44879</v>
      </c>
      <c r="B54" s="6">
        <v>1751.9</v>
      </c>
    </row>
    <row r="55" spans="1:2" x14ac:dyDescent="0.2">
      <c r="A55" s="5">
        <v>44872</v>
      </c>
      <c r="B55" s="6">
        <v>1766</v>
      </c>
    </row>
    <row r="56" spans="1:2" x14ac:dyDescent="0.2">
      <c r="A56" s="5">
        <v>44865</v>
      </c>
      <c r="B56" s="6">
        <v>1672.5</v>
      </c>
    </row>
    <row r="57" spans="1:2" x14ac:dyDescent="0.2">
      <c r="A57" s="5">
        <v>44857</v>
      </c>
      <c r="B57" s="6">
        <v>1639.6</v>
      </c>
    </row>
    <row r="58" spans="1:2" x14ac:dyDescent="0.2">
      <c r="A58" s="5">
        <v>44850</v>
      </c>
      <c r="B58" s="6">
        <v>1651</v>
      </c>
    </row>
    <row r="59" spans="1:2" x14ac:dyDescent="0.2">
      <c r="A59" s="5">
        <v>44843</v>
      </c>
      <c r="B59" s="6">
        <v>1641.7</v>
      </c>
    </row>
    <row r="60" spans="1:2" x14ac:dyDescent="0.2">
      <c r="A60" s="5">
        <v>44836</v>
      </c>
      <c r="B60" s="6">
        <v>1700.5</v>
      </c>
    </row>
    <row r="61" spans="1:2" x14ac:dyDescent="0.2">
      <c r="A61" s="5">
        <v>44829</v>
      </c>
      <c r="B61" s="6">
        <v>1662.4</v>
      </c>
    </row>
    <row r="62" spans="1:2" x14ac:dyDescent="0.2">
      <c r="A62" s="5">
        <v>44822</v>
      </c>
      <c r="B62" s="6">
        <v>1645.3</v>
      </c>
    </row>
    <row r="63" spans="1:2" x14ac:dyDescent="0.2">
      <c r="A63" s="5">
        <v>44815</v>
      </c>
      <c r="B63" s="6">
        <v>1671.7</v>
      </c>
    </row>
    <row r="64" spans="1:2" x14ac:dyDescent="0.2">
      <c r="A64" s="5">
        <v>44808</v>
      </c>
      <c r="B64" s="6">
        <v>1716.2</v>
      </c>
    </row>
    <row r="65" spans="1:2" x14ac:dyDescent="0.2">
      <c r="A65" s="5">
        <v>44801</v>
      </c>
      <c r="B65" s="6">
        <v>1709.8</v>
      </c>
    </row>
    <row r="66" spans="1:2" x14ac:dyDescent="0.2">
      <c r="A66" s="5">
        <v>44794</v>
      </c>
      <c r="B66" s="6">
        <v>1736.1</v>
      </c>
    </row>
    <row r="67" spans="1:2" x14ac:dyDescent="0.2">
      <c r="A67" s="5">
        <v>44787</v>
      </c>
      <c r="B67" s="6">
        <v>1747.6</v>
      </c>
    </row>
    <row r="68" spans="1:2" x14ac:dyDescent="0.2">
      <c r="A68" s="5">
        <v>44780</v>
      </c>
      <c r="B68" s="6">
        <v>1798.6</v>
      </c>
    </row>
    <row r="69" spans="1:2" x14ac:dyDescent="0.2">
      <c r="A69" s="5">
        <v>44773</v>
      </c>
      <c r="B69" s="6">
        <v>1772.9</v>
      </c>
    </row>
    <row r="70" spans="1:2" x14ac:dyDescent="0.2">
      <c r="A70" s="5">
        <v>44766</v>
      </c>
      <c r="B70" s="6">
        <v>1762.9</v>
      </c>
    </row>
    <row r="71" spans="1:2" x14ac:dyDescent="0.2">
      <c r="A71" s="5">
        <v>44759</v>
      </c>
      <c r="B71" s="6">
        <v>1727.1</v>
      </c>
    </row>
    <row r="72" spans="1:2" x14ac:dyDescent="0.2">
      <c r="A72" s="5">
        <v>44752</v>
      </c>
      <c r="B72" s="6">
        <v>1702.4</v>
      </c>
    </row>
    <row r="73" spans="1:2" x14ac:dyDescent="0.2">
      <c r="A73" s="5">
        <v>44745</v>
      </c>
      <c r="B73" s="6">
        <v>1740.6</v>
      </c>
    </row>
    <row r="74" spans="1:2" x14ac:dyDescent="0.2">
      <c r="A74" s="5">
        <v>44738</v>
      </c>
      <c r="B74" s="6">
        <v>1798.9</v>
      </c>
    </row>
    <row r="75" spans="1:2" x14ac:dyDescent="0.2">
      <c r="A75" s="5">
        <v>44731</v>
      </c>
      <c r="B75" s="6">
        <v>1826.5</v>
      </c>
    </row>
    <row r="76" spans="1:2" x14ac:dyDescent="0.2">
      <c r="A76" s="5">
        <v>44724</v>
      </c>
      <c r="B76" s="6">
        <v>1835.6</v>
      </c>
    </row>
    <row r="77" spans="1:2" x14ac:dyDescent="0.2">
      <c r="A77" s="5">
        <v>44717</v>
      </c>
      <c r="B77" s="6">
        <v>1871.5</v>
      </c>
    </row>
    <row r="78" spans="1:2" x14ac:dyDescent="0.2">
      <c r="A78" s="5">
        <v>44710</v>
      </c>
      <c r="B78" s="6">
        <v>1845.4</v>
      </c>
    </row>
    <row r="79" spans="1:2" x14ac:dyDescent="0.2">
      <c r="A79" s="5">
        <v>44703</v>
      </c>
      <c r="B79" s="6">
        <v>1851.3</v>
      </c>
    </row>
    <row r="80" spans="1:2" x14ac:dyDescent="0.2">
      <c r="A80" s="5">
        <v>44696</v>
      </c>
      <c r="B80" s="6">
        <v>1841.8</v>
      </c>
    </row>
    <row r="81" spans="1:2" x14ac:dyDescent="0.2">
      <c r="A81" s="5">
        <v>44689</v>
      </c>
      <c r="B81" s="6">
        <v>1807.4</v>
      </c>
    </row>
    <row r="82" spans="1:2" x14ac:dyDescent="0.2">
      <c r="A82" s="5">
        <v>44682</v>
      </c>
      <c r="B82" s="6">
        <v>1881.2</v>
      </c>
    </row>
    <row r="83" spans="1:2" x14ac:dyDescent="0.2">
      <c r="A83" s="5">
        <v>44675</v>
      </c>
      <c r="B83" s="6">
        <v>1909.3</v>
      </c>
    </row>
    <row r="84" spans="1:2" x14ac:dyDescent="0.2">
      <c r="A84" s="5">
        <v>44668</v>
      </c>
      <c r="B84" s="6">
        <v>1931</v>
      </c>
    </row>
    <row r="85" spans="1:2" x14ac:dyDescent="0.2">
      <c r="A85" s="5">
        <v>44661</v>
      </c>
      <c r="B85" s="6">
        <v>1970.9</v>
      </c>
    </row>
    <row r="86" spans="1:2" x14ac:dyDescent="0.2">
      <c r="A86" s="5">
        <v>44654</v>
      </c>
      <c r="B86" s="6">
        <v>1941.6</v>
      </c>
    </row>
    <row r="87" spans="1:2" x14ac:dyDescent="0.2">
      <c r="A87" s="5">
        <v>44647</v>
      </c>
      <c r="B87" s="6">
        <v>1919.1</v>
      </c>
    </row>
    <row r="88" spans="1:2" x14ac:dyDescent="0.2">
      <c r="A88" s="5">
        <v>44641</v>
      </c>
      <c r="B88" s="6">
        <v>1953.8</v>
      </c>
    </row>
    <row r="89" spans="1:2" x14ac:dyDescent="0.2">
      <c r="A89" s="5">
        <v>44634</v>
      </c>
      <c r="B89" s="6">
        <v>1928.2</v>
      </c>
    </row>
    <row r="90" spans="1:2" x14ac:dyDescent="0.2">
      <c r="A90" s="5">
        <v>44627</v>
      </c>
      <c r="B90" s="6">
        <v>1982.7</v>
      </c>
    </row>
    <row r="91" spans="1:2" x14ac:dyDescent="0.2">
      <c r="A91" s="5">
        <v>44620</v>
      </c>
      <c r="B91" s="6">
        <v>1965.1</v>
      </c>
    </row>
    <row r="92" spans="1:2" x14ac:dyDescent="0.2">
      <c r="A92" s="5">
        <v>44613</v>
      </c>
      <c r="B92" s="6">
        <v>1886.5</v>
      </c>
    </row>
    <row r="93" spans="1:2" x14ac:dyDescent="0.2">
      <c r="A93" s="5">
        <v>44606</v>
      </c>
      <c r="B93" s="6">
        <v>1898.6</v>
      </c>
    </row>
    <row r="94" spans="1:2" x14ac:dyDescent="0.2">
      <c r="A94" s="5">
        <v>44599</v>
      </c>
      <c r="B94" s="6">
        <v>1840.8</v>
      </c>
    </row>
    <row r="95" spans="1:2" x14ac:dyDescent="0.2">
      <c r="A95" s="5">
        <v>44592</v>
      </c>
      <c r="B95" s="6">
        <v>1806.6</v>
      </c>
    </row>
    <row r="96" spans="1:2" x14ac:dyDescent="0.2">
      <c r="A96" s="5">
        <v>44585</v>
      </c>
      <c r="B96" s="6">
        <v>1784.9</v>
      </c>
    </row>
    <row r="97" spans="1:2" x14ac:dyDescent="0.2">
      <c r="A97" s="5">
        <v>44578</v>
      </c>
      <c r="B97" s="6">
        <v>1831.8</v>
      </c>
    </row>
    <row r="98" spans="1:2" x14ac:dyDescent="0.2">
      <c r="A98" s="5">
        <v>44571</v>
      </c>
      <c r="B98" s="6">
        <v>1816.5</v>
      </c>
    </row>
    <row r="99" spans="1:2" x14ac:dyDescent="0.2">
      <c r="A99" s="5">
        <v>44564</v>
      </c>
      <c r="B99" s="6">
        <v>1797</v>
      </c>
    </row>
    <row r="100" spans="1:2" x14ac:dyDescent="0.2">
      <c r="A100" s="5">
        <v>44557</v>
      </c>
      <c r="B100" s="6">
        <v>1827.5</v>
      </c>
    </row>
    <row r="101" spans="1:2" x14ac:dyDescent="0.2">
      <c r="A101" s="5">
        <v>44550</v>
      </c>
      <c r="B101" s="6">
        <v>1811.2</v>
      </c>
    </row>
    <row r="102" spans="1:2" x14ac:dyDescent="0.2">
      <c r="A102" s="5">
        <v>44543</v>
      </c>
      <c r="B102" s="6">
        <v>1803.8</v>
      </c>
    </row>
    <row r="103" spans="1:2" x14ac:dyDescent="0.2">
      <c r="A103" s="5">
        <v>44536</v>
      </c>
      <c r="B103" s="6">
        <v>1782.9</v>
      </c>
    </row>
    <row r="104" spans="1:2" x14ac:dyDescent="0.2">
      <c r="A104" s="5">
        <v>44529</v>
      </c>
      <c r="B104" s="6">
        <v>1782</v>
      </c>
    </row>
    <row r="105" spans="1:2" x14ac:dyDescent="0.2">
      <c r="A105" s="5">
        <v>44522</v>
      </c>
      <c r="B105" s="6">
        <v>1785.3</v>
      </c>
    </row>
    <row r="106" spans="1:2" x14ac:dyDescent="0.2">
      <c r="A106" s="5">
        <v>44515</v>
      </c>
      <c r="B106" s="6">
        <v>1851.2</v>
      </c>
    </row>
    <row r="107" spans="1:2" x14ac:dyDescent="0.2">
      <c r="A107" s="5">
        <v>44508</v>
      </c>
      <c r="B107" s="6">
        <v>1867.9</v>
      </c>
    </row>
    <row r="108" spans="1:2" x14ac:dyDescent="0.2">
      <c r="A108" s="5">
        <v>44501</v>
      </c>
      <c r="B108" s="6">
        <v>1816.4</v>
      </c>
    </row>
    <row r="109" spans="1:2" x14ac:dyDescent="0.2">
      <c r="A109" s="5">
        <v>44493</v>
      </c>
      <c r="B109" s="6">
        <v>1783</v>
      </c>
    </row>
    <row r="110" spans="1:2" x14ac:dyDescent="0.2">
      <c r="A110" s="5">
        <v>44486</v>
      </c>
      <c r="B110" s="6">
        <v>1795.5</v>
      </c>
    </row>
    <row r="111" spans="1:2" x14ac:dyDescent="0.2">
      <c r="A111" s="5">
        <v>44479</v>
      </c>
      <c r="B111" s="6">
        <v>1767.2</v>
      </c>
    </row>
    <row r="112" spans="1:2" x14ac:dyDescent="0.2">
      <c r="A112" s="5">
        <v>44472</v>
      </c>
      <c r="B112" s="6">
        <v>1756.3</v>
      </c>
    </row>
    <row r="113" spans="1:2" x14ac:dyDescent="0.2">
      <c r="A113" s="5">
        <v>44465</v>
      </c>
      <c r="B113" s="6">
        <v>1757</v>
      </c>
    </row>
    <row r="114" spans="1:2" x14ac:dyDescent="0.2">
      <c r="A114" s="5">
        <v>44458</v>
      </c>
      <c r="B114" s="6">
        <v>1749.7</v>
      </c>
    </row>
    <row r="115" spans="1:2" x14ac:dyDescent="0.2">
      <c r="A115" s="5">
        <v>44451</v>
      </c>
      <c r="B115" s="6">
        <v>1749.4</v>
      </c>
    </row>
    <row r="116" spans="1:2" x14ac:dyDescent="0.2">
      <c r="A116" s="5">
        <v>44444</v>
      </c>
      <c r="B116" s="6">
        <v>1789.6</v>
      </c>
    </row>
    <row r="117" spans="1:2" x14ac:dyDescent="0.2">
      <c r="A117" s="5">
        <v>44437</v>
      </c>
      <c r="B117" s="6">
        <v>1830.9</v>
      </c>
    </row>
    <row r="118" spans="1:2" x14ac:dyDescent="0.2">
      <c r="A118" s="5">
        <v>44430</v>
      </c>
      <c r="B118" s="6">
        <v>1816.6</v>
      </c>
    </row>
    <row r="119" spans="1:2" x14ac:dyDescent="0.2">
      <c r="A119" s="5">
        <v>44423</v>
      </c>
      <c r="B119" s="6">
        <v>1781</v>
      </c>
    </row>
    <row r="120" spans="1:2" x14ac:dyDescent="0.2">
      <c r="A120" s="5">
        <v>44416</v>
      </c>
      <c r="B120" s="6">
        <v>1775.2</v>
      </c>
    </row>
    <row r="121" spans="1:2" x14ac:dyDescent="0.2">
      <c r="A121" s="5">
        <v>44409</v>
      </c>
      <c r="B121" s="6">
        <v>1760</v>
      </c>
    </row>
    <row r="122" spans="1:2" x14ac:dyDescent="0.2">
      <c r="A122" s="5">
        <v>44402</v>
      </c>
      <c r="B122" s="6">
        <v>1812.6</v>
      </c>
    </row>
    <row r="123" spans="1:2" x14ac:dyDescent="0.2">
      <c r="A123" s="5">
        <v>44395</v>
      </c>
      <c r="B123" s="6">
        <v>1801.4</v>
      </c>
    </row>
    <row r="124" spans="1:2" x14ac:dyDescent="0.2">
      <c r="A124" s="5">
        <v>44388</v>
      </c>
      <c r="B124" s="6">
        <v>1814.5</v>
      </c>
    </row>
    <row r="125" spans="1:2" x14ac:dyDescent="0.2">
      <c r="A125" s="5">
        <v>44381</v>
      </c>
      <c r="B125" s="6">
        <v>1810</v>
      </c>
    </row>
    <row r="126" spans="1:2" x14ac:dyDescent="0.2">
      <c r="A126" s="5">
        <v>44374</v>
      </c>
      <c r="B126" s="6">
        <v>1782.6</v>
      </c>
    </row>
    <row r="127" spans="1:2" x14ac:dyDescent="0.2">
      <c r="A127" s="5">
        <v>44367</v>
      </c>
      <c r="B127" s="6">
        <v>1776.6</v>
      </c>
    </row>
    <row r="128" spans="1:2" x14ac:dyDescent="0.2">
      <c r="A128" s="5">
        <v>44360</v>
      </c>
      <c r="B128" s="6">
        <v>1767.9</v>
      </c>
    </row>
    <row r="129" spans="1:2" x14ac:dyDescent="0.2">
      <c r="A129" s="5">
        <v>44353</v>
      </c>
      <c r="B129" s="6">
        <v>1877.4</v>
      </c>
    </row>
    <row r="130" spans="1:2" x14ac:dyDescent="0.2">
      <c r="A130" s="5">
        <v>44346</v>
      </c>
      <c r="B130" s="6">
        <v>1889.8</v>
      </c>
    </row>
    <row r="131" spans="1:2" x14ac:dyDescent="0.2">
      <c r="A131" s="5">
        <v>44339</v>
      </c>
      <c r="B131" s="6">
        <v>1902.5</v>
      </c>
    </row>
    <row r="132" spans="1:2" x14ac:dyDescent="0.2">
      <c r="A132" s="5">
        <v>44332</v>
      </c>
      <c r="B132" s="6">
        <v>1876.7</v>
      </c>
    </row>
    <row r="133" spans="1:2" x14ac:dyDescent="0.2">
      <c r="A133" s="5">
        <v>44325</v>
      </c>
      <c r="B133" s="6">
        <v>1837.9</v>
      </c>
    </row>
    <row r="134" spans="1:2" x14ac:dyDescent="0.2">
      <c r="A134" s="5">
        <v>44318</v>
      </c>
      <c r="B134" s="6">
        <v>1831.1</v>
      </c>
    </row>
    <row r="135" spans="1:2" x14ac:dyDescent="0.2">
      <c r="A135" s="5">
        <v>44311</v>
      </c>
      <c r="B135" s="6">
        <v>1767.3</v>
      </c>
    </row>
    <row r="136" spans="1:2" x14ac:dyDescent="0.2">
      <c r="A136" s="5">
        <v>44304</v>
      </c>
      <c r="B136" s="6">
        <v>1777</v>
      </c>
    </row>
    <row r="137" spans="1:2" x14ac:dyDescent="0.2">
      <c r="A137" s="5">
        <v>44297</v>
      </c>
      <c r="B137" s="6">
        <v>1779</v>
      </c>
    </row>
    <row r="138" spans="1:2" x14ac:dyDescent="0.2">
      <c r="A138" s="5">
        <v>44290</v>
      </c>
      <c r="B138" s="6">
        <v>1743.3</v>
      </c>
    </row>
    <row r="139" spans="1:2" x14ac:dyDescent="0.2">
      <c r="A139" s="5">
        <v>44283</v>
      </c>
      <c r="B139" s="6">
        <v>1726.5</v>
      </c>
    </row>
    <row r="140" spans="1:2" x14ac:dyDescent="0.2">
      <c r="A140" s="5">
        <v>44277</v>
      </c>
      <c r="B140" s="6">
        <v>1732.2</v>
      </c>
    </row>
    <row r="141" spans="1:2" x14ac:dyDescent="0.2">
      <c r="A141" s="5">
        <v>44270</v>
      </c>
      <c r="B141" s="6">
        <v>1741.4</v>
      </c>
    </row>
    <row r="142" spans="1:2" x14ac:dyDescent="0.2">
      <c r="A142" s="5">
        <v>44263</v>
      </c>
      <c r="B142" s="6">
        <v>1719.5</v>
      </c>
    </row>
    <row r="143" spans="1:2" x14ac:dyDescent="0.2">
      <c r="A143" s="5">
        <v>44256</v>
      </c>
      <c r="B143" s="6">
        <v>1698</v>
      </c>
    </row>
    <row r="144" spans="1:2" x14ac:dyDescent="0.2">
      <c r="A144" s="5">
        <v>44249</v>
      </c>
      <c r="B144" s="6">
        <v>1728.1</v>
      </c>
    </row>
    <row r="145" spans="1:2" x14ac:dyDescent="0.2">
      <c r="A145" s="5">
        <v>44242</v>
      </c>
      <c r="B145" s="6">
        <v>1775.8</v>
      </c>
    </row>
    <row r="146" spans="1:2" x14ac:dyDescent="0.2">
      <c r="A146" s="5">
        <v>44235</v>
      </c>
      <c r="B146" s="6">
        <v>1821.6</v>
      </c>
    </row>
    <row r="147" spans="1:2" x14ac:dyDescent="0.2">
      <c r="A147" s="5">
        <v>44228</v>
      </c>
      <c r="B147" s="6">
        <v>1810.9</v>
      </c>
    </row>
    <row r="148" spans="1:2" x14ac:dyDescent="0.2">
      <c r="A148" s="5">
        <v>44221</v>
      </c>
      <c r="B148" s="6">
        <v>1847.3</v>
      </c>
    </row>
    <row r="149" spans="1:2" x14ac:dyDescent="0.2">
      <c r="A149" s="5">
        <v>44214</v>
      </c>
      <c r="B149" s="6">
        <v>1855.7</v>
      </c>
    </row>
    <row r="150" spans="1:2" x14ac:dyDescent="0.2">
      <c r="A150" s="5">
        <v>44207</v>
      </c>
      <c r="B150" s="6">
        <v>1829.3</v>
      </c>
    </row>
    <row r="151" spans="1:2" x14ac:dyDescent="0.2">
      <c r="A151" s="5">
        <v>44200</v>
      </c>
      <c r="B151" s="6">
        <v>1834.1</v>
      </c>
    </row>
    <row r="152" spans="1:2" x14ac:dyDescent="0.2">
      <c r="A152" s="5">
        <v>44193</v>
      </c>
      <c r="B152" s="6">
        <v>1893.1</v>
      </c>
    </row>
    <row r="153" spans="1:2" x14ac:dyDescent="0.2">
      <c r="A153" s="5">
        <v>44186</v>
      </c>
      <c r="B153" s="6">
        <v>1879.9</v>
      </c>
    </row>
    <row r="154" spans="1:2" x14ac:dyDescent="0.2">
      <c r="A154" s="5">
        <v>44179</v>
      </c>
      <c r="B154" s="6">
        <v>1885.7</v>
      </c>
    </row>
    <row r="155" spans="1:2" x14ac:dyDescent="0.2">
      <c r="A155" s="5">
        <v>44172</v>
      </c>
      <c r="B155" s="6">
        <v>1839.8</v>
      </c>
    </row>
    <row r="156" spans="1:2" x14ac:dyDescent="0.2">
      <c r="A156" s="5">
        <v>44165</v>
      </c>
      <c r="B156" s="6">
        <v>1835.9</v>
      </c>
    </row>
    <row r="157" spans="1:2" x14ac:dyDescent="0.2">
      <c r="A157" s="5">
        <v>44158</v>
      </c>
      <c r="B157" s="6">
        <v>1781.9</v>
      </c>
    </row>
    <row r="158" spans="1:2" x14ac:dyDescent="0.2">
      <c r="A158" s="5">
        <v>44151</v>
      </c>
      <c r="B158" s="6">
        <v>1872.6</v>
      </c>
    </row>
    <row r="159" spans="1:2" x14ac:dyDescent="0.2">
      <c r="A159" s="5">
        <v>44144</v>
      </c>
      <c r="B159" s="6">
        <v>1885.7</v>
      </c>
    </row>
    <row r="160" spans="1:2" x14ac:dyDescent="0.2">
      <c r="A160" s="5">
        <v>44137</v>
      </c>
      <c r="B160" s="6">
        <v>1950.3</v>
      </c>
    </row>
    <row r="161" spans="1:2" x14ac:dyDescent="0.2">
      <c r="A161" s="5">
        <v>44130</v>
      </c>
      <c r="B161" s="6">
        <v>1877.4</v>
      </c>
    </row>
    <row r="162" spans="1:2" x14ac:dyDescent="0.2">
      <c r="A162" s="5">
        <v>44122</v>
      </c>
      <c r="B162" s="6">
        <v>1902</v>
      </c>
    </row>
    <row r="163" spans="1:2" x14ac:dyDescent="0.2">
      <c r="A163" s="5">
        <v>44115</v>
      </c>
      <c r="B163" s="6">
        <v>1900.8</v>
      </c>
    </row>
    <row r="164" spans="1:2" x14ac:dyDescent="0.2">
      <c r="A164" s="5">
        <v>44108</v>
      </c>
      <c r="B164" s="6">
        <v>1919.5</v>
      </c>
    </row>
    <row r="165" spans="1:2" x14ac:dyDescent="0.2">
      <c r="A165" s="5">
        <v>44101</v>
      </c>
      <c r="B165" s="6">
        <v>1900.2</v>
      </c>
    </row>
    <row r="166" spans="1:2" x14ac:dyDescent="0.2">
      <c r="A166" s="5">
        <v>44094</v>
      </c>
      <c r="B166" s="6">
        <v>1857.7</v>
      </c>
    </row>
    <row r="167" spans="1:2" x14ac:dyDescent="0.2">
      <c r="A167" s="5">
        <v>44087</v>
      </c>
      <c r="B167" s="6">
        <v>1952.1</v>
      </c>
    </row>
    <row r="168" spans="1:2" x14ac:dyDescent="0.2">
      <c r="A168" s="5">
        <v>44080</v>
      </c>
      <c r="B168" s="6">
        <v>1937.8</v>
      </c>
    </row>
    <row r="169" spans="1:2" x14ac:dyDescent="0.2">
      <c r="A169" s="5">
        <v>44073</v>
      </c>
      <c r="B169" s="6">
        <v>1923.9</v>
      </c>
    </row>
    <row r="170" spans="1:2" x14ac:dyDescent="0.2">
      <c r="A170" s="5">
        <v>44066</v>
      </c>
      <c r="B170" s="6">
        <v>1964.6</v>
      </c>
    </row>
    <row r="171" spans="1:2" x14ac:dyDescent="0.2">
      <c r="A171" s="5">
        <v>44059</v>
      </c>
      <c r="B171" s="6">
        <v>1934.6</v>
      </c>
    </row>
    <row r="172" spans="1:2" x14ac:dyDescent="0.2">
      <c r="A172" s="5">
        <v>44052</v>
      </c>
      <c r="B172" s="6">
        <v>1937</v>
      </c>
    </row>
    <row r="173" spans="1:2" x14ac:dyDescent="0.2">
      <c r="A173" s="5">
        <v>44045</v>
      </c>
      <c r="B173" s="6">
        <v>2010.1</v>
      </c>
    </row>
    <row r="174" spans="1:2" x14ac:dyDescent="0.2">
      <c r="A174" s="5">
        <v>44038</v>
      </c>
      <c r="B174" s="6">
        <v>1962.8</v>
      </c>
    </row>
    <row r="175" spans="1:2" x14ac:dyDescent="0.2">
      <c r="A175" s="5">
        <v>44031</v>
      </c>
      <c r="B175" s="6">
        <v>1897.3</v>
      </c>
    </row>
    <row r="176" spans="1:2" x14ac:dyDescent="0.2">
      <c r="A176" s="5">
        <v>44024</v>
      </c>
      <c r="B176" s="6">
        <v>1808.3</v>
      </c>
    </row>
    <row r="177" spans="1:2" x14ac:dyDescent="0.2">
      <c r="A177" s="5">
        <v>44017</v>
      </c>
      <c r="B177" s="6">
        <v>1798.2</v>
      </c>
    </row>
    <row r="178" spans="1:2" x14ac:dyDescent="0.2">
      <c r="A178" s="5">
        <v>44010</v>
      </c>
      <c r="B178" s="6">
        <v>1784</v>
      </c>
    </row>
    <row r="179" spans="1:2" x14ac:dyDescent="0.2">
      <c r="A179" s="5">
        <v>44003</v>
      </c>
      <c r="B179" s="6">
        <v>1772.5</v>
      </c>
    </row>
    <row r="180" spans="1:2" x14ac:dyDescent="0.2">
      <c r="A180" s="5">
        <v>43996</v>
      </c>
      <c r="B180" s="6">
        <v>1745.9</v>
      </c>
    </row>
    <row r="181" spans="1:2" x14ac:dyDescent="0.2">
      <c r="A181" s="5">
        <v>43989</v>
      </c>
      <c r="B181" s="6">
        <v>1729.3</v>
      </c>
    </row>
    <row r="182" spans="1:2" x14ac:dyDescent="0.2">
      <c r="A182" s="5">
        <v>43982</v>
      </c>
      <c r="B182" s="6">
        <v>1676.2</v>
      </c>
    </row>
    <row r="183" spans="1:2" x14ac:dyDescent="0.2">
      <c r="A183" s="5">
        <v>43975</v>
      </c>
      <c r="B183" s="6">
        <v>1736.9</v>
      </c>
    </row>
    <row r="184" spans="1:2" x14ac:dyDescent="0.2">
      <c r="A184" s="5">
        <v>43968</v>
      </c>
      <c r="B184" s="6">
        <v>1734.6</v>
      </c>
    </row>
    <row r="185" spans="1:2" x14ac:dyDescent="0.2">
      <c r="A185" s="5">
        <v>43961</v>
      </c>
      <c r="B185" s="6">
        <v>1753.4</v>
      </c>
    </row>
    <row r="186" spans="1:2" x14ac:dyDescent="0.2">
      <c r="A186" s="5">
        <v>43954</v>
      </c>
      <c r="B186" s="6">
        <v>1709.9</v>
      </c>
    </row>
    <row r="187" spans="1:2" x14ac:dyDescent="0.2">
      <c r="A187" s="5">
        <v>43947</v>
      </c>
      <c r="B187" s="6">
        <v>1694.5</v>
      </c>
    </row>
    <row r="188" spans="1:2" x14ac:dyDescent="0.2">
      <c r="A188" s="5">
        <v>43940</v>
      </c>
      <c r="B188" s="6">
        <v>1723.5</v>
      </c>
    </row>
    <row r="189" spans="1:2" x14ac:dyDescent="0.2">
      <c r="A189" s="5">
        <v>43933</v>
      </c>
      <c r="B189" s="6">
        <v>1689.2</v>
      </c>
    </row>
    <row r="190" spans="1:2" x14ac:dyDescent="0.2">
      <c r="A190" s="5">
        <v>43926</v>
      </c>
      <c r="B190" s="6">
        <v>1736.2</v>
      </c>
    </row>
    <row r="191" spans="1:2" x14ac:dyDescent="0.2">
      <c r="A191" s="5">
        <v>43919</v>
      </c>
      <c r="B191" s="6">
        <v>1633.7</v>
      </c>
    </row>
    <row r="192" spans="1:2" x14ac:dyDescent="0.2">
      <c r="A192" s="5">
        <v>43913</v>
      </c>
      <c r="B192" s="6">
        <v>1623.9</v>
      </c>
    </row>
    <row r="193" spans="1:3" x14ac:dyDescent="0.2">
      <c r="A193" s="5">
        <v>43906</v>
      </c>
      <c r="B193" s="6">
        <v>1484</v>
      </c>
    </row>
    <row r="194" spans="1:3" x14ac:dyDescent="0.2">
      <c r="A194" s="5">
        <v>43899</v>
      </c>
      <c r="B194" s="6">
        <v>1515.7</v>
      </c>
    </row>
    <row r="195" spans="1:3" x14ac:dyDescent="0.2">
      <c r="A195" s="5">
        <v>43892</v>
      </c>
      <c r="B195" s="6">
        <v>1670.8</v>
      </c>
    </row>
    <row r="196" spans="1:3" x14ac:dyDescent="0.2">
      <c r="A196" s="5">
        <v>43885</v>
      </c>
      <c r="B196" s="6">
        <v>1564.1</v>
      </c>
    </row>
    <row r="197" spans="1:3" x14ac:dyDescent="0.2">
      <c r="A197" s="5">
        <v>43878</v>
      </c>
      <c r="B197" s="6">
        <v>1644.6</v>
      </c>
    </row>
    <row r="198" spans="1:3" x14ac:dyDescent="0.2">
      <c r="A198" s="5">
        <v>43871</v>
      </c>
      <c r="B198" s="6">
        <v>1582.7</v>
      </c>
    </row>
    <row r="199" spans="1:3" x14ac:dyDescent="0.2">
      <c r="A199" s="5">
        <v>43864</v>
      </c>
      <c r="B199" s="6">
        <v>1568.6</v>
      </c>
    </row>
    <row r="200" spans="1:3" x14ac:dyDescent="0.2">
      <c r="A200" s="5">
        <v>43857</v>
      </c>
      <c r="B200" s="6">
        <v>1582.9</v>
      </c>
    </row>
    <row r="201" spans="1:3" x14ac:dyDescent="0.2">
      <c r="A201" s="5">
        <v>43850</v>
      </c>
      <c r="B201" s="6">
        <v>1571.1</v>
      </c>
    </row>
    <row r="202" spans="1:3" x14ac:dyDescent="0.2">
      <c r="A202" s="5">
        <v>43843</v>
      </c>
      <c r="B202" s="6">
        <v>1558.8</v>
      </c>
    </row>
    <row r="203" spans="1:3" x14ac:dyDescent="0.2">
      <c r="A203" s="5">
        <v>43836</v>
      </c>
      <c r="B203" s="6">
        <v>1557.5</v>
      </c>
    </row>
    <row r="204" spans="1:3" x14ac:dyDescent="0.2">
      <c r="A204" s="5">
        <v>43829</v>
      </c>
      <c r="B204" s="6">
        <v>1549.2</v>
      </c>
    </row>
    <row r="205" spans="1:3" x14ac:dyDescent="0.2">
      <c r="A205" s="5">
        <v>43822</v>
      </c>
      <c r="B205" s="6">
        <v>1513.8</v>
      </c>
      <c r="C205" t="s">
        <v>1</v>
      </c>
    </row>
    <row r="206" spans="1:3" x14ac:dyDescent="0.2">
      <c r="A206" s="5">
        <v>43815</v>
      </c>
      <c r="B206" s="6">
        <v>1474.7</v>
      </c>
    </row>
    <row r="207" spans="1:3" x14ac:dyDescent="0.2">
      <c r="A207" s="5">
        <v>43808</v>
      </c>
      <c r="B207" s="6">
        <v>1475.6</v>
      </c>
    </row>
    <row r="208" spans="1:3" x14ac:dyDescent="0.2">
      <c r="A208" s="5">
        <v>43801</v>
      </c>
      <c r="B208" s="6">
        <v>1459.1</v>
      </c>
    </row>
    <row r="209" spans="1:2" x14ac:dyDescent="0.2">
      <c r="A209" s="5">
        <v>43794</v>
      </c>
      <c r="B209" s="6">
        <v>1465.6</v>
      </c>
    </row>
    <row r="210" spans="1:2" x14ac:dyDescent="0.2">
      <c r="A210" s="5">
        <v>43787</v>
      </c>
      <c r="B210" s="6">
        <v>1463.1</v>
      </c>
    </row>
    <row r="211" spans="1:2" x14ac:dyDescent="0.2">
      <c r="A211" s="5">
        <v>43780</v>
      </c>
      <c r="B211" s="6">
        <v>1467.3</v>
      </c>
    </row>
    <row r="212" spans="1:2" x14ac:dyDescent="0.2">
      <c r="A212" s="5">
        <v>43773</v>
      </c>
      <c r="B212" s="6">
        <v>1461.3</v>
      </c>
    </row>
    <row r="213" spans="1:2" x14ac:dyDescent="0.2">
      <c r="A213" s="5">
        <v>43766</v>
      </c>
      <c r="B213" s="6">
        <v>1508</v>
      </c>
    </row>
    <row r="214" spans="1:2" x14ac:dyDescent="0.2">
      <c r="A214" s="5">
        <v>43758</v>
      </c>
      <c r="B214" s="6">
        <v>1499.5</v>
      </c>
    </row>
    <row r="215" spans="1:2" x14ac:dyDescent="0.2">
      <c r="A215" s="5">
        <v>43751</v>
      </c>
      <c r="B215" s="6">
        <v>1488.2</v>
      </c>
    </row>
    <row r="216" spans="1:2" x14ac:dyDescent="0.2">
      <c r="A216" s="5">
        <v>43744</v>
      </c>
      <c r="B216" s="6">
        <v>1482.7</v>
      </c>
    </row>
    <row r="217" spans="1:2" x14ac:dyDescent="0.2">
      <c r="A217" s="5">
        <v>43737</v>
      </c>
      <c r="B217" s="6">
        <v>1506.2</v>
      </c>
    </row>
    <row r="218" spans="1:2" x14ac:dyDescent="0.2">
      <c r="A218" s="5">
        <v>43730</v>
      </c>
      <c r="B218" s="6">
        <v>1499.1</v>
      </c>
    </row>
    <row r="219" spans="1:2" x14ac:dyDescent="0.2">
      <c r="A219" s="5">
        <v>43723</v>
      </c>
      <c r="B219" s="6">
        <v>1507.3</v>
      </c>
    </row>
    <row r="220" spans="1:2" x14ac:dyDescent="0.2">
      <c r="A220" s="5">
        <v>43716</v>
      </c>
      <c r="B220" s="6">
        <v>1490.9</v>
      </c>
    </row>
    <row r="221" spans="1:2" x14ac:dyDescent="0.2">
      <c r="A221" s="5">
        <v>43709</v>
      </c>
      <c r="B221" s="6">
        <v>1506.2</v>
      </c>
    </row>
    <row r="222" spans="1:2" x14ac:dyDescent="0.2">
      <c r="A222" s="5">
        <v>43702</v>
      </c>
      <c r="B222" s="6">
        <v>1519.1</v>
      </c>
    </row>
    <row r="223" spans="1:2" x14ac:dyDescent="0.2">
      <c r="A223" s="5">
        <v>43695</v>
      </c>
      <c r="B223" s="6">
        <v>1526.6</v>
      </c>
    </row>
    <row r="224" spans="1:2" x14ac:dyDescent="0.2">
      <c r="A224" s="5">
        <v>43688</v>
      </c>
      <c r="B224" s="6">
        <v>1512.5</v>
      </c>
    </row>
    <row r="225" spans="1:2" x14ac:dyDescent="0.2">
      <c r="A225" s="5">
        <v>43681</v>
      </c>
      <c r="B225" s="6">
        <v>1496.6</v>
      </c>
    </row>
    <row r="226" spans="1:2" x14ac:dyDescent="0.2">
      <c r="A226" s="5">
        <v>43674</v>
      </c>
      <c r="B226" s="6">
        <v>1445.6</v>
      </c>
    </row>
    <row r="227" spans="1:2" x14ac:dyDescent="0.2">
      <c r="A227" s="5">
        <v>43667</v>
      </c>
      <c r="B227" s="6">
        <v>1418.5</v>
      </c>
    </row>
    <row r="228" spans="1:2" x14ac:dyDescent="0.2">
      <c r="A228" s="5">
        <v>43660</v>
      </c>
      <c r="B228" s="6">
        <v>1425.1</v>
      </c>
    </row>
    <row r="229" spans="1:2" x14ac:dyDescent="0.2">
      <c r="A229" s="5">
        <v>43653</v>
      </c>
      <c r="B229" s="6">
        <v>1409.9</v>
      </c>
    </row>
    <row r="230" spans="1:2" x14ac:dyDescent="0.2">
      <c r="A230" s="5">
        <v>43646</v>
      </c>
      <c r="B230" s="6">
        <v>1396.7</v>
      </c>
    </row>
    <row r="231" spans="1:2" x14ac:dyDescent="0.2">
      <c r="A231" s="5">
        <v>43639</v>
      </c>
      <c r="B231" s="6">
        <v>1409.7</v>
      </c>
    </row>
    <row r="232" spans="1:2" x14ac:dyDescent="0.2">
      <c r="A232" s="5">
        <v>43632</v>
      </c>
      <c r="B232" s="6">
        <v>1396.2</v>
      </c>
    </row>
    <row r="233" spans="1:2" x14ac:dyDescent="0.2">
      <c r="A233" s="5">
        <v>43625</v>
      </c>
      <c r="B233" s="6">
        <v>1340.1</v>
      </c>
    </row>
    <row r="234" spans="1:2" x14ac:dyDescent="0.2">
      <c r="A234" s="5">
        <v>43618</v>
      </c>
      <c r="B234" s="6">
        <v>1341.2</v>
      </c>
    </row>
    <row r="235" spans="1:2" x14ac:dyDescent="0.2">
      <c r="A235" s="5">
        <v>43611</v>
      </c>
      <c r="B235" s="6">
        <v>1305.8</v>
      </c>
    </row>
    <row r="236" spans="1:2" x14ac:dyDescent="0.2">
      <c r="A236" s="5">
        <v>43604</v>
      </c>
      <c r="B236" s="6">
        <v>1283</v>
      </c>
    </row>
    <row r="237" spans="1:2" x14ac:dyDescent="0.2">
      <c r="A237" s="5">
        <v>43597</v>
      </c>
      <c r="B237" s="6">
        <v>1274.5</v>
      </c>
    </row>
    <row r="238" spans="1:2" x14ac:dyDescent="0.2">
      <c r="A238" s="5">
        <v>43590</v>
      </c>
      <c r="B238" s="6">
        <v>1285.7</v>
      </c>
    </row>
    <row r="239" spans="1:2" x14ac:dyDescent="0.2">
      <c r="A239" s="5">
        <v>43583</v>
      </c>
      <c r="B239" s="6">
        <v>1279.2</v>
      </c>
    </row>
    <row r="240" spans="1:2" x14ac:dyDescent="0.2">
      <c r="A240" s="5">
        <v>43576</v>
      </c>
      <c r="B240" s="6">
        <v>1284.9000000000001</v>
      </c>
    </row>
    <row r="241" spans="1:2" x14ac:dyDescent="0.2">
      <c r="A241" s="5">
        <v>43569</v>
      </c>
      <c r="B241" s="6">
        <v>1271.9000000000001</v>
      </c>
    </row>
    <row r="242" spans="1:2" x14ac:dyDescent="0.2">
      <c r="A242" s="5">
        <v>43562</v>
      </c>
      <c r="B242" s="6">
        <v>1290.5999999999999</v>
      </c>
    </row>
    <row r="243" spans="1:2" x14ac:dyDescent="0.2">
      <c r="A243" s="5">
        <v>43555</v>
      </c>
      <c r="B243" s="6">
        <v>1290.4000000000001</v>
      </c>
    </row>
    <row r="244" spans="1:2" x14ac:dyDescent="0.2">
      <c r="A244" s="5">
        <v>43549</v>
      </c>
      <c r="B244" s="6">
        <v>1293</v>
      </c>
    </row>
    <row r="245" spans="1:2" x14ac:dyDescent="0.2">
      <c r="A245" s="5">
        <v>43542</v>
      </c>
      <c r="B245" s="6">
        <v>1311.6</v>
      </c>
    </row>
    <row r="246" spans="1:2" x14ac:dyDescent="0.2">
      <c r="A246" s="5">
        <v>43535</v>
      </c>
      <c r="B246" s="6">
        <v>1301.8</v>
      </c>
    </row>
    <row r="247" spans="1:2" x14ac:dyDescent="0.2">
      <c r="A247" s="5">
        <v>43528</v>
      </c>
      <c r="B247" s="6">
        <v>1297</v>
      </c>
    </row>
    <row r="248" spans="1:2" x14ac:dyDescent="0.2">
      <c r="A248" s="5">
        <v>43521</v>
      </c>
      <c r="B248" s="6">
        <v>1296.4000000000001</v>
      </c>
    </row>
    <row r="249" spans="1:2" x14ac:dyDescent="0.2">
      <c r="A249" s="5">
        <v>43514</v>
      </c>
      <c r="B249" s="6">
        <v>1329.2</v>
      </c>
    </row>
    <row r="250" spans="1:2" x14ac:dyDescent="0.2">
      <c r="A250" s="5">
        <v>43507</v>
      </c>
      <c r="B250" s="6">
        <v>1318.1</v>
      </c>
    </row>
    <row r="251" spans="1:2" x14ac:dyDescent="0.2">
      <c r="A251" s="5">
        <v>43500</v>
      </c>
      <c r="B251" s="6">
        <v>1313.7</v>
      </c>
    </row>
    <row r="252" spans="1:2" x14ac:dyDescent="0.2">
      <c r="A252" s="5">
        <v>43493</v>
      </c>
      <c r="B252" s="6">
        <v>1316.9</v>
      </c>
    </row>
    <row r="253" spans="1:2" x14ac:dyDescent="0.2">
      <c r="A253" s="5">
        <v>43486</v>
      </c>
      <c r="B253" s="6">
        <v>1297.4000000000001</v>
      </c>
    </row>
    <row r="254" spans="1:2" x14ac:dyDescent="0.2">
      <c r="A254" s="5">
        <v>43479</v>
      </c>
      <c r="B254" s="6">
        <v>1281.3</v>
      </c>
    </row>
    <row r="255" spans="1:2" x14ac:dyDescent="0.2">
      <c r="A255" s="5">
        <v>43472</v>
      </c>
      <c r="B255" s="6">
        <v>1287.0999999999999</v>
      </c>
    </row>
    <row r="256" spans="1:2" x14ac:dyDescent="0.2">
      <c r="A256" s="5">
        <v>43465</v>
      </c>
      <c r="B256" s="6">
        <v>1282.7</v>
      </c>
    </row>
    <row r="257" spans="1:2" x14ac:dyDescent="0.2">
      <c r="A257" s="5">
        <v>43458</v>
      </c>
      <c r="B257" s="6">
        <v>1279.9000000000001</v>
      </c>
    </row>
    <row r="258" spans="1:2" x14ac:dyDescent="0.2">
      <c r="A258" s="5">
        <v>43451</v>
      </c>
      <c r="B258" s="6">
        <v>1253.8</v>
      </c>
    </row>
    <row r="259" spans="1:2" x14ac:dyDescent="0.2">
      <c r="A259" s="5">
        <v>43444</v>
      </c>
      <c r="B259" s="6">
        <v>1237</v>
      </c>
    </row>
    <row r="260" spans="1:2" x14ac:dyDescent="0.2">
      <c r="A260" s="5">
        <v>43437</v>
      </c>
      <c r="B260" s="6">
        <v>1246.8</v>
      </c>
    </row>
    <row r="261" spans="1:2" x14ac:dyDescent="0.2">
      <c r="A261" s="5">
        <v>43430</v>
      </c>
      <c r="B261" s="6">
        <v>1220.2</v>
      </c>
    </row>
    <row r="262" spans="1:2" x14ac:dyDescent="0.2">
      <c r="A262" s="5">
        <v>43423</v>
      </c>
      <c r="B262" s="6">
        <v>1221</v>
      </c>
    </row>
    <row r="263" spans="1:2" x14ac:dyDescent="0.2">
      <c r="A263" s="5">
        <v>43416</v>
      </c>
      <c r="B263" s="6">
        <v>1220.8</v>
      </c>
    </row>
    <row r="264" spans="1:2" x14ac:dyDescent="0.2">
      <c r="A264" s="5">
        <v>43409</v>
      </c>
      <c r="B264" s="6">
        <v>1206.4000000000001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to use  all corrected</vt:lpstr>
      <vt:lpstr>Regression model</vt:lpstr>
      <vt:lpstr>regression oil</vt:lpstr>
      <vt:lpstr>regression gold</vt:lpstr>
      <vt:lpstr>Adjust AU</vt:lpstr>
      <vt:lpstr>Adjust Oil</vt:lpstr>
      <vt:lpstr>Adjust Gold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 Elbekraoui</dc:creator>
  <cp:lastModifiedBy>Zak Elbekraoui</cp:lastModifiedBy>
  <dcterms:created xsi:type="dcterms:W3CDTF">2023-11-08T03:10:45Z</dcterms:created>
  <dcterms:modified xsi:type="dcterms:W3CDTF">2023-12-19T08:52:35Z</dcterms:modified>
</cp:coreProperties>
</file>