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9C602D3E-5EEF-460B-8522-04C387AC41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3" i="1" l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9" i="1" s="1"/>
  <c r="D223" i="1" s="1"/>
  <c r="D227" i="1" s="1"/>
  <c r="D231" i="1" s="1"/>
  <c r="D235" i="1" s="1"/>
  <c r="D239" i="1" s="1"/>
  <c r="D243" i="1" s="1"/>
  <c r="D247" i="1" s="1"/>
  <c r="D251" i="1" s="1"/>
  <c r="D255" i="1" s="1"/>
  <c r="D259" i="1" s="1"/>
  <c r="D263" i="1" s="1"/>
  <c r="D267" i="1" s="1"/>
  <c r="D271" i="1" s="1"/>
  <c r="D275" i="1" s="1"/>
  <c r="D279" i="1" s="1"/>
  <c r="D283" i="1" s="1"/>
  <c r="D287" i="1" s="1"/>
  <c r="D291" i="1" s="1"/>
  <c r="D295" i="1" s="1"/>
  <c r="D299" i="1" s="1"/>
  <c r="D303" i="1" s="1"/>
  <c r="D307" i="1" s="1"/>
  <c r="D311" i="1" s="1"/>
  <c r="D315" i="1" s="1"/>
  <c r="D319" i="1" s="1"/>
  <c r="D323" i="1" s="1"/>
  <c r="D327" i="1" s="1"/>
  <c r="D331" i="1" s="1"/>
  <c r="D335" i="1" s="1"/>
  <c r="D339" i="1" s="1"/>
  <c r="D343" i="1" s="1"/>
  <c r="D347" i="1" s="1"/>
  <c r="D351" i="1" s="1"/>
  <c r="D355" i="1" s="1"/>
  <c r="D359" i="1" s="1"/>
  <c r="D363" i="1" s="1"/>
  <c r="D367" i="1" s="1"/>
  <c r="D371" i="1" s="1"/>
  <c r="D375" i="1" s="1"/>
  <c r="D379" i="1" s="1"/>
  <c r="D383" i="1" s="1"/>
  <c r="D387" i="1" s="1"/>
  <c r="D391" i="1" s="1"/>
  <c r="D395" i="1" s="1"/>
  <c r="D399" i="1" s="1"/>
  <c r="D216" i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D352" i="1" s="1"/>
  <c r="D356" i="1" s="1"/>
  <c r="D360" i="1" s="1"/>
  <c r="D364" i="1" s="1"/>
  <c r="D368" i="1" s="1"/>
  <c r="D372" i="1" s="1"/>
  <c r="D376" i="1" s="1"/>
  <c r="D380" i="1" s="1"/>
  <c r="D384" i="1" s="1"/>
  <c r="D388" i="1" s="1"/>
  <c r="D392" i="1" s="1"/>
  <c r="D396" i="1" s="1"/>
  <c r="D400" i="1" s="1"/>
  <c r="D217" i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353" i="1" s="1"/>
  <c r="D357" i="1" s="1"/>
  <c r="D361" i="1" s="1"/>
  <c r="D365" i="1" s="1"/>
  <c r="D369" i="1" s="1"/>
  <c r="D373" i="1" s="1"/>
  <c r="D377" i="1" s="1"/>
  <c r="D381" i="1" s="1"/>
  <c r="D385" i="1" s="1"/>
  <c r="D389" i="1" s="1"/>
  <c r="D393" i="1" s="1"/>
  <c r="D397" i="1" s="1"/>
  <c r="D401" i="1" s="1"/>
  <c r="D218" i="1"/>
  <c r="D222" i="1" s="1"/>
  <c r="D226" i="1" s="1"/>
  <c r="D230" i="1" s="1"/>
  <c r="D234" i="1" s="1"/>
  <c r="D238" i="1" s="1"/>
  <c r="D242" i="1" s="1"/>
  <c r="D246" i="1" s="1"/>
  <c r="D250" i="1" s="1"/>
  <c r="D254" i="1" s="1"/>
  <c r="D258" i="1" s="1"/>
  <c r="D262" i="1" s="1"/>
  <c r="D266" i="1" s="1"/>
  <c r="D270" i="1" s="1"/>
  <c r="D274" i="1" s="1"/>
  <c r="D278" i="1" s="1"/>
  <c r="D282" i="1" s="1"/>
  <c r="D286" i="1" s="1"/>
  <c r="D290" i="1" s="1"/>
  <c r="D294" i="1" s="1"/>
  <c r="D298" i="1" s="1"/>
  <c r="D302" i="1" s="1"/>
  <c r="D306" i="1" s="1"/>
  <c r="D310" i="1" s="1"/>
  <c r="D314" i="1" s="1"/>
  <c r="D318" i="1" s="1"/>
  <c r="D322" i="1" s="1"/>
  <c r="D326" i="1" s="1"/>
  <c r="D330" i="1" s="1"/>
  <c r="D334" i="1" s="1"/>
  <c r="D338" i="1" s="1"/>
  <c r="D342" i="1" s="1"/>
  <c r="D346" i="1" s="1"/>
  <c r="D350" i="1" s="1"/>
  <c r="D354" i="1" s="1"/>
  <c r="D358" i="1" s="1"/>
  <c r="D362" i="1" s="1"/>
  <c r="D366" i="1" s="1"/>
  <c r="D370" i="1" s="1"/>
  <c r="D374" i="1" s="1"/>
  <c r="D378" i="1" s="1"/>
  <c r="D382" i="1" s="1"/>
  <c r="D386" i="1" s="1"/>
  <c r="D390" i="1" s="1"/>
  <c r="D394" i="1" s="1"/>
  <c r="D398" i="1" s="1"/>
  <c r="D20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136" i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137" i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138" i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122" i="1"/>
  <c r="C401" i="1"/>
  <c r="C400" i="1"/>
  <c r="C399" i="1"/>
  <c r="C398" i="1"/>
  <c r="C361" i="1"/>
  <c r="C360" i="1"/>
  <c r="C359" i="1"/>
  <c r="C358" i="1"/>
  <c r="C321" i="1"/>
  <c r="C320" i="1"/>
  <c r="C319" i="1"/>
  <c r="C318" i="1"/>
  <c r="C281" i="1"/>
  <c r="C280" i="1"/>
  <c r="C279" i="1"/>
  <c r="C278" i="1"/>
  <c r="C239" i="1"/>
  <c r="C240" i="1"/>
  <c r="C241" i="1"/>
  <c r="C238" i="1"/>
  <c r="G366" i="1"/>
  <c r="G370" i="1" s="1"/>
  <c r="F366" i="1"/>
  <c r="F370" i="1" s="1"/>
  <c r="E366" i="1"/>
  <c r="E370" i="1" s="1"/>
  <c r="A366" i="1"/>
  <c r="A370" i="1" s="1"/>
  <c r="A374" i="1" s="1"/>
  <c r="A378" i="1" s="1"/>
  <c r="A382" i="1" s="1"/>
  <c r="A386" i="1" s="1"/>
  <c r="A390" i="1" s="1"/>
  <c r="A394" i="1" s="1"/>
  <c r="A398" i="1" s="1"/>
  <c r="A365" i="1"/>
  <c r="A369" i="1" s="1"/>
  <c r="A373" i="1" s="1"/>
  <c r="A377" i="1" s="1"/>
  <c r="A381" i="1" s="1"/>
  <c r="A385" i="1" s="1"/>
  <c r="A389" i="1" s="1"/>
  <c r="A393" i="1" s="1"/>
  <c r="A397" i="1" s="1"/>
  <c r="A401" i="1" s="1"/>
  <c r="A364" i="1"/>
  <c r="A368" i="1" s="1"/>
  <c r="A372" i="1" s="1"/>
  <c r="A376" i="1" s="1"/>
  <c r="A380" i="1" s="1"/>
  <c r="A384" i="1" s="1"/>
  <c r="A388" i="1" s="1"/>
  <c r="A392" i="1" s="1"/>
  <c r="A396" i="1" s="1"/>
  <c r="A400" i="1" s="1"/>
  <c r="G363" i="1"/>
  <c r="G364" i="1" s="1"/>
  <c r="G365" i="1" s="1"/>
  <c r="F363" i="1"/>
  <c r="F364" i="1" s="1"/>
  <c r="F365" i="1" s="1"/>
  <c r="E363" i="1"/>
  <c r="E364" i="1" s="1"/>
  <c r="E365" i="1" s="1"/>
  <c r="A363" i="1"/>
  <c r="A367" i="1" s="1"/>
  <c r="A371" i="1" s="1"/>
  <c r="A375" i="1" s="1"/>
  <c r="A379" i="1" s="1"/>
  <c r="A383" i="1" s="1"/>
  <c r="A387" i="1" s="1"/>
  <c r="A391" i="1" s="1"/>
  <c r="A395" i="1" s="1"/>
  <c r="A399" i="1" s="1"/>
  <c r="A362" i="1"/>
  <c r="G326" i="1"/>
  <c r="G330" i="1" s="1"/>
  <c r="F326" i="1"/>
  <c r="F330" i="1" s="1"/>
  <c r="E326" i="1"/>
  <c r="E330" i="1" s="1"/>
  <c r="A326" i="1"/>
  <c r="A330" i="1" s="1"/>
  <c r="A334" i="1" s="1"/>
  <c r="A338" i="1" s="1"/>
  <c r="A342" i="1" s="1"/>
  <c r="A346" i="1" s="1"/>
  <c r="A350" i="1" s="1"/>
  <c r="A354" i="1" s="1"/>
  <c r="A358" i="1" s="1"/>
  <c r="A325" i="1"/>
  <c r="A329" i="1" s="1"/>
  <c r="A333" i="1" s="1"/>
  <c r="A337" i="1" s="1"/>
  <c r="A341" i="1" s="1"/>
  <c r="A345" i="1" s="1"/>
  <c r="A349" i="1" s="1"/>
  <c r="A353" i="1" s="1"/>
  <c r="A357" i="1" s="1"/>
  <c r="A361" i="1" s="1"/>
  <c r="A324" i="1"/>
  <c r="A328" i="1" s="1"/>
  <c r="A332" i="1" s="1"/>
  <c r="A336" i="1" s="1"/>
  <c r="A340" i="1" s="1"/>
  <c r="A344" i="1" s="1"/>
  <c r="A348" i="1" s="1"/>
  <c r="A352" i="1" s="1"/>
  <c r="A356" i="1" s="1"/>
  <c r="A360" i="1" s="1"/>
  <c r="G323" i="1"/>
  <c r="G324" i="1" s="1"/>
  <c r="G325" i="1" s="1"/>
  <c r="F323" i="1"/>
  <c r="F324" i="1" s="1"/>
  <c r="F325" i="1" s="1"/>
  <c r="E323" i="1"/>
  <c r="E324" i="1" s="1"/>
  <c r="E325" i="1" s="1"/>
  <c r="A323" i="1"/>
  <c r="A327" i="1" s="1"/>
  <c r="A331" i="1" s="1"/>
  <c r="A335" i="1" s="1"/>
  <c r="A339" i="1" s="1"/>
  <c r="A343" i="1" s="1"/>
  <c r="A347" i="1" s="1"/>
  <c r="A351" i="1" s="1"/>
  <c r="A355" i="1" s="1"/>
  <c r="A359" i="1" s="1"/>
  <c r="A322" i="1"/>
  <c r="G286" i="1"/>
  <c r="G290" i="1" s="1"/>
  <c r="F286" i="1"/>
  <c r="F290" i="1" s="1"/>
  <c r="E286" i="1"/>
  <c r="E290" i="1" s="1"/>
  <c r="A286" i="1"/>
  <c r="A290" i="1" s="1"/>
  <c r="A294" i="1" s="1"/>
  <c r="A298" i="1" s="1"/>
  <c r="A302" i="1" s="1"/>
  <c r="A306" i="1" s="1"/>
  <c r="A310" i="1" s="1"/>
  <c r="A314" i="1" s="1"/>
  <c r="A318" i="1" s="1"/>
  <c r="A285" i="1"/>
  <c r="A289" i="1" s="1"/>
  <c r="A293" i="1" s="1"/>
  <c r="A297" i="1" s="1"/>
  <c r="A301" i="1" s="1"/>
  <c r="A305" i="1" s="1"/>
  <c r="A309" i="1" s="1"/>
  <c r="A313" i="1" s="1"/>
  <c r="A317" i="1" s="1"/>
  <c r="A321" i="1" s="1"/>
  <c r="A284" i="1"/>
  <c r="A288" i="1" s="1"/>
  <c r="A292" i="1" s="1"/>
  <c r="A296" i="1" s="1"/>
  <c r="A300" i="1" s="1"/>
  <c r="A304" i="1" s="1"/>
  <c r="A308" i="1" s="1"/>
  <c r="A312" i="1" s="1"/>
  <c r="A316" i="1" s="1"/>
  <c r="A320" i="1" s="1"/>
  <c r="G283" i="1"/>
  <c r="G284" i="1" s="1"/>
  <c r="G285" i="1" s="1"/>
  <c r="F283" i="1"/>
  <c r="F284" i="1" s="1"/>
  <c r="F285" i="1" s="1"/>
  <c r="E283" i="1"/>
  <c r="E284" i="1" s="1"/>
  <c r="E285" i="1" s="1"/>
  <c r="A283" i="1"/>
  <c r="A287" i="1" s="1"/>
  <c r="A291" i="1" s="1"/>
  <c r="A295" i="1" s="1"/>
  <c r="A299" i="1" s="1"/>
  <c r="A303" i="1" s="1"/>
  <c r="A307" i="1" s="1"/>
  <c r="A311" i="1" s="1"/>
  <c r="A315" i="1" s="1"/>
  <c r="A319" i="1" s="1"/>
  <c r="A282" i="1"/>
  <c r="G247" i="1"/>
  <c r="G248" i="1" s="1"/>
  <c r="G249" i="1" s="1"/>
  <c r="F247" i="1"/>
  <c r="F248" i="1" s="1"/>
  <c r="F249" i="1" s="1"/>
  <c r="G246" i="1"/>
  <c r="G250" i="1" s="1"/>
  <c r="F246" i="1"/>
  <c r="F250" i="1" s="1"/>
  <c r="E246" i="1"/>
  <c r="E250" i="1" s="1"/>
  <c r="A246" i="1"/>
  <c r="A250" i="1" s="1"/>
  <c r="A254" i="1" s="1"/>
  <c r="A258" i="1" s="1"/>
  <c r="A262" i="1" s="1"/>
  <c r="A266" i="1" s="1"/>
  <c r="A270" i="1" s="1"/>
  <c r="A274" i="1" s="1"/>
  <c r="A278" i="1" s="1"/>
  <c r="A245" i="1"/>
  <c r="A249" i="1" s="1"/>
  <c r="A253" i="1" s="1"/>
  <c r="A257" i="1" s="1"/>
  <c r="A261" i="1" s="1"/>
  <c r="A265" i="1" s="1"/>
  <c r="A269" i="1" s="1"/>
  <c r="A273" i="1" s="1"/>
  <c r="A277" i="1" s="1"/>
  <c r="A281" i="1" s="1"/>
  <c r="A244" i="1"/>
  <c r="A248" i="1" s="1"/>
  <c r="A252" i="1" s="1"/>
  <c r="A256" i="1" s="1"/>
  <c r="A260" i="1" s="1"/>
  <c r="A264" i="1" s="1"/>
  <c r="A268" i="1" s="1"/>
  <c r="A272" i="1" s="1"/>
  <c r="A276" i="1" s="1"/>
  <c r="A280" i="1" s="1"/>
  <c r="G243" i="1"/>
  <c r="G244" i="1" s="1"/>
  <c r="G245" i="1" s="1"/>
  <c r="F243" i="1"/>
  <c r="F244" i="1" s="1"/>
  <c r="F245" i="1" s="1"/>
  <c r="E243" i="1"/>
  <c r="E244" i="1" s="1"/>
  <c r="E245" i="1" s="1"/>
  <c r="A243" i="1"/>
  <c r="A247" i="1" s="1"/>
  <c r="A251" i="1" s="1"/>
  <c r="A255" i="1" s="1"/>
  <c r="A259" i="1" s="1"/>
  <c r="A263" i="1" s="1"/>
  <c r="A267" i="1" s="1"/>
  <c r="A271" i="1" s="1"/>
  <c r="A275" i="1" s="1"/>
  <c r="A279" i="1" s="1"/>
  <c r="A242" i="1"/>
  <c r="F207" i="1"/>
  <c r="F208" i="1" s="1"/>
  <c r="F209" i="1" s="1"/>
  <c r="G206" i="1"/>
  <c r="G210" i="1" s="1"/>
  <c r="F206" i="1"/>
  <c r="F210" i="1" s="1"/>
  <c r="E206" i="1"/>
  <c r="E210" i="1" s="1"/>
  <c r="A206" i="1"/>
  <c r="A210" i="1" s="1"/>
  <c r="A214" i="1" s="1"/>
  <c r="A218" i="1" s="1"/>
  <c r="A222" i="1" s="1"/>
  <c r="A226" i="1" s="1"/>
  <c r="A230" i="1" s="1"/>
  <c r="A234" i="1" s="1"/>
  <c r="A238" i="1" s="1"/>
  <c r="A205" i="1"/>
  <c r="A209" i="1" s="1"/>
  <c r="A213" i="1" s="1"/>
  <c r="A217" i="1" s="1"/>
  <c r="A221" i="1" s="1"/>
  <c r="A225" i="1" s="1"/>
  <c r="A229" i="1" s="1"/>
  <c r="A233" i="1" s="1"/>
  <c r="A237" i="1" s="1"/>
  <c r="A241" i="1" s="1"/>
  <c r="A204" i="1"/>
  <c r="A208" i="1" s="1"/>
  <c r="A212" i="1" s="1"/>
  <c r="A216" i="1" s="1"/>
  <c r="A220" i="1" s="1"/>
  <c r="A224" i="1" s="1"/>
  <c r="A228" i="1" s="1"/>
  <c r="A232" i="1" s="1"/>
  <c r="A236" i="1" s="1"/>
  <c r="A240" i="1" s="1"/>
  <c r="G203" i="1"/>
  <c r="G204" i="1" s="1"/>
  <c r="G205" i="1" s="1"/>
  <c r="F203" i="1"/>
  <c r="F204" i="1" s="1"/>
  <c r="F205" i="1" s="1"/>
  <c r="E203" i="1"/>
  <c r="E204" i="1" s="1"/>
  <c r="E205" i="1" s="1"/>
  <c r="A203" i="1"/>
  <c r="A207" i="1" s="1"/>
  <c r="A211" i="1" s="1"/>
  <c r="A215" i="1" s="1"/>
  <c r="A219" i="1" s="1"/>
  <c r="A223" i="1" s="1"/>
  <c r="A227" i="1" s="1"/>
  <c r="A231" i="1" s="1"/>
  <c r="A235" i="1" s="1"/>
  <c r="A239" i="1" s="1"/>
  <c r="A202" i="1"/>
  <c r="G166" i="1"/>
  <c r="G170" i="1" s="1"/>
  <c r="F166" i="1"/>
  <c r="F170" i="1" s="1"/>
  <c r="E166" i="1"/>
  <c r="E170" i="1" s="1"/>
  <c r="A166" i="1"/>
  <c r="A170" i="1" s="1"/>
  <c r="A174" i="1" s="1"/>
  <c r="A178" i="1" s="1"/>
  <c r="A182" i="1" s="1"/>
  <c r="A186" i="1" s="1"/>
  <c r="A190" i="1" s="1"/>
  <c r="A194" i="1" s="1"/>
  <c r="A198" i="1" s="1"/>
  <c r="A165" i="1"/>
  <c r="A169" i="1" s="1"/>
  <c r="A173" i="1" s="1"/>
  <c r="A177" i="1" s="1"/>
  <c r="A181" i="1" s="1"/>
  <c r="A185" i="1" s="1"/>
  <c r="A189" i="1" s="1"/>
  <c r="A193" i="1" s="1"/>
  <c r="A197" i="1" s="1"/>
  <c r="A201" i="1" s="1"/>
  <c r="A164" i="1"/>
  <c r="A168" i="1" s="1"/>
  <c r="A172" i="1" s="1"/>
  <c r="A176" i="1" s="1"/>
  <c r="A180" i="1" s="1"/>
  <c r="A184" i="1" s="1"/>
  <c r="A188" i="1" s="1"/>
  <c r="A192" i="1" s="1"/>
  <c r="A196" i="1" s="1"/>
  <c r="A200" i="1" s="1"/>
  <c r="G163" i="1"/>
  <c r="G164" i="1" s="1"/>
  <c r="G165" i="1" s="1"/>
  <c r="F163" i="1"/>
  <c r="F164" i="1" s="1"/>
  <c r="F165" i="1" s="1"/>
  <c r="E163" i="1"/>
  <c r="E164" i="1" s="1"/>
  <c r="E165" i="1" s="1"/>
  <c r="A163" i="1"/>
  <c r="A167" i="1" s="1"/>
  <c r="A171" i="1" s="1"/>
  <c r="A175" i="1" s="1"/>
  <c r="A179" i="1" s="1"/>
  <c r="A183" i="1" s="1"/>
  <c r="A187" i="1" s="1"/>
  <c r="A191" i="1" s="1"/>
  <c r="A195" i="1" s="1"/>
  <c r="A199" i="1" s="1"/>
  <c r="A162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E138" i="1" s="1"/>
  <c r="F134" i="1"/>
  <c r="F135" i="1" s="1"/>
  <c r="F136" i="1" s="1"/>
  <c r="F137" i="1" s="1"/>
  <c r="G134" i="1"/>
  <c r="G135" i="1" s="1"/>
  <c r="G136" i="1" s="1"/>
  <c r="G137" i="1" s="1"/>
  <c r="E135" i="1"/>
  <c r="E136" i="1" s="1"/>
  <c r="E137" i="1" s="1"/>
  <c r="G126" i="1"/>
  <c r="F126" i="1"/>
  <c r="E126" i="1"/>
  <c r="G123" i="1"/>
  <c r="G124" i="1" s="1"/>
  <c r="F123" i="1"/>
  <c r="F124" i="1" s="1"/>
  <c r="E123" i="1"/>
  <c r="E124" i="1" s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E98" i="1" s="1"/>
  <c r="F94" i="1"/>
  <c r="F95" i="1" s="1"/>
  <c r="F96" i="1" s="1"/>
  <c r="F97" i="1" s="1"/>
  <c r="G94" i="1"/>
  <c r="G95" i="1" s="1"/>
  <c r="G96" i="1" s="1"/>
  <c r="G97" i="1" s="1"/>
  <c r="E95" i="1"/>
  <c r="E96" i="1" s="1"/>
  <c r="E97" i="1" s="1"/>
  <c r="G86" i="1"/>
  <c r="G87" i="1" s="1"/>
  <c r="F86" i="1"/>
  <c r="F87" i="1" s="1"/>
  <c r="E86" i="1"/>
  <c r="E87" i="1" s="1"/>
  <c r="G83" i="1"/>
  <c r="G84" i="1" s="1"/>
  <c r="F83" i="1"/>
  <c r="F84" i="1" s="1"/>
  <c r="E83" i="1"/>
  <c r="F46" i="1"/>
  <c r="F47" i="1" s="1"/>
  <c r="F48" i="1" s="1"/>
  <c r="F49" i="1" s="1"/>
  <c r="G46" i="1"/>
  <c r="G50" i="1" s="1"/>
  <c r="E46" i="1"/>
  <c r="E50" i="1" s="1"/>
  <c r="E47" i="1"/>
  <c r="E48" i="1" s="1"/>
  <c r="E49" i="1" s="1"/>
  <c r="G43" i="1"/>
  <c r="G44" i="1" s="1"/>
  <c r="G45" i="1" s="1"/>
  <c r="F43" i="1"/>
  <c r="F44" i="1" s="1"/>
  <c r="F45" i="1" s="1"/>
  <c r="E43" i="1"/>
  <c r="E44" i="1" s="1"/>
  <c r="E45" i="1" s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E18" i="1" s="1"/>
  <c r="F14" i="1"/>
  <c r="F15" i="1" s="1"/>
  <c r="F16" i="1" s="1"/>
  <c r="F17" i="1" s="1"/>
  <c r="G14" i="1"/>
  <c r="G15" i="1" s="1"/>
  <c r="G16" i="1" s="1"/>
  <c r="G17" i="1" s="1"/>
  <c r="E15" i="1"/>
  <c r="E16" i="1" s="1"/>
  <c r="E17" i="1" s="1"/>
  <c r="F6" i="1"/>
  <c r="G6" i="1"/>
  <c r="E6" i="1"/>
  <c r="G7" i="1"/>
  <c r="F7" i="1"/>
  <c r="F8" i="1" s="1"/>
  <c r="F9" i="1" s="1"/>
  <c r="E7" i="1"/>
  <c r="E8" i="1" s="1"/>
  <c r="E9" i="1" s="1"/>
  <c r="E4" i="1"/>
  <c r="F4" i="1"/>
  <c r="G4" i="1"/>
  <c r="E5" i="1"/>
  <c r="F5" i="1"/>
  <c r="G5" i="1"/>
  <c r="F3" i="1"/>
  <c r="G3" i="1"/>
  <c r="E3" i="1"/>
  <c r="A125" i="1"/>
  <c r="A129" i="1" s="1"/>
  <c r="A133" i="1" s="1"/>
  <c r="A137" i="1" s="1"/>
  <c r="A141" i="1" s="1"/>
  <c r="A145" i="1" s="1"/>
  <c r="A149" i="1" s="1"/>
  <c r="A153" i="1" s="1"/>
  <c r="A157" i="1" s="1"/>
  <c r="A161" i="1" s="1"/>
  <c r="A124" i="1"/>
  <c r="A128" i="1" s="1"/>
  <c r="A132" i="1" s="1"/>
  <c r="A136" i="1" s="1"/>
  <c r="A140" i="1" s="1"/>
  <c r="A144" i="1" s="1"/>
  <c r="A148" i="1" s="1"/>
  <c r="A152" i="1" s="1"/>
  <c r="A156" i="1" s="1"/>
  <c r="A160" i="1" s="1"/>
  <c r="A123" i="1"/>
  <c r="A127" i="1" s="1"/>
  <c r="A131" i="1" s="1"/>
  <c r="A135" i="1" s="1"/>
  <c r="A139" i="1" s="1"/>
  <c r="A143" i="1" s="1"/>
  <c r="A147" i="1" s="1"/>
  <c r="A151" i="1" s="1"/>
  <c r="A155" i="1" s="1"/>
  <c r="A159" i="1" s="1"/>
  <c r="A122" i="1"/>
  <c r="A126" i="1" s="1"/>
  <c r="A130" i="1" s="1"/>
  <c r="A134" i="1" s="1"/>
  <c r="A138" i="1" s="1"/>
  <c r="A142" i="1" s="1"/>
  <c r="A146" i="1" s="1"/>
  <c r="A150" i="1" s="1"/>
  <c r="A154" i="1" s="1"/>
  <c r="A158" i="1" s="1"/>
  <c r="A85" i="1"/>
  <c r="A89" i="1" s="1"/>
  <c r="A93" i="1" s="1"/>
  <c r="A97" i="1" s="1"/>
  <c r="A101" i="1" s="1"/>
  <c r="A105" i="1" s="1"/>
  <c r="A109" i="1" s="1"/>
  <c r="A113" i="1" s="1"/>
  <c r="A117" i="1" s="1"/>
  <c r="A121" i="1" s="1"/>
  <c r="A84" i="1"/>
  <c r="A88" i="1" s="1"/>
  <c r="A92" i="1" s="1"/>
  <c r="A96" i="1" s="1"/>
  <c r="A100" i="1" s="1"/>
  <c r="A104" i="1" s="1"/>
  <c r="A108" i="1" s="1"/>
  <c r="A112" i="1" s="1"/>
  <c r="A116" i="1" s="1"/>
  <c r="A120" i="1" s="1"/>
  <c r="A83" i="1"/>
  <c r="A87" i="1" s="1"/>
  <c r="A91" i="1" s="1"/>
  <c r="A95" i="1" s="1"/>
  <c r="A99" i="1" s="1"/>
  <c r="A103" i="1" s="1"/>
  <c r="A107" i="1" s="1"/>
  <c r="A111" i="1" s="1"/>
  <c r="A115" i="1" s="1"/>
  <c r="A119" i="1" s="1"/>
  <c r="A82" i="1"/>
  <c r="A86" i="1" s="1"/>
  <c r="A90" i="1" s="1"/>
  <c r="A94" i="1" s="1"/>
  <c r="A98" i="1" s="1"/>
  <c r="A102" i="1" s="1"/>
  <c r="A106" i="1" s="1"/>
  <c r="A110" i="1" s="1"/>
  <c r="A114" i="1" s="1"/>
  <c r="A118" i="1" s="1"/>
  <c r="A77" i="1"/>
  <c r="A81" i="1" s="1"/>
  <c r="A76" i="1"/>
  <c r="A80" i="1" s="1"/>
  <c r="A75" i="1"/>
  <c r="A79" i="1" s="1"/>
  <c r="A74" i="1"/>
  <c r="A78" i="1" s="1"/>
  <c r="A69" i="1"/>
  <c r="A73" i="1" s="1"/>
  <c r="A68" i="1"/>
  <c r="A72" i="1" s="1"/>
  <c r="A67" i="1"/>
  <c r="A71" i="1" s="1"/>
  <c r="A66" i="1"/>
  <c r="A70" i="1" s="1"/>
  <c r="A61" i="1"/>
  <c r="A65" i="1" s="1"/>
  <c r="A60" i="1"/>
  <c r="A64" i="1" s="1"/>
  <c r="A59" i="1"/>
  <c r="A63" i="1" s="1"/>
  <c r="A58" i="1"/>
  <c r="A62" i="1" s="1"/>
  <c r="A42" i="1"/>
  <c r="A43" i="1"/>
  <c r="A44" i="1"/>
  <c r="A45" i="1"/>
  <c r="A46" i="1"/>
  <c r="A47" i="1"/>
  <c r="A51" i="1" s="1"/>
  <c r="A55" i="1" s="1"/>
  <c r="A48" i="1"/>
  <c r="A49" i="1"/>
  <c r="A53" i="1" s="1"/>
  <c r="A57" i="1" s="1"/>
  <c r="A50" i="1"/>
  <c r="A52" i="1"/>
  <c r="A54" i="1"/>
  <c r="A56" i="1"/>
  <c r="A39" i="1"/>
  <c r="A37" i="1"/>
  <c r="A41" i="1" s="1"/>
  <c r="A36" i="1"/>
  <c r="A40" i="1" s="1"/>
  <c r="A35" i="1"/>
  <c r="A34" i="1"/>
  <c r="A38" i="1" s="1"/>
  <c r="A30" i="1"/>
  <c r="A29" i="1"/>
  <c r="A33" i="1" s="1"/>
  <c r="A28" i="1"/>
  <c r="A32" i="1" s="1"/>
  <c r="A27" i="1"/>
  <c r="A31" i="1" s="1"/>
  <c r="A26" i="1"/>
  <c r="A25" i="1"/>
  <c r="A21" i="1"/>
  <c r="A20" i="1"/>
  <c r="A24" i="1" s="1"/>
  <c r="A19" i="1"/>
  <c r="A23" i="1" s="1"/>
  <c r="A18" i="1"/>
  <c r="A22" i="1" s="1"/>
  <c r="A17" i="1"/>
  <c r="A16" i="1"/>
  <c r="A15" i="1"/>
  <c r="A14" i="1"/>
  <c r="A11" i="1"/>
  <c r="A12" i="1"/>
  <c r="A13" i="1"/>
  <c r="A10" i="1"/>
  <c r="G367" i="1" l="1"/>
  <c r="G368" i="1" s="1"/>
  <c r="G369" i="1" s="1"/>
  <c r="E367" i="1"/>
  <c r="E368" i="1" s="1"/>
  <c r="E369" i="1" s="1"/>
  <c r="F367" i="1"/>
  <c r="F368" i="1" s="1"/>
  <c r="F369" i="1" s="1"/>
  <c r="F327" i="1"/>
  <c r="F328" i="1" s="1"/>
  <c r="F329" i="1" s="1"/>
  <c r="E327" i="1"/>
  <c r="E328" i="1" s="1"/>
  <c r="E329" i="1" s="1"/>
  <c r="G327" i="1"/>
  <c r="G328" i="1" s="1"/>
  <c r="G329" i="1" s="1"/>
  <c r="E287" i="1"/>
  <c r="E288" i="1" s="1"/>
  <c r="E289" i="1" s="1"/>
  <c r="F287" i="1"/>
  <c r="F288" i="1" s="1"/>
  <c r="F289" i="1" s="1"/>
  <c r="G287" i="1"/>
  <c r="G288" i="1" s="1"/>
  <c r="G289" i="1" s="1"/>
  <c r="E247" i="1"/>
  <c r="E248" i="1" s="1"/>
  <c r="E249" i="1" s="1"/>
  <c r="E207" i="1"/>
  <c r="E208" i="1" s="1"/>
  <c r="E209" i="1" s="1"/>
  <c r="G207" i="1"/>
  <c r="G208" i="1" s="1"/>
  <c r="G209" i="1" s="1"/>
  <c r="F374" i="1"/>
  <c r="F371" i="1"/>
  <c r="F372" i="1" s="1"/>
  <c r="F373" i="1" s="1"/>
  <c r="E374" i="1"/>
  <c r="E371" i="1"/>
  <c r="E372" i="1" s="1"/>
  <c r="E373" i="1" s="1"/>
  <c r="G374" i="1"/>
  <c r="G371" i="1"/>
  <c r="G372" i="1" s="1"/>
  <c r="G373" i="1" s="1"/>
  <c r="E331" i="1"/>
  <c r="E332" i="1" s="1"/>
  <c r="E333" i="1" s="1"/>
  <c r="E334" i="1"/>
  <c r="F331" i="1"/>
  <c r="F332" i="1" s="1"/>
  <c r="F333" i="1" s="1"/>
  <c r="F334" i="1"/>
  <c r="G334" i="1"/>
  <c r="G331" i="1"/>
  <c r="G332" i="1" s="1"/>
  <c r="G333" i="1" s="1"/>
  <c r="E294" i="1"/>
  <c r="E291" i="1"/>
  <c r="E292" i="1" s="1"/>
  <c r="E293" i="1" s="1"/>
  <c r="G294" i="1"/>
  <c r="G291" i="1"/>
  <c r="G292" i="1" s="1"/>
  <c r="G293" i="1" s="1"/>
  <c r="F291" i="1"/>
  <c r="F292" i="1" s="1"/>
  <c r="F293" i="1" s="1"/>
  <c r="F294" i="1"/>
  <c r="E254" i="1"/>
  <c r="E251" i="1"/>
  <c r="E252" i="1" s="1"/>
  <c r="E253" i="1" s="1"/>
  <c r="G254" i="1"/>
  <c r="G251" i="1"/>
  <c r="G252" i="1" s="1"/>
  <c r="G253" i="1" s="1"/>
  <c r="F251" i="1"/>
  <c r="F252" i="1" s="1"/>
  <c r="F253" i="1" s="1"/>
  <c r="F254" i="1"/>
  <c r="F214" i="1"/>
  <c r="F211" i="1"/>
  <c r="F212" i="1" s="1"/>
  <c r="F213" i="1" s="1"/>
  <c r="E211" i="1"/>
  <c r="E212" i="1" s="1"/>
  <c r="E213" i="1" s="1"/>
  <c r="E214" i="1"/>
  <c r="G214" i="1"/>
  <c r="G211" i="1"/>
  <c r="G212" i="1" s="1"/>
  <c r="G213" i="1" s="1"/>
  <c r="E167" i="1"/>
  <c r="E168" i="1" s="1"/>
  <c r="E169" i="1" s="1"/>
  <c r="F167" i="1"/>
  <c r="F168" i="1" s="1"/>
  <c r="F169" i="1" s="1"/>
  <c r="G167" i="1"/>
  <c r="G168" i="1" s="1"/>
  <c r="G169" i="1" s="1"/>
  <c r="E171" i="1"/>
  <c r="E172" i="1" s="1"/>
  <c r="E173" i="1" s="1"/>
  <c r="E174" i="1"/>
  <c r="F174" i="1"/>
  <c r="F171" i="1"/>
  <c r="F172" i="1" s="1"/>
  <c r="F173" i="1" s="1"/>
  <c r="G174" i="1"/>
  <c r="G171" i="1"/>
  <c r="G172" i="1" s="1"/>
  <c r="G173" i="1" s="1"/>
  <c r="E142" i="1"/>
  <c r="E139" i="1"/>
  <c r="E140" i="1" s="1"/>
  <c r="E141" i="1" s="1"/>
  <c r="G138" i="1"/>
  <c r="F138" i="1"/>
  <c r="E127" i="1"/>
  <c r="G127" i="1"/>
  <c r="F127" i="1"/>
  <c r="F125" i="1"/>
  <c r="E125" i="1"/>
  <c r="G125" i="1"/>
  <c r="E99" i="1"/>
  <c r="E100" i="1" s="1"/>
  <c r="E101" i="1" s="1"/>
  <c r="E102" i="1"/>
  <c r="G98" i="1"/>
  <c r="F98" i="1"/>
  <c r="E88" i="1"/>
  <c r="F88" i="1"/>
  <c r="G88" i="1"/>
  <c r="G54" i="1"/>
  <c r="G55" i="1" s="1"/>
  <c r="G56" i="1" s="1"/>
  <c r="G57" i="1" s="1"/>
  <c r="G51" i="1"/>
  <c r="G52" i="1" s="1"/>
  <c r="G53" i="1" s="1"/>
  <c r="F50" i="1"/>
  <c r="E51" i="1"/>
  <c r="E52" i="1" s="1"/>
  <c r="E53" i="1" s="1"/>
  <c r="E54" i="1"/>
  <c r="F85" i="1"/>
  <c r="G85" i="1"/>
  <c r="E84" i="1"/>
  <c r="G58" i="1"/>
  <c r="G47" i="1"/>
  <c r="G48" i="1" s="1"/>
  <c r="G49" i="1" s="1"/>
  <c r="E22" i="1"/>
  <c r="E19" i="1"/>
  <c r="E20" i="1" s="1"/>
  <c r="E21" i="1" s="1"/>
  <c r="G18" i="1"/>
  <c r="F18" i="1"/>
  <c r="G8" i="1"/>
  <c r="G9" i="1" s="1"/>
  <c r="E378" i="1" l="1"/>
  <c r="E375" i="1"/>
  <c r="E376" i="1" s="1"/>
  <c r="E377" i="1" s="1"/>
  <c r="G378" i="1"/>
  <c r="G375" i="1"/>
  <c r="G376" i="1" s="1"/>
  <c r="G377" i="1" s="1"/>
  <c r="F378" i="1"/>
  <c r="F375" i="1"/>
  <c r="F376" i="1" s="1"/>
  <c r="F377" i="1" s="1"/>
  <c r="G338" i="1"/>
  <c r="G335" i="1"/>
  <c r="G336" i="1" s="1"/>
  <c r="G337" i="1" s="1"/>
  <c r="F335" i="1"/>
  <c r="F336" i="1" s="1"/>
  <c r="F337" i="1" s="1"/>
  <c r="F338" i="1"/>
  <c r="E338" i="1"/>
  <c r="E335" i="1"/>
  <c r="E336" i="1" s="1"/>
  <c r="E337" i="1" s="1"/>
  <c r="G298" i="1"/>
  <c r="G295" i="1"/>
  <c r="G296" i="1" s="1"/>
  <c r="G297" i="1" s="1"/>
  <c r="F298" i="1"/>
  <c r="F295" i="1"/>
  <c r="F296" i="1" s="1"/>
  <c r="F297" i="1" s="1"/>
  <c r="E295" i="1"/>
  <c r="E296" i="1" s="1"/>
  <c r="E297" i="1" s="1"/>
  <c r="E298" i="1"/>
  <c r="G258" i="1"/>
  <c r="G255" i="1"/>
  <c r="G256" i="1" s="1"/>
  <c r="G257" i="1" s="1"/>
  <c r="F258" i="1"/>
  <c r="F255" i="1"/>
  <c r="F256" i="1" s="1"/>
  <c r="F257" i="1" s="1"/>
  <c r="E255" i="1"/>
  <c r="E256" i="1" s="1"/>
  <c r="E257" i="1" s="1"/>
  <c r="E258" i="1"/>
  <c r="G218" i="1"/>
  <c r="G215" i="1"/>
  <c r="G216" i="1" s="1"/>
  <c r="G217" i="1" s="1"/>
  <c r="E218" i="1"/>
  <c r="E215" i="1"/>
  <c r="E216" i="1" s="1"/>
  <c r="E217" i="1" s="1"/>
  <c r="F215" i="1"/>
  <c r="F216" i="1" s="1"/>
  <c r="F217" i="1" s="1"/>
  <c r="F218" i="1"/>
  <c r="G178" i="1"/>
  <c r="G175" i="1"/>
  <c r="G176" i="1" s="1"/>
  <c r="G177" i="1" s="1"/>
  <c r="F175" i="1"/>
  <c r="F176" i="1" s="1"/>
  <c r="F177" i="1" s="1"/>
  <c r="F178" i="1"/>
  <c r="E178" i="1"/>
  <c r="E175" i="1"/>
  <c r="E176" i="1" s="1"/>
  <c r="E177" i="1" s="1"/>
  <c r="F142" i="1"/>
  <c r="F139" i="1"/>
  <c r="F140" i="1" s="1"/>
  <c r="F141" i="1" s="1"/>
  <c r="G142" i="1"/>
  <c r="G139" i="1"/>
  <c r="G140" i="1" s="1"/>
  <c r="G141" i="1" s="1"/>
  <c r="E146" i="1"/>
  <c r="E143" i="1"/>
  <c r="E144" i="1" s="1"/>
  <c r="E145" i="1" s="1"/>
  <c r="F128" i="1"/>
  <c r="G128" i="1"/>
  <c r="E128" i="1"/>
  <c r="G99" i="1"/>
  <c r="G100" i="1" s="1"/>
  <c r="G101" i="1" s="1"/>
  <c r="G102" i="1"/>
  <c r="E106" i="1"/>
  <c r="E103" i="1"/>
  <c r="E104" i="1" s="1"/>
  <c r="E105" i="1" s="1"/>
  <c r="F102" i="1"/>
  <c r="F99" i="1"/>
  <c r="F100" i="1" s="1"/>
  <c r="F101" i="1" s="1"/>
  <c r="G89" i="1"/>
  <c r="F89" i="1"/>
  <c r="E89" i="1"/>
  <c r="F51" i="1"/>
  <c r="F52" i="1" s="1"/>
  <c r="F53" i="1" s="1"/>
  <c r="F54" i="1"/>
  <c r="E58" i="1"/>
  <c r="E55" i="1"/>
  <c r="E56" i="1" s="1"/>
  <c r="E57" i="1" s="1"/>
  <c r="E85" i="1"/>
  <c r="G62" i="1"/>
  <c r="G59" i="1"/>
  <c r="G60" i="1" s="1"/>
  <c r="G61" i="1" s="1"/>
  <c r="F19" i="1"/>
  <c r="F20" i="1" s="1"/>
  <c r="F21" i="1" s="1"/>
  <c r="F22" i="1"/>
  <c r="G22" i="1"/>
  <c r="G19" i="1"/>
  <c r="G20" i="1" s="1"/>
  <c r="G21" i="1" s="1"/>
  <c r="E26" i="1"/>
  <c r="E23" i="1"/>
  <c r="E24" i="1" s="1"/>
  <c r="E25" i="1" s="1"/>
  <c r="G382" i="1" l="1"/>
  <c r="G379" i="1"/>
  <c r="G380" i="1" s="1"/>
  <c r="G381" i="1" s="1"/>
  <c r="F382" i="1"/>
  <c r="F379" i="1"/>
  <c r="F380" i="1" s="1"/>
  <c r="F381" i="1" s="1"/>
  <c r="E382" i="1"/>
  <c r="E379" i="1"/>
  <c r="E380" i="1" s="1"/>
  <c r="E381" i="1" s="1"/>
  <c r="E339" i="1"/>
  <c r="E340" i="1" s="1"/>
  <c r="E341" i="1" s="1"/>
  <c r="E342" i="1"/>
  <c r="F339" i="1"/>
  <c r="F340" i="1" s="1"/>
  <c r="F341" i="1" s="1"/>
  <c r="F342" i="1"/>
  <c r="G342" i="1"/>
  <c r="G339" i="1"/>
  <c r="G340" i="1" s="1"/>
  <c r="G341" i="1" s="1"/>
  <c r="E299" i="1"/>
  <c r="E300" i="1" s="1"/>
  <c r="E301" i="1" s="1"/>
  <c r="E302" i="1"/>
  <c r="F302" i="1"/>
  <c r="F299" i="1"/>
  <c r="F300" i="1" s="1"/>
  <c r="F301" i="1" s="1"/>
  <c r="G302" i="1"/>
  <c r="G299" i="1"/>
  <c r="G300" i="1" s="1"/>
  <c r="G301" i="1" s="1"/>
  <c r="F259" i="1"/>
  <c r="F260" i="1" s="1"/>
  <c r="F261" i="1" s="1"/>
  <c r="F262" i="1"/>
  <c r="E262" i="1"/>
  <c r="E259" i="1"/>
  <c r="E260" i="1" s="1"/>
  <c r="E261" i="1" s="1"/>
  <c r="G262" i="1"/>
  <c r="G259" i="1"/>
  <c r="G260" i="1" s="1"/>
  <c r="G261" i="1" s="1"/>
  <c r="E222" i="1"/>
  <c r="E219" i="1"/>
  <c r="E220" i="1" s="1"/>
  <c r="E221" i="1" s="1"/>
  <c r="F222" i="1"/>
  <c r="F219" i="1"/>
  <c r="F220" i="1" s="1"/>
  <c r="F221" i="1" s="1"/>
  <c r="G222" i="1"/>
  <c r="G219" i="1"/>
  <c r="G220" i="1" s="1"/>
  <c r="G221" i="1" s="1"/>
  <c r="E179" i="1"/>
  <c r="E180" i="1" s="1"/>
  <c r="E181" i="1" s="1"/>
  <c r="E182" i="1"/>
  <c r="F182" i="1"/>
  <c r="F179" i="1"/>
  <c r="F180" i="1" s="1"/>
  <c r="F181" i="1" s="1"/>
  <c r="G182" i="1"/>
  <c r="G179" i="1"/>
  <c r="G180" i="1" s="1"/>
  <c r="G181" i="1" s="1"/>
  <c r="E147" i="1"/>
  <c r="E148" i="1" s="1"/>
  <c r="E149" i="1" s="1"/>
  <c r="E150" i="1"/>
  <c r="G146" i="1"/>
  <c r="G143" i="1"/>
  <c r="G144" i="1" s="1"/>
  <c r="G145" i="1" s="1"/>
  <c r="F146" i="1"/>
  <c r="F143" i="1"/>
  <c r="F144" i="1" s="1"/>
  <c r="F145" i="1" s="1"/>
  <c r="G129" i="1"/>
  <c r="E129" i="1"/>
  <c r="F129" i="1"/>
  <c r="E110" i="1"/>
  <c r="E107" i="1"/>
  <c r="E108" i="1" s="1"/>
  <c r="E109" i="1" s="1"/>
  <c r="G106" i="1"/>
  <c r="G103" i="1"/>
  <c r="G104" i="1" s="1"/>
  <c r="G105" i="1" s="1"/>
  <c r="F106" i="1"/>
  <c r="F103" i="1"/>
  <c r="F104" i="1" s="1"/>
  <c r="F105" i="1" s="1"/>
  <c r="F55" i="1"/>
  <c r="F56" i="1" s="1"/>
  <c r="F57" i="1" s="1"/>
  <c r="F58" i="1"/>
  <c r="E62" i="1"/>
  <c r="E59" i="1"/>
  <c r="E60" i="1" s="1"/>
  <c r="E61" i="1" s="1"/>
  <c r="G66" i="1"/>
  <c r="G63" i="1"/>
  <c r="G64" i="1" s="1"/>
  <c r="G65" i="1" s="1"/>
  <c r="E27" i="1"/>
  <c r="E28" i="1" s="1"/>
  <c r="E29" i="1" s="1"/>
  <c r="E30" i="1"/>
  <c r="G26" i="1"/>
  <c r="G23" i="1"/>
  <c r="G24" i="1" s="1"/>
  <c r="G25" i="1" s="1"/>
  <c r="F26" i="1"/>
  <c r="F23" i="1"/>
  <c r="F24" i="1" s="1"/>
  <c r="F25" i="1" s="1"/>
  <c r="G386" i="1" l="1"/>
  <c r="G383" i="1"/>
  <c r="G384" i="1" s="1"/>
  <c r="G385" i="1" s="1"/>
  <c r="E386" i="1"/>
  <c r="E383" i="1"/>
  <c r="E384" i="1" s="1"/>
  <c r="E385" i="1" s="1"/>
  <c r="F386" i="1"/>
  <c r="F383" i="1"/>
  <c r="F384" i="1" s="1"/>
  <c r="F385" i="1" s="1"/>
  <c r="E343" i="1"/>
  <c r="E344" i="1" s="1"/>
  <c r="E345" i="1" s="1"/>
  <c r="E346" i="1"/>
  <c r="G346" i="1"/>
  <c r="G343" i="1"/>
  <c r="G344" i="1" s="1"/>
  <c r="G345" i="1" s="1"/>
  <c r="F343" i="1"/>
  <c r="F344" i="1" s="1"/>
  <c r="F345" i="1" s="1"/>
  <c r="F346" i="1"/>
  <c r="G306" i="1"/>
  <c r="G303" i="1"/>
  <c r="G304" i="1" s="1"/>
  <c r="G305" i="1" s="1"/>
  <c r="F303" i="1"/>
  <c r="F304" i="1" s="1"/>
  <c r="F305" i="1" s="1"/>
  <c r="F306" i="1"/>
  <c r="E303" i="1"/>
  <c r="E304" i="1" s="1"/>
  <c r="E305" i="1" s="1"/>
  <c r="E306" i="1"/>
  <c r="E263" i="1"/>
  <c r="E264" i="1" s="1"/>
  <c r="E265" i="1" s="1"/>
  <c r="E266" i="1"/>
  <c r="F266" i="1"/>
  <c r="F263" i="1"/>
  <c r="F264" i="1" s="1"/>
  <c r="F265" i="1" s="1"/>
  <c r="G266" i="1"/>
  <c r="G263" i="1"/>
  <c r="G264" i="1" s="1"/>
  <c r="G265" i="1" s="1"/>
  <c r="G226" i="1"/>
  <c r="G223" i="1"/>
  <c r="G224" i="1" s="1"/>
  <c r="G225" i="1" s="1"/>
  <c r="F226" i="1"/>
  <c r="F223" i="1"/>
  <c r="F224" i="1" s="1"/>
  <c r="F225" i="1" s="1"/>
  <c r="E223" i="1"/>
  <c r="E224" i="1" s="1"/>
  <c r="E225" i="1" s="1"/>
  <c r="E226" i="1"/>
  <c r="G186" i="1"/>
  <c r="G183" i="1"/>
  <c r="G184" i="1" s="1"/>
  <c r="G185" i="1" s="1"/>
  <c r="F186" i="1"/>
  <c r="F183" i="1"/>
  <c r="F184" i="1" s="1"/>
  <c r="F185" i="1" s="1"/>
  <c r="E183" i="1"/>
  <c r="E184" i="1" s="1"/>
  <c r="E185" i="1" s="1"/>
  <c r="E186" i="1"/>
  <c r="F147" i="1"/>
  <c r="F148" i="1" s="1"/>
  <c r="F149" i="1" s="1"/>
  <c r="F150" i="1"/>
  <c r="G147" i="1"/>
  <c r="G148" i="1" s="1"/>
  <c r="G149" i="1" s="1"/>
  <c r="G150" i="1"/>
  <c r="E154" i="1"/>
  <c r="E155" i="1" s="1"/>
  <c r="E156" i="1" s="1"/>
  <c r="E157" i="1" s="1"/>
  <c r="E151" i="1"/>
  <c r="E152" i="1" s="1"/>
  <c r="E153" i="1" s="1"/>
  <c r="F107" i="1"/>
  <c r="F108" i="1" s="1"/>
  <c r="F109" i="1" s="1"/>
  <c r="F110" i="1"/>
  <c r="G110" i="1"/>
  <c r="G107" i="1"/>
  <c r="G108" i="1" s="1"/>
  <c r="G109" i="1" s="1"/>
  <c r="E114" i="1"/>
  <c r="E115" i="1" s="1"/>
  <c r="E116" i="1" s="1"/>
  <c r="E117" i="1" s="1"/>
  <c r="E111" i="1"/>
  <c r="E112" i="1" s="1"/>
  <c r="E113" i="1" s="1"/>
  <c r="F59" i="1"/>
  <c r="F60" i="1" s="1"/>
  <c r="F61" i="1" s="1"/>
  <c r="F62" i="1"/>
  <c r="E66" i="1"/>
  <c r="E63" i="1"/>
  <c r="E64" i="1" s="1"/>
  <c r="E65" i="1" s="1"/>
  <c r="G70" i="1"/>
  <c r="G67" i="1"/>
  <c r="G68" i="1" s="1"/>
  <c r="G69" i="1" s="1"/>
  <c r="F27" i="1"/>
  <c r="F28" i="1" s="1"/>
  <c r="F29" i="1" s="1"/>
  <c r="F30" i="1"/>
  <c r="G27" i="1"/>
  <c r="G28" i="1" s="1"/>
  <c r="G29" i="1" s="1"/>
  <c r="G30" i="1"/>
  <c r="E34" i="1"/>
  <c r="E35" i="1" s="1"/>
  <c r="E36" i="1" s="1"/>
  <c r="E37" i="1" s="1"/>
  <c r="E31" i="1"/>
  <c r="E32" i="1" s="1"/>
  <c r="E33" i="1" s="1"/>
  <c r="E390" i="1" l="1"/>
  <c r="E387" i="1"/>
  <c r="E388" i="1" s="1"/>
  <c r="E389" i="1" s="1"/>
  <c r="F390" i="1"/>
  <c r="F387" i="1"/>
  <c r="F388" i="1" s="1"/>
  <c r="F389" i="1" s="1"/>
  <c r="G390" i="1"/>
  <c r="G387" i="1"/>
  <c r="G388" i="1" s="1"/>
  <c r="G389" i="1" s="1"/>
  <c r="G350" i="1"/>
  <c r="G347" i="1"/>
  <c r="G348" i="1" s="1"/>
  <c r="G349" i="1" s="1"/>
  <c r="E347" i="1"/>
  <c r="E348" i="1" s="1"/>
  <c r="E349" i="1" s="1"/>
  <c r="E350" i="1"/>
  <c r="F347" i="1"/>
  <c r="F348" i="1" s="1"/>
  <c r="F349" i="1" s="1"/>
  <c r="F350" i="1"/>
  <c r="F310" i="1"/>
  <c r="F307" i="1"/>
  <c r="F308" i="1" s="1"/>
  <c r="F309" i="1" s="1"/>
  <c r="E310" i="1"/>
  <c r="E307" i="1"/>
  <c r="E308" i="1" s="1"/>
  <c r="E309" i="1" s="1"/>
  <c r="G310" i="1"/>
  <c r="G307" i="1"/>
  <c r="G308" i="1" s="1"/>
  <c r="G309" i="1" s="1"/>
  <c r="G270" i="1"/>
  <c r="G267" i="1"/>
  <c r="G268" i="1" s="1"/>
  <c r="G269" i="1" s="1"/>
  <c r="F270" i="1"/>
  <c r="F267" i="1"/>
  <c r="F268" i="1" s="1"/>
  <c r="F269" i="1" s="1"/>
  <c r="E270" i="1"/>
  <c r="E267" i="1"/>
  <c r="E268" i="1" s="1"/>
  <c r="E269" i="1" s="1"/>
  <c r="E230" i="1"/>
  <c r="E227" i="1"/>
  <c r="E228" i="1" s="1"/>
  <c r="E229" i="1" s="1"/>
  <c r="F227" i="1"/>
  <c r="F228" i="1" s="1"/>
  <c r="F229" i="1" s="1"/>
  <c r="F230" i="1"/>
  <c r="G230" i="1"/>
  <c r="G227" i="1"/>
  <c r="G228" i="1" s="1"/>
  <c r="G229" i="1" s="1"/>
  <c r="E190" i="1"/>
  <c r="E187" i="1"/>
  <c r="E188" i="1" s="1"/>
  <c r="E189" i="1" s="1"/>
  <c r="F187" i="1"/>
  <c r="F188" i="1" s="1"/>
  <c r="F189" i="1" s="1"/>
  <c r="F190" i="1"/>
  <c r="G190" i="1"/>
  <c r="G187" i="1"/>
  <c r="G188" i="1" s="1"/>
  <c r="G189" i="1" s="1"/>
  <c r="G151" i="1"/>
  <c r="G152" i="1" s="1"/>
  <c r="G153" i="1" s="1"/>
  <c r="G154" i="1"/>
  <c r="G155" i="1" s="1"/>
  <c r="G156" i="1" s="1"/>
  <c r="G157" i="1" s="1"/>
  <c r="F151" i="1"/>
  <c r="F152" i="1" s="1"/>
  <c r="F153" i="1" s="1"/>
  <c r="F154" i="1"/>
  <c r="F155" i="1" s="1"/>
  <c r="F156" i="1" s="1"/>
  <c r="F157" i="1" s="1"/>
  <c r="G114" i="1"/>
  <c r="G115" i="1" s="1"/>
  <c r="G116" i="1" s="1"/>
  <c r="G117" i="1" s="1"/>
  <c r="G111" i="1"/>
  <c r="G112" i="1" s="1"/>
  <c r="G113" i="1" s="1"/>
  <c r="F111" i="1"/>
  <c r="F112" i="1" s="1"/>
  <c r="F113" i="1" s="1"/>
  <c r="F114" i="1"/>
  <c r="F115" i="1" s="1"/>
  <c r="F116" i="1" s="1"/>
  <c r="F117" i="1" s="1"/>
  <c r="F66" i="1"/>
  <c r="F63" i="1"/>
  <c r="F64" i="1" s="1"/>
  <c r="F65" i="1" s="1"/>
  <c r="E67" i="1"/>
  <c r="E68" i="1" s="1"/>
  <c r="E69" i="1" s="1"/>
  <c r="E70" i="1"/>
  <c r="G74" i="1"/>
  <c r="G75" i="1" s="1"/>
  <c r="G76" i="1" s="1"/>
  <c r="G77" i="1" s="1"/>
  <c r="G71" i="1"/>
  <c r="G72" i="1" s="1"/>
  <c r="G73" i="1" s="1"/>
  <c r="F31" i="1"/>
  <c r="F32" i="1" s="1"/>
  <c r="F33" i="1" s="1"/>
  <c r="F34" i="1"/>
  <c r="F35" i="1" s="1"/>
  <c r="F36" i="1" s="1"/>
  <c r="F37" i="1" s="1"/>
  <c r="G34" i="1"/>
  <c r="G35" i="1" s="1"/>
  <c r="G36" i="1" s="1"/>
  <c r="G37" i="1" s="1"/>
  <c r="G31" i="1"/>
  <c r="G32" i="1" s="1"/>
  <c r="G33" i="1" s="1"/>
  <c r="F394" i="1" l="1"/>
  <c r="F395" i="1" s="1"/>
  <c r="F396" i="1" s="1"/>
  <c r="F397" i="1" s="1"/>
  <c r="F391" i="1"/>
  <c r="F392" i="1" s="1"/>
  <c r="F393" i="1" s="1"/>
  <c r="G394" i="1"/>
  <c r="G395" i="1" s="1"/>
  <c r="G396" i="1" s="1"/>
  <c r="G397" i="1" s="1"/>
  <c r="G391" i="1"/>
  <c r="G392" i="1" s="1"/>
  <c r="G393" i="1" s="1"/>
  <c r="E394" i="1"/>
  <c r="E395" i="1" s="1"/>
  <c r="E396" i="1" s="1"/>
  <c r="E397" i="1" s="1"/>
  <c r="E391" i="1"/>
  <c r="E392" i="1" s="1"/>
  <c r="E393" i="1" s="1"/>
  <c r="F354" i="1"/>
  <c r="F355" i="1" s="1"/>
  <c r="F356" i="1" s="1"/>
  <c r="F357" i="1" s="1"/>
  <c r="F351" i="1"/>
  <c r="F352" i="1" s="1"/>
  <c r="F353" i="1" s="1"/>
  <c r="E354" i="1"/>
  <c r="E355" i="1" s="1"/>
  <c r="E356" i="1" s="1"/>
  <c r="E357" i="1" s="1"/>
  <c r="E351" i="1"/>
  <c r="E352" i="1" s="1"/>
  <c r="E353" i="1" s="1"/>
  <c r="G354" i="1"/>
  <c r="G355" i="1" s="1"/>
  <c r="G356" i="1" s="1"/>
  <c r="G357" i="1" s="1"/>
  <c r="G351" i="1"/>
  <c r="G352" i="1" s="1"/>
  <c r="G353" i="1" s="1"/>
  <c r="G314" i="1"/>
  <c r="G315" i="1" s="1"/>
  <c r="G316" i="1" s="1"/>
  <c r="G317" i="1" s="1"/>
  <c r="G311" i="1"/>
  <c r="G312" i="1" s="1"/>
  <c r="G313" i="1" s="1"/>
  <c r="E311" i="1"/>
  <c r="E312" i="1" s="1"/>
  <c r="E313" i="1" s="1"/>
  <c r="E314" i="1"/>
  <c r="E315" i="1" s="1"/>
  <c r="E316" i="1" s="1"/>
  <c r="E317" i="1" s="1"/>
  <c r="F311" i="1"/>
  <c r="F312" i="1" s="1"/>
  <c r="F313" i="1" s="1"/>
  <c r="F314" i="1"/>
  <c r="F315" i="1" s="1"/>
  <c r="F316" i="1" s="1"/>
  <c r="F317" i="1" s="1"/>
  <c r="F274" i="1"/>
  <c r="F275" i="1" s="1"/>
  <c r="F276" i="1" s="1"/>
  <c r="F277" i="1" s="1"/>
  <c r="F271" i="1"/>
  <c r="F272" i="1" s="1"/>
  <c r="F273" i="1" s="1"/>
  <c r="E271" i="1"/>
  <c r="E272" i="1" s="1"/>
  <c r="E273" i="1" s="1"/>
  <c r="E274" i="1"/>
  <c r="E275" i="1" s="1"/>
  <c r="E276" i="1" s="1"/>
  <c r="E277" i="1" s="1"/>
  <c r="G274" i="1"/>
  <c r="G275" i="1" s="1"/>
  <c r="G276" i="1" s="1"/>
  <c r="G277" i="1" s="1"/>
  <c r="G271" i="1"/>
  <c r="G272" i="1" s="1"/>
  <c r="G273" i="1" s="1"/>
  <c r="G234" i="1"/>
  <c r="G235" i="1" s="1"/>
  <c r="G236" i="1" s="1"/>
  <c r="G237" i="1" s="1"/>
  <c r="G231" i="1"/>
  <c r="G232" i="1" s="1"/>
  <c r="G233" i="1" s="1"/>
  <c r="F234" i="1"/>
  <c r="F235" i="1" s="1"/>
  <c r="F236" i="1" s="1"/>
  <c r="F237" i="1" s="1"/>
  <c r="F231" i="1"/>
  <c r="F232" i="1" s="1"/>
  <c r="F233" i="1" s="1"/>
  <c r="E234" i="1"/>
  <c r="E235" i="1" s="1"/>
  <c r="E236" i="1" s="1"/>
  <c r="E237" i="1" s="1"/>
  <c r="E231" i="1"/>
  <c r="E232" i="1" s="1"/>
  <c r="E233" i="1" s="1"/>
  <c r="G194" i="1"/>
  <c r="G195" i="1" s="1"/>
  <c r="G196" i="1" s="1"/>
  <c r="G197" i="1" s="1"/>
  <c r="G191" i="1"/>
  <c r="G192" i="1" s="1"/>
  <c r="G193" i="1" s="1"/>
  <c r="F194" i="1"/>
  <c r="F195" i="1" s="1"/>
  <c r="F196" i="1" s="1"/>
  <c r="F197" i="1" s="1"/>
  <c r="F191" i="1"/>
  <c r="F192" i="1" s="1"/>
  <c r="F193" i="1" s="1"/>
  <c r="E191" i="1"/>
  <c r="E192" i="1" s="1"/>
  <c r="E193" i="1" s="1"/>
  <c r="E194" i="1"/>
  <c r="E195" i="1" s="1"/>
  <c r="E196" i="1" s="1"/>
  <c r="E197" i="1" s="1"/>
  <c r="F67" i="1"/>
  <c r="F68" i="1" s="1"/>
  <c r="F69" i="1" s="1"/>
  <c r="F70" i="1"/>
  <c r="E74" i="1"/>
  <c r="E75" i="1" s="1"/>
  <c r="E76" i="1" s="1"/>
  <c r="E77" i="1" s="1"/>
  <c r="E71" i="1"/>
  <c r="E72" i="1" s="1"/>
  <c r="E73" i="1" s="1"/>
  <c r="F71" i="1" l="1"/>
  <c r="F72" i="1" s="1"/>
  <c r="F73" i="1" s="1"/>
  <c r="F74" i="1"/>
  <c r="F75" i="1" s="1"/>
  <c r="F76" i="1" s="1"/>
  <c r="F77" i="1" s="1"/>
</calcChain>
</file>

<file path=xl/sharedStrings.xml><?xml version="1.0" encoding="utf-8"?>
<sst xmlns="http://schemas.openxmlformats.org/spreadsheetml/2006/main" count="7" uniqueCount="7">
  <si>
    <t>stageLevel</t>
  </si>
  <si>
    <t>enemyIndex</t>
  </si>
  <si>
    <t>heroIndex</t>
  </si>
  <si>
    <t>enemyLevel</t>
  </si>
  <si>
    <t>enemyATK</t>
  </si>
  <si>
    <t>enemyDEF</t>
  </si>
  <si>
    <t>enemyHP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</si>
</sst>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abSelected="1" topLeftCell="A372" workbookViewId="0">
      <selection activeCell="J394" sqref="J394"/>
    </sheetView>
  </sheetViews>
  <sheetFormatPr defaultRowHeight="16.5" x14ac:dyDescent="0.3"/>
  <cols>
    <col min="1" max="1" width="10.25" bestFit="1" customWidth="1"/>
    <col min="2" max="2" width="11.875" bestFit="1" customWidth="1"/>
    <col min="3" max="3" width="10" bestFit="1" customWidth="1"/>
    <col min="4" max="4" width="11.5" bestFit="1" customWidth="1"/>
    <col min="5" max="5" width="10.5" bestFit="1" customWidth="1"/>
    <col min="6" max="6" width="10.375" bestFit="1" customWidth="1"/>
    <col min="7" max="7" width="9.625" bestFit="1" customWidth="1"/>
    <col min="8" max="8" width="11.25" bestFit="1" customWidth="1"/>
    <col min="9" max="9" width="10.5" bestFit="1" customWidth="1"/>
    <col min="10" max="10" width="13" bestFit="1" customWidth="1"/>
    <col min="11" max="11" width="11" bestFit="1" customWidth="1"/>
    <col min="12" max="12" width="7.25" bestFit="1" customWidth="1"/>
    <col min="13" max="13" width="6.875" bestFit="1" customWidth="1"/>
    <col min="15" max="15" width="24" bestFit="1" customWidth="1"/>
    <col min="17" max="17" width="14.375" bestFit="1" customWidth="1"/>
  </cols>
  <sheetData>
    <row r="1" spans="1:7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.25" thickTop="1" x14ac:dyDescent="0.3">
      <c r="A2" s="4">
        <v>1</v>
      </c>
      <c r="B2" s="4">
        <v>0</v>
      </c>
      <c r="C2">
        <v>0</v>
      </c>
      <c r="D2">
        <v>1</v>
      </c>
      <c r="E2">
        <v>120</v>
      </c>
      <c r="F2">
        <v>100</v>
      </c>
      <c r="G2">
        <v>100</v>
      </c>
    </row>
    <row r="3" spans="1:7" x14ac:dyDescent="0.3">
      <c r="A3" s="1">
        <v>1</v>
      </c>
      <c r="B3" s="1">
        <v>1</v>
      </c>
      <c r="C3">
        <v>1</v>
      </c>
      <c r="D3">
        <v>1</v>
      </c>
      <c r="E3">
        <f>E2+(E2/100)</f>
        <v>121.2</v>
      </c>
      <c r="F3">
        <f t="shared" ref="F3:G3" si="0">F2+(F2/100)</f>
        <v>101</v>
      </c>
      <c r="G3">
        <f t="shared" si="0"/>
        <v>101</v>
      </c>
    </row>
    <row r="4" spans="1:7" x14ac:dyDescent="0.3">
      <c r="A4" s="1">
        <v>1</v>
      </c>
      <c r="B4" s="1">
        <v>2</v>
      </c>
      <c r="C4">
        <v>2</v>
      </c>
      <c r="D4">
        <v>1</v>
      </c>
      <c r="E4">
        <f t="shared" ref="E4:E5" si="1">E3+(E3/100)</f>
        <v>122.41200000000001</v>
      </c>
      <c r="F4">
        <f t="shared" ref="F4:F5" si="2">F3+(F3/100)</f>
        <v>102.01</v>
      </c>
      <c r="G4">
        <f t="shared" ref="G4:G5" si="3">G3+(G3/100)</f>
        <v>102.01</v>
      </c>
    </row>
    <row r="5" spans="1:7" ht="17.25" thickBot="1" x14ac:dyDescent="0.35">
      <c r="A5" s="1">
        <v>1</v>
      </c>
      <c r="B5" s="1">
        <v>3</v>
      </c>
      <c r="C5">
        <v>3</v>
      </c>
      <c r="D5">
        <v>1</v>
      </c>
      <c r="E5">
        <f t="shared" si="1"/>
        <v>123.63612000000001</v>
      </c>
      <c r="F5">
        <f t="shared" si="2"/>
        <v>103.0301</v>
      </c>
      <c r="G5">
        <f t="shared" si="3"/>
        <v>103.0301</v>
      </c>
    </row>
    <row r="6" spans="1:7" ht="17.25" thickTop="1" x14ac:dyDescent="0.3">
      <c r="A6" s="5">
        <v>2</v>
      </c>
      <c r="B6" s="5">
        <v>0</v>
      </c>
      <c r="C6">
        <v>1</v>
      </c>
      <c r="D6">
        <v>1</v>
      </c>
      <c r="E6">
        <f>E2*1.2</f>
        <v>144</v>
      </c>
      <c r="F6">
        <f t="shared" ref="F6:G6" si="4">F2*1.2</f>
        <v>120</v>
      </c>
      <c r="G6">
        <f t="shared" si="4"/>
        <v>120</v>
      </c>
    </row>
    <row r="7" spans="1:7" x14ac:dyDescent="0.3">
      <c r="A7" s="3">
        <v>2</v>
      </c>
      <c r="B7" s="3">
        <v>1</v>
      </c>
      <c r="C7">
        <v>2</v>
      </c>
      <c r="D7">
        <v>1</v>
      </c>
      <c r="E7">
        <f>E6+(E6/100)</f>
        <v>145.44</v>
      </c>
      <c r="F7">
        <f t="shared" ref="F7:F9" si="5">F6+(F6/100)</f>
        <v>121.2</v>
      </c>
      <c r="G7">
        <f t="shared" ref="G7:G9" si="6">G6+(G6/100)</f>
        <v>121.2</v>
      </c>
    </row>
    <row r="8" spans="1:7" x14ac:dyDescent="0.3">
      <c r="A8" s="3">
        <v>2</v>
      </c>
      <c r="B8" s="3">
        <v>2</v>
      </c>
      <c r="C8">
        <v>3</v>
      </c>
      <c r="D8">
        <v>1</v>
      </c>
      <c r="E8">
        <f t="shared" ref="E8:E9" si="7">E7+(E7/100)</f>
        <v>146.89439999999999</v>
      </c>
      <c r="F8">
        <f t="shared" si="5"/>
        <v>122.41200000000001</v>
      </c>
      <c r="G8">
        <f t="shared" si="6"/>
        <v>122.41200000000001</v>
      </c>
    </row>
    <row r="9" spans="1:7" ht="17.25" thickBot="1" x14ac:dyDescent="0.35">
      <c r="A9" s="3">
        <v>2</v>
      </c>
      <c r="B9" s="3">
        <v>3</v>
      </c>
      <c r="C9">
        <v>4</v>
      </c>
      <c r="D9">
        <v>1</v>
      </c>
      <c r="E9">
        <f t="shared" si="7"/>
        <v>148.36334399999998</v>
      </c>
      <c r="F9">
        <f t="shared" si="5"/>
        <v>123.63612000000001</v>
      </c>
      <c r="G9">
        <f t="shared" si="6"/>
        <v>123.63612000000001</v>
      </c>
    </row>
    <row r="10" spans="1:7" ht="17.25" thickTop="1" x14ac:dyDescent="0.3">
      <c r="A10" s="4">
        <f>A6+1</f>
        <v>3</v>
      </c>
      <c r="B10" s="4">
        <v>0</v>
      </c>
      <c r="C10">
        <v>2</v>
      </c>
      <c r="D10">
        <v>2</v>
      </c>
      <c r="E10">
        <f t="shared" ref="E10:G10" si="8">E6*1.2</f>
        <v>172.79999999999998</v>
      </c>
      <c r="F10">
        <f t="shared" si="8"/>
        <v>144</v>
      </c>
      <c r="G10">
        <f t="shared" si="8"/>
        <v>144</v>
      </c>
    </row>
    <row r="11" spans="1:7" x14ac:dyDescent="0.3">
      <c r="A11" s="1">
        <f t="shared" ref="A11:A75" si="9">A7+1</f>
        <v>3</v>
      </c>
      <c r="B11" s="1">
        <v>1</v>
      </c>
      <c r="C11">
        <v>3</v>
      </c>
      <c r="D11">
        <v>2</v>
      </c>
      <c r="E11">
        <f t="shared" ref="E11:E13" si="10">E10+(E10/100)</f>
        <v>174.52799999999999</v>
      </c>
      <c r="F11">
        <f t="shared" ref="F11:F13" si="11">F10+(F10/100)</f>
        <v>145.44</v>
      </c>
      <c r="G11">
        <f t="shared" ref="G11:G13" si="12">G10+(G10/100)</f>
        <v>145.44</v>
      </c>
    </row>
    <row r="12" spans="1:7" x14ac:dyDescent="0.3">
      <c r="A12" s="1">
        <f t="shared" si="9"/>
        <v>3</v>
      </c>
      <c r="B12" s="1">
        <v>2</v>
      </c>
      <c r="C12">
        <v>4</v>
      </c>
      <c r="D12">
        <v>2</v>
      </c>
      <c r="E12">
        <f t="shared" si="10"/>
        <v>176.27328</v>
      </c>
      <c r="F12">
        <f t="shared" si="11"/>
        <v>146.89439999999999</v>
      </c>
      <c r="G12">
        <f t="shared" si="12"/>
        <v>146.89439999999999</v>
      </c>
    </row>
    <row r="13" spans="1:7" ht="17.25" thickBot="1" x14ac:dyDescent="0.35">
      <c r="A13" s="1">
        <f t="shared" si="9"/>
        <v>3</v>
      </c>
      <c r="B13" s="1">
        <v>3</v>
      </c>
      <c r="C13">
        <v>5</v>
      </c>
      <c r="D13">
        <v>2</v>
      </c>
      <c r="E13">
        <f t="shared" si="10"/>
        <v>178.03601280000001</v>
      </c>
      <c r="F13">
        <f t="shared" si="11"/>
        <v>148.36334399999998</v>
      </c>
      <c r="G13">
        <f t="shared" si="12"/>
        <v>148.36334399999998</v>
      </c>
    </row>
    <row r="14" spans="1:7" ht="17.25" thickTop="1" x14ac:dyDescent="0.3">
      <c r="A14" s="5">
        <f>A10+1</f>
        <v>4</v>
      </c>
      <c r="B14" s="5">
        <v>0</v>
      </c>
      <c r="C14">
        <v>0</v>
      </c>
      <c r="D14">
        <v>2</v>
      </c>
      <c r="E14">
        <f t="shared" ref="E14:G14" si="13">E10*1.2</f>
        <v>207.35999999999999</v>
      </c>
      <c r="F14">
        <f t="shared" si="13"/>
        <v>172.79999999999998</v>
      </c>
      <c r="G14">
        <f t="shared" si="13"/>
        <v>172.79999999999998</v>
      </c>
    </row>
    <row r="15" spans="1:7" x14ac:dyDescent="0.3">
      <c r="A15" s="3">
        <f t="shared" si="9"/>
        <v>4</v>
      </c>
      <c r="B15" s="3">
        <v>1</v>
      </c>
      <c r="C15">
        <v>1</v>
      </c>
      <c r="D15">
        <v>2</v>
      </c>
      <c r="E15">
        <f t="shared" ref="E15:E17" si="14">E14+(E14/100)</f>
        <v>209.43359999999998</v>
      </c>
      <c r="F15">
        <f t="shared" ref="F15:F17" si="15">F14+(F14/100)</f>
        <v>174.52799999999999</v>
      </c>
      <c r="G15">
        <f t="shared" ref="G15:G17" si="16">G14+(G14/100)</f>
        <v>174.52799999999999</v>
      </c>
    </row>
    <row r="16" spans="1:7" x14ac:dyDescent="0.3">
      <c r="A16" s="3">
        <f t="shared" si="9"/>
        <v>4</v>
      </c>
      <c r="B16" s="3">
        <v>2</v>
      </c>
      <c r="C16">
        <v>2</v>
      </c>
      <c r="D16">
        <v>2</v>
      </c>
      <c r="E16">
        <f t="shared" si="14"/>
        <v>211.52793599999998</v>
      </c>
      <c r="F16">
        <f t="shared" si="15"/>
        <v>176.27328</v>
      </c>
      <c r="G16">
        <f t="shared" si="16"/>
        <v>176.27328</v>
      </c>
    </row>
    <row r="17" spans="1:7" ht="17.25" thickBot="1" x14ac:dyDescent="0.35">
      <c r="A17" s="3">
        <f t="shared" si="9"/>
        <v>4</v>
      </c>
      <c r="B17" s="3">
        <v>3</v>
      </c>
      <c r="C17">
        <v>3</v>
      </c>
      <c r="D17">
        <v>2</v>
      </c>
      <c r="E17">
        <f t="shared" si="14"/>
        <v>213.64321535999997</v>
      </c>
      <c r="F17">
        <f t="shared" si="15"/>
        <v>178.03601280000001</v>
      </c>
      <c r="G17">
        <f t="shared" si="16"/>
        <v>178.03601280000001</v>
      </c>
    </row>
    <row r="18" spans="1:7" ht="17.25" thickTop="1" x14ac:dyDescent="0.3">
      <c r="A18" s="4">
        <f>A14+1</f>
        <v>5</v>
      </c>
      <c r="B18" s="4">
        <v>0</v>
      </c>
      <c r="C18">
        <v>1</v>
      </c>
      <c r="D18">
        <v>3</v>
      </c>
      <c r="E18">
        <f t="shared" ref="E18:G18" si="17">E14*1.2</f>
        <v>248.83199999999997</v>
      </c>
      <c r="F18">
        <f t="shared" si="17"/>
        <v>207.35999999999999</v>
      </c>
      <c r="G18">
        <f t="shared" si="17"/>
        <v>207.35999999999999</v>
      </c>
    </row>
    <row r="19" spans="1:7" x14ac:dyDescent="0.3">
      <c r="A19" s="1">
        <f t="shared" si="9"/>
        <v>5</v>
      </c>
      <c r="B19" s="1">
        <v>1</v>
      </c>
      <c r="C19">
        <v>2</v>
      </c>
      <c r="D19">
        <v>3</v>
      </c>
      <c r="E19">
        <f t="shared" ref="E19:E21" si="18">E18+(E18/100)</f>
        <v>251.32031999999995</v>
      </c>
      <c r="F19">
        <f t="shared" ref="F19:F21" si="19">F18+(F18/100)</f>
        <v>209.43359999999998</v>
      </c>
      <c r="G19">
        <f t="shared" ref="G19:G21" si="20">G18+(G18/100)</f>
        <v>209.43359999999998</v>
      </c>
    </row>
    <row r="20" spans="1:7" x14ac:dyDescent="0.3">
      <c r="A20" s="1">
        <f t="shared" si="9"/>
        <v>5</v>
      </c>
      <c r="B20" s="1">
        <v>2</v>
      </c>
      <c r="C20">
        <v>3</v>
      </c>
      <c r="D20">
        <v>3</v>
      </c>
      <c r="E20">
        <f t="shared" si="18"/>
        <v>253.83352319999995</v>
      </c>
      <c r="F20">
        <f t="shared" si="19"/>
        <v>211.52793599999998</v>
      </c>
      <c r="G20">
        <f t="shared" si="20"/>
        <v>211.52793599999998</v>
      </c>
    </row>
    <row r="21" spans="1:7" ht="17.25" thickBot="1" x14ac:dyDescent="0.35">
      <c r="A21" s="1">
        <f t="shared" si="9"/>
        <v>5</v>
      </c>
      <c r="B21" s="1">
        <v>3</v>
      </c>
      <c r="C21">
        <v>4</v>
      </c>
      <c r="D21">
        <v>3</v>
      </c>
      <c r="E21">
        <f t="shared" si="18"/>
        <v>256.37185843199995</v>
      </c>
      <c r="F21">
        <f t="shared" si="19"/>
        <v>213.64321535999997</v>
      </c>
      <c r="G21">
        <f t="shared" si="20"/>
        <v>213.64321535999997</v>
      </c>
    </row>
    <row r="22" spans="1:7" ht="17.25" thickTop="1" x14ac:dyDescent="0.3">
      <c r="A22" s="5">
        <f>A18+1</f>
        <v>6</v>
      </c>
      <c r="B22" s="5">
        <v>0</v>
      </c>
      <c r="C22">
        <v>2</v>
      </c>
      <c r="D22">
        <v>3</v>
      </c>
      <c r="E22">
        <f t="shared" ref="E22:G22" si="21">E18*1.2</f>
        <v>298.59839999999997</v>
      </c>
      <c r="F22">
        <f t="shared" si="21"/>
        <v>248.83199999999997</v>
      </c>
      <c r="G22">
        <f t="shared" si="21"/>
        <v>248.83199999999997</v>
      </c>
    </row>
    <row r="23" spans="1:7" x14ac:dyDescent="0.3">
      <c r="A23" s="3">
        <f t="shared" si="9"/>
        <v>6</v>
      </c>
      <c r="B23" s="3">
        <v>1</v>
      </c>
      <c r="C23">
        <v>3</v>
      </c>
      <c r="D23">
        <v>3</v>
      </c>
      <c r="E23">
        <f t="shared" ref="E23:E25" si="22">E22+(E22/100)</f>
        <v>301.58438399999994</v>
      </c>
      <c r="F23">
        <f t="shared" ref="F23:F25" si="23">F22+(F22/100)</f>
        <v>251.32031999999995</v>
      </c>
      <c r="G23">
        <f t="shared" ref="G23:G25" si="24">G22+(G22/100)</f>
        <v>251.32031999999995</v>
      </c>
    </row>
    <row r="24" spans="1:7" x14ac:dyDescent="0.3">
      <c r="A24" s="3">
        <f t="shared" si="9"/>
        <v>6</v>
      </c>
      <c r="B24" s="3">
        <v>2</v>
      </c>
      <c r="C24">
        <v>4</v>
      </c>
      <c r="D24">
        <v>3</v>
      </c>
      <c r="E24">
        <f t="shared" si="22"/>
        <v>304.60022783999995</v>
      </c>
      <c r="F24">
        <f t="shared" si="23"/>
        <v>253.83352319999995</v>
      </c>
      <c r="G24">
        <f t="shared" si="24"/>
        <v>253.83352319999995</v>
      </c>
    </row>
    <row r="25" spans="1:7" ht="17.25" thickBot="1" x14ac:dyDescent="0.35">
      <c r="A25" s="3">
        <f t="shared" si="9"/>
        <v>6</v>
      </c>
      <c r="B25" s="3">
        <v>3</v>
      </c>
      <c r="C25">
        <v>5</v>
      </c>
      <c r="D25">
        <v>3</v>
      </c>
      <c r="E25">
        <f t="shared" si="22"/>
        <v>307.64623011839996</v>
      </c>
      <c r="F25">
        <f t="shared" si="23"/>
        <v>256.37185843199995</v>
      </c>
      <c r="G25">
        <f t="shared" si="24"/>
        <v>256.37185843199995</v>
      </c>
    </row>
    <row r="26" spans="1:7" ht="17.25" thickTop="1" x14ac:dyDescent="0.3">
      <c r="A26" s="4">
        <f>A22+1</f>
        <v>7</v>
      </c>
      <c r="B26" s="4">
        <v>0</v>
      </c>
      <c r="C26">
        <v>0</v>
      </c>
      <c r="D26">
        <v>4</v>
      </c>
      <c r="E26">
        <f t="shared" ref="E26:G26" si="25">E22*1.2</f>
        <v>358.31807999999995</v>
      </c>
      <c r="F26">
        <f t="shared" si="25"/>
        <v>298.59839999999997</v>
      </c>
      <c r="G26">
        <f t="shared" si="25"/>
        <v>298.59839999999997</v>
      </c>
    </row>
    <row r="27" spans="1:7" x14ac:dyDescent="0.3">
      <c r="A27" s="1">
        <f t="shared" si="9"/>
        <v>7</v>
      </c>
      <c r="B27" s="1">
        <v>1</v>
      </c>
      <c r="C27">
        <v>1</v>
      </c>
      <c r="D27">
        <v>4</v>
      </c>
      <c r="E27">
        <f t="shared" ref="E27:E29" si="26">E26+(E26/100)</f>
        <v>361.90126079999993</v>
      </c>
      <c r="F27">
        <f t="shared" ref="F27:F29" si="27">F26+(F26/100)</f>
        <v>301.58438399999994</v>
      </c>
      <c r="G27">
        <f t="shared" ref="G27:G29" si="28">G26+(G26/100)</f>
        <v>301.58438399999994</v>
      </c>
    </row>
    <row r="28" spans="1:7" x14ac:dyDescent="0.3">
      <c r="A28" s="1">
        <f t="shared" si="9"/>
        <v>7</v>
      </c>
      <c r="B28" s="1">
        <v>2</v>
      </c>
      <c r="C28">
        <v>2</v>
      </c>
      <c r="D28">
        <v>4</v>
      </c>
      <c r="E28">
        <f t="shared" si="26"/>
        <v>365.52027340799992</v>
      </c>
      <c r="F28">
        <f t="shared" si="27"/>
        <v>304.60022783999995</v>
      </c>
      <c r="G28">
        <f t="shared" si="28"/>
        <v>304.60022783999995</v>
      </c>
    </row>
    <row r="29" spans="1:7" ht="17.25" thickBot="1" x14ac:dyDescent="0.35">
      <c r="A29" s="1">
        <f t="shared" si="9"/>
        <v>7</v>
      </c>
      <c r="B29" s="1">
        <v>3</v>
      </c>
      <c r="C29">
        <v>3</v>
      </c>
      <c r="D29">
        <v>4</v>
      </c>
      <c r="E29">
        <f t="shared" si="26"/>
        <v>369.1754761420799</v>
      </c>
      <c r="F29">
        <f t="shared" si="27"/>
        <v>307.64623011839996</v>
      </c>
      <c r="G29">
        <f t="shared" si="28"/>
        <v>307.64623011839996</v>
      </c>
    </row>
    <row r="30" spans="1:7" ht="17.25" thickTop="1" x14ac:dyDescent="0.3">
      <c r="A30" s="5">
        <f>A26+1</f>
        <v>8</v>
      </c>
      <c r="B30" s="5">
        <v>0</v>
      </c>
      <c r="C30">
        <v>1</v>
      </c>
      <c r="D30">
        <v>4</v>
      </c>
      <c r="E30">
        <f t="shared" ref="E30:G30" si="29">E26*1.2</f>
        <v>429.98169599999994</v>
      </c>
      <c r="F30">
        <f t="shared" si="29"/>
        <v>358.31807999999995</v>
      </c>
      <c r="G30">
        <f t="shared" si="29"/>
        <v>358.31807999999995</v>
      </c>
    </row>
    <row r="31" spans="1:7" x14ac:dyDescent="0.3">
      <c r="A31" s="3">
        <f t="shared" si="9"/>
        <v>8</v>
      </c>
      <c r="B31" s="3">
        <v>1</v>
      </c>
      <c r="C31">
        <v>2</v>
      </c>
      <c r="D31">
        <v>4</v>
      </c>
      <c r="E31">
        <f t="shared" ref="E31:E33" si="30">E30+(E30/100)</f>
        <v>434.28151295999993</v>
      </c>
      <c r="F31">
        <f t="shared" ref="F31:F33" si="31">F30+(F30/100)</f>
        <v>361.90126079999993</v>
      </c>
      <c r="G31">
        <f t="shared" ref="G31:G33" si="32">G30+(G30/100)</f>
        <v>361.90126079999993</v>
      </c>
    </row>
    <row r="32" spans="1:7" x14ac:dyDescent="0.3">
      <c r="A32" s="3">
        <f t="shared" si="9"/>
        <v>8</v>
      </c>
      <c r="B32" s="3">
        <v>2</v>
      </c>
      <c r="C32">
        <v>3</v>
      </c>
      <c r="D32">
        <v>4</v>
      </c>
      <c r="E32">
        <f t="shared" si="30"/>
        <v>438.62432808959994</v>
      </c>
      <c r="F32">
        <f t="shared" si="31"/>
        <v>365.52027340799992</v>
      </c>
      <c r="G32">
        <f t="shared" si="32"/>
        <v>365.52027340799992</v>
      </c>
    </row>
    <row r="33" spans="1:7" ht="17.25" thickBot="1" x14ac:dyDescent="0.35">
      <c r="A33" s="3">
        <f t="shared" si="9"/>
        <v>8</v>
      </c>
      <c r="B33" s="3">
        <v>3</v>
      </c>
      <c r="C33">
        <v>4</v>
      </c>
      <c r="D33">
        <v>4</v>
      </c>
      <c r="E33">
        <f t="shared" si="30"/>
        <v>443.01057137049594</v>
      </c>
      <c r="F33">
        <f t="shared" si="31"/>
        <v>369.1754761420799</v>
      </c>
      <c r="G33">
        <f t="shared" si="32"/>
        <v>369.1754761420799</v>
      </c>
    </row>
    <row r="34" spans="1:7" ht="17.25" thickTop="1" x14ac:dyDescent="0.3">
      <c r="A34" s="4">
        <f>A30+1</f>
        <v>9</v>
      </c>
      <c r="B34" s="4">
        <v>0</v>
      </c>
      <c r="C34">
        <v>2</v>
      </c>
      <c r="D34">
        <v>5</v>
      </c>
      <c r="E34">
        <f t="shared" ref="E34:G34" si="33">E30*1.2</f>
        <v>515.97803519999991</v>
      </c>
      <c r="F34">
        <f t="shared" si="33"/>
        <v>429.98169599999994</v>
      </c>
      <c r="G34">
        <f t="shared" si="33"/>
        <v>429.98169599999994</v>
      </c>
    </row>
    <row r="35" spans="1:7" x14ac:dyDescent="0.3">
      <c r="A35" s="1">
        <f t="shared" si="9"/>
        <v>9</v>
      </c>
      <c r="B35" s="1">
        <v>1</v>
      </c>
      <c r="C35">
        <v>3</v>
      </c>
      <c r="D35">
        <v>5</v>
      </c>
      <c r="E35">
        <f t="shared" ref="E35:E37" si="34">E34+(E34/100)</f>
        <v>521.13781555199989</v>
      </c>
      <c r="F35">
        <f t="shared" ref="F35:F37" si="35">F34+(F34/100)</f>
        <v>434.28151295999993</v>
      </c>
      <c r="G35">
        <f t="shared" ref="G35:G37" si="36">G34+(G34/100)</f>
        <v>434.28151295999993</v>
      </c>
    </row>
    <row r="36" spans="1:7" x14ac:dyDescent="0.3">
      <c r="A36" s="1">
        <f t="shared" si="9"/>
        <v>9</v>
      </c>
      <c r="B36" s="1">
        <v>2</v>
      </c>
      <c r="C36">
        <v>4</v>
      </c>
      <c r="D36">
        <v>5</v>
      </c>
      <c r="E36">
        <f t="shared" si="34"/>
        <v>526.34919370751993</v>
      </c>
      <c r="F36">
        <f t="shared" si="35"/>
        <v>438.62432808959994</v>
      </c>
      <c r="G36">
        <f t="shared" si="36"/>
        <v>438.62432808959994</v>
      </c>
    </row>
    <row r="37" spans="1:7" ht="17.25" thickBot="1" x14ac:dyDescent="0.35">
      <c r="A37" s="1">
        <f t="shared" si="9"/>
        <v>9</v>
      </c>
      <c r="B37" s="1">
        <v>3</v>
      </c>
      <c r="C37">
        <v>5</v>
      </c>
      <c r="D37">
        <v>5</v>
      </c>
      <c r="E37">
        <f t="shared" si="34"/>
        <v>531.6126856445951</v>
      </c>
      <c r="F37">
        <f t="shared" si="35"/>
        <v>443.01057137049594</v>
      </c>
      <c r="G37">
        <f t="shared" si="36"/>
        <v>443.01057137049594</v>
      </c>
    </row>
    <row r="38" spans="1:7" ht="17.25" thickTop="1" x14ac:dyDescent="0.3">
      <c r="A38" s="6">
        <f>A34+1</f>
        <v>10</v>
      </c>
      <c r="B38" s="6">
        <v>0</v>
      </c>
      <c r="C38">
        <v>6</v>
      </c>
      <c r="D38">
        <v>5</v>
      </c>
      <c r="E38">
        <v>600</v>
      </c>
      <c r="F38">
        <v>500</v>
      </c>
      <c r="G38">
        <v>500</v>
      </c>
    </row>
    <row r="39" spans="1:7" x14ac:dyDescent="0.3">
      <c r="A39" s="2">
        <f t="shared" si="9"/>
        <v>10</v>
      </c>
      <c r="B39" s="2">
        <v>1</v>
      </c>
      <c r="C39">
        <v>6</v>
      </c>
      <c r="D39">
        <v>5</v>
      </c>
      <c r="E39">
        <v>600</v>
      </c>
      <c r="F39">
        <v>500</v>
      </c>
      <c r="G39">
        <v>500</v>
      </c>
    </row>
    <row r="40" spans="1:7" x14ac:dyDescent="0.3">
      <c r="A40" s="2">
        <f t="shared" si="9"/>
        <v>10</v>
      </c>
      <c r="B40" s="2">
        <v>2</v>
      </c>
      <c r="C40">
        <v>6</v>
      </c>
      <c r="D40">
        <v>5</v>
      </c>
      <c r="E40">
        <v>600</v>
      </c>
      <c r="F40">
        <v>500</v>
      </c>
      <c r="G40">
        <v>500</v>
      </c>
    </row>
    <row r="41" spans="1:7" ht="17.25" thickBot="1" x14ac:dyDescent="0.35">
      <c r="A41" s="2">
        <f t="shared" si="9"/>
        <v>10</v>
      </c>
      <c r="B41" s="2">
        <v>3</v>
      </c>
      <c r="C41">
        <v>6</v>
      </c>
      <c r="D41">
        <v>5</v>
      </c>
      <c r="E41">
        <v>600</v>
      </c>
      <c r="F41">
        <v>500</v>
      </c>
      <c r="G41">
        <v>500</v>
      </c>
    </row>
    <row r="42" spans="1:7" ht="17.25" thickTop="1" x14ac:dyDescent="0.3">
      <c r="A42" s="4">
        <f t="shared" si="9"/>
        <v>11</v>
      </c>
      <c r="B42" s="4">
        <v>0</v>
      </c>
      <c r="C42">
        <v>6</v>
      </c>
      <c r="D42">
        <v>5</v>
      </c>
      <c r="E42">
        <v>600</v>
      </c>
      <c r="F42">
        <v>500</v>
      </c>
      <c r="G42">
        <v>500</v>
      </c>
    </row>
    <row r="43" spans="1:7" x14ac:dyDescent="0.3">
      <c r="A43" s="1">
        <f t="shared" si="9"/>
        <v>11</v>
      </c>
      <c r="B43" s="1">
        <v>1</v>
      </c>
      <c r="C43">
        <v>7</v>
      </c>
      <c r="D43">
        <v>5</v>
      </c>
      <c r="E43">
        <f>E42+(E42/100)</f>
        <v>606</v>
      </c>
      <c r="F43">
        <f t="shared" ref="F43:F45" si="37">F42+(F42/100)</f>
        <v>505</v>
      </c>
      <c r="G43">
        <f t="shared" ref="G43:G45" si="38">G42+(G42/100)</f>
        <v>505</v>
      </c>
    </row>
    <row r="44" spans="1:7" x14ac:dyDescent="0.3">
      <c r="A44" s="1">
        <f t="shared" si="9"/>
        <v>11</v>
      </c>
      <c r="B44" s="1">
        <v>2</v>
      </c>
      <c r="C44">
        <v>8</v>
      </c>
      <c r="D44">
        <v>5</v>
      </c>
      <c r="E44">
        <f t="shared" ref="E44:E45" si="39">E43+(E43/100)</f>
        <v>612.05999999999995</v>
      </c>
      <c r="F44">
        <f t="shared" si="37"/>
        <v>510.05</v>
      </c>
      <c r="G44">
        <f t="shared" si="38"/>
        <v>510.05</v>
      </c>
    </row>
    <row r="45" spans="1:7" ht="17.25" thickBot="1" x14ac:dyDescent="0.35">
      <c r="A45" s="1">
        <f t="shared" si="9"/>
        <v>11</v>
      </c>
      <c r="B45" s="1">
        <v>3</v>
      </c>
      <c r="C45">
        <v>9</v>
      </c>
      <c r="D45">
        <v>5</v>
      </c>
      <c r="E45">
        <f t="shared" si="39"/>
        <v>618.18059999999991</v>
      </c>
      <c r="F45">
        <f t="shared" si="37"/>
        <v>515.15049999999997</v>
      </c>
      <c r="G45">
        <f t="shared" si="38"/>
        <v>515.15049999999997</v>
      </c>
    </row>
    <row r="46" spans="1:7" ht="17.25" thickTop="1" x14ac:dyDescent="0.3">
      <c r="A46" s="5">
        <f t="shared" si="9"/>
        <v>12</v>
      </c>
      <c r="B46" s="5">
        <v>0</v>
      </c>
      <c r="C46">
        <v>7</v>
      </c>
      <c r="D46">
        <v>5</v>
      </c>
      <c r="E46">
        <f>E42*1.1</f>
        <v>660</v>
      </c>
      <c r="F46">
        <f t="shared" ref="F46:G46" si="40">F42*1.1</f>
        <v>550</v>
      </c>
      <c r="G46">
        <f t="shared" si="40"/>
        <v>550</v>
      </c>
    </row>
    <row r="47" spans="1:7" x14ac:dyDescent="0.3">
      <c r="A47" s="3">
        <f t="shared" si="9"/>
        <v>12</v>
      </c>
      <c r="B47" s="3">
        <v>1</v>
      </c>
      <c r="C47">
        <v>8</v>
      </c>
      <c r="D47">
        <v>5</v>
      </c>
      <c r="E47">
        <f t="shared" ref="E47:E49" si="41">E46+(E46/100)</f>
        <v>666.6</v>
      </c>
      <c r="F47">
        <f t="shared" ref="F47:F49" si="42">F46+(F46/100)</f>
        <v>555.5</v>
      </c>
      <c r="G47">
        <f t="shared" ref="G47:G49" si="43">G46+(G46/100)</f>
        <v>555.5</v>
      </c>
    </row>
    <row r="48" spans="1:7" x14ac:dyDescent="0.3">
      <c r="A48" s="3">
        <f t="shared" si="9"/>
        <v>12</v>
      </c>
      <c r="B48" s="3">
        <v>2</v>
      </c>
      <c r="C48">
        <v>9</v>
      </c>
      <c r="D48">
        <v>5</v>
      </c>
      <c r="E48">
        <f t="shared" si="41"/>
        <v>673.26600000000008</v>
      </c>
      <c r="F48">
        <f t="shared" si="42"/>
        <v>561.05499999999995</v>
      </c>
      <c r="G48">
        <f t="shared" si="43"/>
        <v>561.05499999999995</v>
      </c>
    </row>
    <row r="49" spans="1:7" ht="17.25" thickBot="1" x14ac:dyDescent="0.35">
      <c r="A49" s="3">
        <f t="shared" si="9"/>
        <v>12</v>
      </c>
      <c r="B49" s="3">
        <v>3</v>
      </c>
      <c r="C49">
        <v>10</v>
      </c>
      <c r="D49">
        <v>5</v>
      </c>
      <c r="E49">
        <f t="shared" si="41"/>
        <v>679.99866000000009</v>
      </c>
      <c r="F49">
        <f t="shared" si="42"/>
        <v>566.66554999999994</v>
      </c>
      <c r="G49">
        <f t="shared" si="43"/>
        <v>566.66554999999994</v>
      </c>
    </row>
    <row r="50" spans="1:7" ht="17.25" thickTop="1" x14ac:dyDescent="0.3">
      <c r="A50" s="4">
        <f t="shared" si="9"/>
        <v>13</v>
      </c>
      <c r="B50" s="4">
        <v>0</v>
      </c>
      <c r="C50">
        <v>8</v>
      </c>
      <c r="D50">
        <v>10</v>
      </c>
      <c r="E50">
        <f t="shared" ref="E50:G50" si="44">E46*1.1</f>
        <v>726.00000000000011</v>
      </c>
      <c r="F50">
        <f t="shared" si="44"/>
        <v>605</v>
      </c>
      <c r="G50">
        <f t="shared" si="44"/>
        <v>605</v>
      </c>
    </row>
    <row r="51" spans="1:7" x14ac:dyDescent="0.3">
      <c r="A51" s="1">
        <f t="shared" si="9"/>
        <v>13</v>
      </c>
      <c r="B51" s="1">
        <v>1</v>
      </c>
      <c r="C51">
        <v>9</v>
      </c>
      <c r="D51">
        <v>10</v>
      </c>
      <c r="E51">
        <f t="shared" ref="E51:E53" si="45">E50+(E50/100)</f>
        <v>733.2600000000001</v>
      </c>
      <c r="F51">
        <f t="shared" ref="F51:F53" si="46">F50+(F50/100)</f>
        <v>611.04999999999995</v>
      </c>
      <c r="G51">
        <f t="shared" ref="G51:G53" si="47">G50+(G50/100)</f>
        <v>611.04999999999995</v>
      </c>
    </row>
    <row r="52" spans="1:7" x14ac:dyDescent="0.3">
      <c r="A52" s="1">
        <f t="shared" si="9"/>
        <v>13</v>
      </c>
      <c r="B52" s="1">
        <v>2</v>
      </c>
      <c r="C52">
        <v>10</v>
      </c>
      <c r="D52">
        <v>10</v>
      </c>
      <c r="E52">
        <f t="shared" si="45"/>
        <v>740.59260000000006</v>
      </c>
      <c r="F52">
        <f t="shared" si="46"/>
        <v>617.16049999999996</v>
      </c>
      <c r="G52">
        <f t="shared" si="47"/>
        <v>617.16049999999996</v>
      </c>
    </row>
    <row r="53" spans="1:7" ht="17.25" thickBot="1" x14ac:dyDescent="0.35">
      <c r="A53" s="1">
        <f t="shared" si="9"/>
        <v>13</v>
      </c>
      <c r="B53" s="1">
        <v>3</v>
      </c>
      <c r="C53">
        <v>11</v>
      </c>
      <c r="D53">
        <v>10</v>
      </c>
      <c r="E53">
        <f t="shared" si="45"/>
        <v>747.99852600000008</v>
      </c>
      <c r="F53">
        <f t="shared" si="46"/>
        <v>623.33210499999996</v>
      </c>
      <c r="G53">
        <f t="shared" si="47"/>
        <v>623.33210499999996</v>
      </c>
    </row>
    <row r="54" spans="1:7" ht="17.25" thickTop="1" x14ac:dyDescent="0.3">
      <c r="A54" s="5">
        <f t="shared" si="9"/>
        <v>14</v>
      </c>
      <c r="B54" s="5">
        <v>0</v>
      </c>
      <c r="C54">
        <v>6</v>
      </c>
      <c r="D54">
        <v>10</v>
      </c>
      <c r="E54">
        <f t="shared" ref="E54:G54" si="48">E50*1.1</f>
        <v>798.60000000000014</v>
      </c>
      <c r="F54">
        <f t="shared" si="48"/>
        <v>665.5</v>
      </c>
      <c r="G54">
        <f t="shared" si="48"/>
        <v>665.5</v>
      </c>
    </row>
    <row r="55" spans="1:7" x14ac:dyDescent="0.3">
      <c r="A55" s="3">
        <f t="shared" si="9"/>
        <v>14</v>
      </c>
      <c r="B55" s="3">
        <v>1</v>
      </c>
      <c r="C55">
        <v>7</v>
      </c>
      <c r="D55">
        <v>10</v>
      </c>
      <c r="E55">
        <f t="shared" ref="E55:E57" si="49">E54+(E54/100)</f>
        <v>806.58600000000013</v>
      </c>
      <c r="F55">
        <f t="shared" ref="F55:F57" si="50">F54+(F54/100)</f>
        <v>672.15499999999997</v>
      </c>
      <c r="G55">
        <f t="shared" ref="G55:G57" si="51">G54+(G54/100)</f>
        <v>672.15499999999997</v>
      </c>
    </row>
    <row r="56" spans="1:7" x14ac:dyDescent="0.3">
      <c r="A56" s="3">
        <f t="shared" si="9"/>
        <v>14</v>
      </c>
      <c r="B56" s="3">
        <v>2</v>
      </c>
      <c r="C56">
        <v>8</v>
      </c>
      <c r="D56">
        <v>10</v>
      </c>
      <c r="E56">
        <f t="shared" si="49"/>
        <v>814.65186000000017</v>
      </c>
      <c r="F56">
        <f t="shared" si="50"/>
        <v>678.87654999999995</v>
      </c>
      <c r="G56">
        <f t="shared" si="51"/>
        <v>678.87654999999995</v>
      </c>
    </row>
    <row r="57" spans="1:7" ht="17.25" thickBot="1" x14ac:dyDescent="0.35">
      <c r="A57" s="3">
        <f t="shared" si="9"/>
        <v>14</v>
      </c>
      <c r="B57" s="3">
        <v>3</v>
      </c>
      <c r="C57">
        <v>9</v>
      </c>
      <c r="D57">
        <v>10</v>
      </c>
      <c r="E57">
        <f t="shared" si="49"/>
        <v>822.79837860000021</v>
      </c>
      <c r="F57">
        <f t="shared" si="50"/>
        <v>685.66531549999991</v>
      </c>
      <c r="G57">
        <f t="shared" si="51"/>
        <v>685.66531549999991</v>
      </c>
    </row>
    <row r="58" spans="1:7" ht="17.25" thickTop="1" x14ac:dyDescent="0.3">
      <c r="A58" s="4">
        <f t="shared" si="9"/>
        <v>15</v>
      </c>
      <c r="B58" s="4">
        <v>0</v>
      </c>
      <c r="C58">
        <v>7</v>
      </c>
      <c r="D58">
        <v>15</v>
      </c>
      <c r="E58">
        <f t="shared" ref="E58:G58" si="52">E54*1.1</f>
        <v>878.46000000000026</v>
      </c>
      <c r="F58">
        <f t="shared" si="52"/>
        <v>732.05000000000007</v>
      </c>
      <c r="G58">
        <f t="shared" si="52"/>
        <v>732.05000000000007</v>
      </c>
    </row>
    <row r="59" spans="1:7" x14ac:dyDescent="0.3">
      <c r="A59" s="1">
        <f t="shared" si="9"/>
        <v>15</v>
      </c>
      <c r="B59" s="1">
        <v>1</v>
      </c>
      <c r="C59">
        <v>8</v>
      </c>
      <c r="D59">
        <v>15</v>
      </c>
      <c r="E59">
        <f t="shared" ref="E59:E61" si="53">E58+(E58/100)</f>
        <v>887.24460000000022</v>
      </c>
      <c r="F59">
        <f t="shared" ref="F59:F61" si="54">F58+(F58/100)</f>
        <v>739.37050000000011</v>
      </c>
      <c r="G59">
        <f t="shared" ref="G59:G61" si="55">G58+(G58/100)</f>
        <v>739.37050000000011</v>
      </c>
    </row>
    <row r="60" spans="1:7" x14ac:dyDescent="0.3">
      <c r="A60" s="1">
        <f t="shared" si="9"/>
        <v>15</v>
      </c>
      <c r="B60" s="1">
        <v>2</v>
      </c>
      <c r="C60">
        <v>9</v>
      </c>
      <c r="D60">
        <v>15</v>
      </c>
      <c r="E60">
        <f t="shared" si="53"/>
        <v>896.11704600000019</v>
      </c>
      <c r="F60">
        <f t="shared" si="54"/>
        <v>746.76420500000006</v>
      </c>
      <c r="G60">
        <f t="shared" si="55"/>
        <v>746.76420500000006</v>
      </c>
    </row>
    <row r="61" spans="1:7" ht="17.25" thickBot="1" x14ac:dyDescent="0.35">
      <c r="A61" s="1">
        <f t="shared" si="9"/>
        <v>15</v>
      </c>
      <c r="B61" s="1">
        <v>3</v>
      </c>
      <c r="C61">
        <v>10</v>
      </c>
      <c r="D61">
        <v>15</v>
      </c>
      <c r="E61">
        <f t="shared" si="53"/>
        <v>905.07821646000014</v>
      </c>
      <c r="F61">
        <f t="shared" si="54"/>
        <v>754.23184705000006</v>
      </c>
      <c r="G61">
        <f t="shared" si="55"/>
        <v>754.23184705000006</v>
      </c>
    </row>
    <row r="62" spans="1:7" ht="17.25" thickTop="1" x14ac:dyDescent="0.3">
      <c r="A62" s="5">
        <f t="shared" si="9"/>
        <v>16</v>
      </c>
      <c r="B62" s="5">
        <v>0</v>
      </c>
      <c r="C62">
        <v>8</v>
      </c>
      <c r="D62">
        <v>15</v>
      </c>
      <c r="E62">
        <f t="shared" ref="E62:G62" si="56">E58*1.1</f>
        <v>966.30600000000038</v>
      </c>
      <c r="F62">
        <f t="shared" si="56"/>
        <v>805.25500000000011</v>
      </c>
      <c r="G62">
        <f t="shared" si="56"/>
        <v>805.25500000000011</v>
      </c>
    </row>
    <row r="63" spans="1:7" x14ac:dyDescent="0.3">
      <c r="A63" s="3">
        <f t="shared" si="9"/>
        <v>16</v>
      </c>
      <c r="B63" s="3">
        <v>1</v>
      </c>
      <c r="C63">
        <v>9</v>
      </c>
      <c r="D63">
        <v>15</v>
      </c>
      <c r="E63">
        <f t="shared" ref="E63:E65" si="57">E62+(E62/100)</f>
        <v>975.96906000000035</v>
      </c>
      <c r="F63">
        <f t="shared" ref="F63:F65" si="58">F62+(F62/100)</f>
        <v>813.30755000000011</v>
      </c>
      <c r="G63">
        <f t="shared" ref="G63:G65" si="59">G62+(G62/100)</f>
        <v>813.30755000000011</v>
      </c>
    </row>
    <row r="64" spans="1:7" x14ac:dyDescent="0.3">
      <c r="A64" s="3">
        <f t="shared" si="9"/>
        <v>16</v>
      </c>
      <c r="B64" s="3">
        <v>2</v>
      </c>
      <c r="C64">
        <v>10</v>
      </c>
      <c r="D64">
        <v>15</v>
      </c>
      <c r="E64">
        <f t="shared" si="57"/>
        <v>985.72875060000035</v>
      </c>
      <c r="F64">
        <f t="shared" si="58"/>
        <v>821.44062550000012</v>
      </c>
      <c r="G64">
        <f t="shared" si="59"/>
        <v>821.44062550000012</v>
      </c>
    </row>
    <row r="65" spans="1:7" ht="17.25" thickBot="1" x14ac:dyDescent="0.35">
      <c r="A65" s="3">
        <f t="shared" si="9"/>
        <v>16</v>
      </c>
      <c r="B65" s="3">
        <v>3</v>
      </c>
      <c r="C65">
        <v>11</v>
      </c>
      <c r="D65">
        <v>15</v>
      </c>
      <c r="E65">
        <f t="shared" si="57"/>
        <v>995.58603810600039</v>
      </c>
      <c r="F65">
        <f t="shared" si="58"/>
        <v>829.6550317550001</v>
      </c>
      <c r="G65">
        <f t="shared" si="59"/>
        <v>829.6550317550001</v>
      </c>
    </row>
    <row r="66" spans="1:7" ht="17.25" thickTop="1" x14ac:dyDescent="0.3">
      <c r="A66" s="4">
        <f t="shared" si="9"/>
        <v>17</v>
      </c>
      <c r="B66" s="4">
        <v>0</v>
      </c>
      <c r="C66">
        <v>6</v>
      </c>
      <c r="D66">
        <v>20</v>
      </c>
      <c r="E66">
        <f t="shared" ref="E66:G66" si="60">E62*1.1</f>
        <v>1062.9366000000005</v>
      </c>
      <c r="F66">
        <f t="shared" si="60"/>
        <v>885.78050000000019</v>
      </c>
      <c r="G66">
        <f t="shared" si="60"/>
        <v>885.78050000000019</v>
      </c>
    </row>
    <row r="67" spans="1:7" x14ac:dyDescent="0.3">
      <c r="A67" s="1">
        <f t="shared" si="9"/>
        <v>17</v>
      </c>
      <c r="B67" s="1">
        <v>1</v>
      </c>
      <c r="C67">
        <v>7</v>
      </c>
      <c r="D67">
        <v>20</v>
      </c>
      <c r="E67">
        <f t="shared" ref="E67:E69" si="61">E66+(E66/100)</f>
        <v>1073.5659660000006</v>
      </c>
      <c r="F67">
        <f t="shared" ref="F67:F69" si="62">F66+(F66/100)</f>
        <v>894.63830500000017</v>
      </c>
      <c r="G67">
        <f t="shared" ref="G67:G69" si="63">G66+(G66/100)</f>
        <v>894.63830500000017</v>
      </c>
    </row>
    <row r="68" spans="1:7" x14ac:dyDescent="0.3">
      <c r="A68" s="1">
        <f t="shared" si="9"/>
        <v>17</v>
      </c>
      <c r="B68" s="1">
        <v>2</v>
      </c>
      <c r="C68">
        <v>8</v>
      </c>
      <c r="D68">
        <v>20</v>
      </c>
      <c r="E68">
        <f t="shared" si="61"/>
        <v>1084.3016256600006</v>
      </c>
      <c r="F68">
        <f t="shared" si="62"/>
        <v>903.58468805000018</v>
      </c>
      <c r="G68">
        <f t="shared" si="63"/>
        <v>903.58468805000018</v>
      </c>
    </row>
    <row r="69" spans="1:7" ht="17.25" thickBot="1" x14ac:dyDescent="0.35">
      <c r="A69" s="1">
        <f t="shared" si="9"/>
        <v>17</v>
      </c>
      <c r="B69" s="1">
        <v>3</v>
      </c>
      <c r="C69">
        <v>9</v>
      </c>
      <c r="D69">
        <v>20</v>
      </c>
      <c r="E69">
        <f t="shared" si="61"/>
        <v>1095.1446419166007</v>
      </c>
      <c r="F69">
        <f t="shared" si="62"/>
        <v>912.62053493050018</v>
      </c>
      <c r="G69">
        <f t="shared" si="63"/>
        <v>912.62053493050018</v>
      </c>
    </row>
    <row r="70" spans="1:7" ht="17.25" thickTop="1" x14ac:dyDescent="0.3">
      <c r="A70" s="5">
        <f t="shared" si="9"/>
        <v>18</v>
      </c>
      <c r="B70" s="5">
        <v>0</v>
      </c>
      <c r="C70">
        <v>7</v>
      </c>
      <c r="D70">
        <v>20</v>
      </c>
      <c r="E70">
        <f t="shared" ref="E70:G70" si="64">E66*1.1</f>
        <v>1169.2302600000005</v>
      </c>
      <c r="F70">
        <f t="shared" si="64"/>
        <v>974.35855000000026</v>
      </c>
      <c r="G70">
        <f t="shared" si="64"/>
        <v>974.35855000000026</v>
      </c>
    </row>
    <row r="71" spans="1:7" x14ac:dyDescent="0.3">
      <c r="A71" s="3">
        <f t="shared" si="9"/>
        <v>18</v>
      </c>
      <c r="B71" s="3">
        <v>1</v>
      </c>
      <c r="C71">
        <v>8</v>
      </c>
      <c r="D71">
        <v>20</v>
      </c>
      <c r="E71">
        <f t="shared" ref="E71:E73" si="65">E70+(E70/100)</f>
        <v>1180.9225626000004</v>
      </c>
      <c r="F71">
        <f t="shared" ref="F71:F73" si="66">F70+(F70/100)</f>
        <v>984.10213550000026</v>
      </c>
      <c r="G71">
        <f t="shared" ref="G71:G73" si="67">G70+(G70/100)</f>
        <v>984.10213550000026</v>
      </c>
    </row>
    <row r="72" spans="1:7" x14ac:dyDescent="0.3">
      <c r="A72" s="3">
        <f t="shared" si="9"/>
        <v>18</v>
      </c>
      <c r="B72" s="3">
        <v>2</v>
      </c>
      <c r="C72">
        <v>9</v>
      </c>
      <c r="D72">
        <v>20</v>
      </c>
      <c r="E72">
        <f t="shared" si="65"/>
        <v>1192.7317882260004</v>
      </c>
      <c r="F72">
        <f t="shared" si="66"/>
        <v>993.94315685500021</v>
      </c>
      <c r="G72">
        <f t="shared" si="67"/>
        <v>993.94315685500021</v>
      </c>
    </row>
    <row r="73" spans="1:7" ht="17.25" thickBot="1" x14ac:dyDescent="0.35">
      <c r="A73" s="3">
        <f t="shared" si="9"/>
        <v>18</v>
      </c>
      <c r="B73" s="3">
        <v>3</v>
      </c>
      <c r="C73">
        <v>10</v>
      </c>
      <c r="D73">
        <v>20</v>
      </c>
      <c r="E73">
        <f t="shared" si="65"/>
        <v>1204.6591061082604</v>
      </c>
      <c r="F73">
        <f t="shared" si="66"/>
        <v>1003.8825884235503</v>
      </c>
      <c r="G73">
        <f t="shared" si="67"/>
        <v>1003.8825884235503</v>
      </c>
    </row>
    <row r="74" spans="1:7" ht="17.25" thickTop="1" x14ac:dyDescent="0.3">
      <c r="A74" s="4">
        <f>A70+1</f>
        <v>19</v>
      </c>
      <c r="B74" s="4">
        <v>0</v>
      </c>
      <c r="C74">
        <v>8</v>
      </c>
      <c r="D74">
        <v>25</v>
      </c>
      <c r="E74">
        <f t="shared" ref="E74:G74" si="68">E70*1.1</f>
        <v>1286.1532860000007</v>
      </c>
      <c r="F74">
        <f t="shared" si="68"/>
        <v>1071.7944050000003</v>
      </c>
      <c r="G74">
        <f t="shared" si="68"/>
        <v>1071.7944050000003</v>
      </c>
    </row>
    <row r="75" spans="1:7" x14ac:dyDescent="0.3">
      <c r="A75" s="1">
        <f t="shared" si="9"/>
        <v>19</v>
      </c>
      <c r="B75" s="1">
        <v>1</v>
      </c>
      <c r="C75">
        <v>9</v>
      </c>
      <c r="D75">
        <v>25</v>
      </c>
      <c r="E75">
        <f t="shared" ref="E75:E77" si="69">E74+(E74/100)</f>
        <v>1299.0148188600006</v>
      </c>
      <c r="F75">
        <f t="shared" ref="F75:F77" si="70">F74+(F74/100)</f>
        <v>1082.5123490500002</v>
      </c>
      <c r="G75">
        <f t="shared" ref="G75:G77" si="71">G74+(G74/100)</f>
        <v>1082.5123490500002</v>
      </c>
    </row>
    <row r="76" spans="1:7" x14ac:dyDescent="0.3">
      <c r="A76" s="1">
        <f t="shared" ref="A76:A139" si="72">A72+1</f>
        <v>19</v>
      </c>
      <c r="B76" s="1">
        <v>2</v>
      </c>
      <c r="C76">
        <v>10</v>
      </c>
      <c r="D76">
        <v>25</v>
      </c>
      <c r="E76">
        <f t="shared" si="69"/>
        <v>1312.0049670486005</v>
      </c>
      <c r="F76">
        <f t="shared" si="70"/>
        <v>1093.3374725405001</v>
      </c>
      <c r="G76">
        <f t="shared" si="71"/>
        <v>1093.3374725405001</v>
      </c>
    </row>
    <row r="77" spans="1:7" ht="17.25" thickBot="1" x14ac:dyDescent="0.35">
      <c r="A77" s="1">
        <f t="shared" si="72"/>
        <v>19</v>
      </c>
      <c r="B77" s="1">
        <v>3</v>
      </c>
      <c r="C77">
        <v>11</v>
      </c>
      <c r="D77">
        <v>25</v>
      </c>
      <c r="E77">
        <f t="shared" si="69"/>
        <v>1325.1250167190865</v>
      </c>
      <c r="F77">
        <f t="shared" si="70"/>
        <v>1104.2708472659051</v>
      </c>
      <c r="G77">
        <f t="shared" si="71"/>
        <v>1104.2708472659051</v>
      </c>
    </row>
    <row r="78" spans="1:7" ht="17.25" thickTop="1" x14ac:dyDescent="0.3">
      <c r="A78" s="6">
        <f>A74+1</f>
        <v>20</v>
      </c>
      <c r="B78" s="6">
        <v>0</v>
      </c>
      <c r="C78">
        <v>12</v>
      </c>
      <c r="D78">
        <v>25</v>
      </c>
      <c r="E78">
        <v>1500</v>
      </c>
      <c r="F78">
        <v>1200</v>
      </c>
      <c r="G78">
        <v>1200</v>
      </c>
    </row>
    <row r="79" spans="1:7" x14ac:dyDescent="0.3">
      <c r="A79" s="2">
        <f t="shared" si="72"/>
        <v>20</v>
      </c>
      <c r="B79" s="2">
        <v>1</v>
      </c>
      <c r="C79">
        <v>12</v>
      </c>
      <c r="D79">
        <v>25</v>
      </c>
      <c r="E79">
        <v>1500</v>
      </c>
      <c r="F79">
        <v>1200</v>
      </c>
      <c r="G79">
        <v>1200</v>
      </c>
    </row>
    <row r="80" spans="1:7" x14ac:dyDescent="0.3">
      <c r="A80" s="2">
        <f t="shared" si="72"/>
        <v>20</v>
      </c>
      <c r="B80" s="2">
        <v>2</v>
      </c>
      <c r="C80">
        <v>12</v>
      </c>
      <c r="D80">
        <v>25</v>
      </c>
      <c r="E80">
        <v>1500</v>
      </c>
      <c r="F80">
        <v>1200</v>
      </c>
      <c r="G80">
        <v>1200</v>
      </c>
    </row>
    <row r="81" spans="1:7" ht="17.25" thickBot="1" x14ac:dyDescent="0.35">
      <c r="A81" s="2">
        <f t="shared" si="72"/>
        <v>20</v>
      </c>
      <c r="B81" s="2">
        <v>3</v>
      </c>
      <c r="C81">
        <v>12</v>
      </c>
      <c r="D81">
        <v>25</v>
      </c>
      <c r="E81">
        <v>1500</v>
      </c>
      <c r="F81">
        <v>1200</v>
      </c>
      <c r="G81">
        <v>1200</v>
      </c>
    </row>
    <row r="82" spans="1:7" ht="17.25" thickTop="1" x14ac:dyDescent="0.3">
      <c r="A82" s="4">
        <f t="shared" si="72"/>
        <v>21</v>
      </c>
      <c r="B82" s="4">
        <v>0</v>
      </c>
      <c r="C82">
        <v>12</v>
      </c>
      <c r="D82">
        <v>30</v>
      </c>
      <c r="E82">
        <v>1500</v>
      </c>
      <c r="F82">
        <v>1200</v>
      </c>
      <c r="G82">
        <v>1200</v>
      </c>
    </row>
    <row r="83" spans="1:7" x14ac:dyDescent="0.3">
      <c r="A83" s="1">
        <f t="shared" si="72"/>
        <v>21</v>
      </c>
      <c r="B83" s="1">
        <v>1</v>
      </c>
      <c r="C83">
        <v>13</v>
      </c>
      <c r="D83">
        <v>30</v>
      </c>
      <c r="E83">
        <f>E82+(E82/100)</f>
        <v>1515</v>
      </c>
      <c r="F83">
        <f t="shared" ref="F83:F85" si="73">F82+(F82/100)</f>
        <v>1212</v>
      </c>
      <c r="G83">
        <f t="shared" ref="G83:G85" si="74">G82+(G82/100)</f>
        <v>1212</v>
      </c>
    </row>
    <row r="84" spans="1:7" x14ac:dyDescent="0.3">
      <c r="A84" s="1">
        <f t="shared" si="72"/>
        <v>21</v>
      </c>
      <c r="B84" s="1">
        <v>2</v>
      </c>
      <c r="C84">
        <v>14</v>
      </c>
      <c r="D84">
        <v>30</v>
      </c>
      <c r="E84">
        <f t="shared" ref="E84:E85" si="75">E83+(E83/100)</f>
        <v>1530.15</v>
      </c>
      <c r="F84">
        <f t="shared" si="73"/>
        <v>1224.1199999999999</v>
      </c>
      <c r="G84">
        <f t="shared" si="74"/>
        <v>1224.1199999999999</v>
      </c>
    </row>
    <row r="85" spans="1:7" ht="17.25" thickBot="1" x14ac:dyDescent="0.35">
      <c r="A85" s="1">
        <f t="shared" si="72"/>
        <v>21</v>
      </c>
      <c r="B85" s="1">
        <v>3</v>
      </c>
      <c r="C85">
        <v>15</v>
      </c>
      <c r="D85">
        <v>30</v>
      </c>
      <c r="E85">
        <f t="shared" si="75"/>
        <v>1545.4515000000001</v>
      </c>
      <c r="F85">
        <f t="shared" si="73"/>
        <v>1236.3611999999998</v>
      </c>
      <c r="G85">
        <f t="shared" si="74"/>
        <v>1236.3611999999998</v>
      </c>
    </row>
    <row r="86" spans="1:7" ht="17.25" thickTop="1" x14ac:dyDescent="0.3">
      <c r="A86" s="5">
        <f t="shared" si="72"/>
        <v>22</v>
      </c>
      <c r="B86" s="5">
        <v>0</v>
      </c>
      <c r="C86">
        <v>13</v>
      </c>
      <c r="D86">
        <v>30</v>
      </c>
      <c r="E86">
        <f t="shared" ref="E86:G86" si="76">E82*1.1</f>
        <v>1650.0000000000002</v>
      </c>
      <c r="F86">
        <f t="shared" si="76"/>
        <v>1320</v>
      </c>
      <c r="G86">
        <f t="shared" si="76"/>
        <v>1320</v>
      </c>
    </row>
    <row r="87" spans="1:7" x14ac:dyDescent="0.3">
      <c r="A87" s="3">
        <f t="shared" si="72"/>
        <v>22</v>
      </c>
      <c r="B87" s="3">
        <v>1</v>
      </c>
      <c r="C87">
        <v>14</v>
      </c>
      <c r="D87">
        <v>30</v>
      </c>
      <c r="E87">
        <f t="shared" ref="E87:E89" si="77">E86+(E86/100)</f>
        <v>1666.5000000000002</v>
      </c>
      <c r="F87">
        <f t="shared" ref="F87:F89" si="78">F86+(F86/100)</f>
        <v>1333.2</v>
      </c>
      <c r="G87">
        <f t="shared" ref="G87:G89" si="79">G86+(G86/100)</f>
        <v>1333.2</v>
      </c>
    </row>
    <row r="88" spans="1:7" x14ac:dyDescent="0.3">
      <c r="A88" s="3">
        <f t="shared" si="72"/>
        <v>22</v>
      </c>
      <c r="B88" s="3">
        <v>2</v>
      </c>
      <c r="C88">
        <v>15</v>
      </c>
      <c r="D88">
        <v>30</v>
      </c>
      <c r="E88">
        <f t="shared" si="77"/>
        <v>1683.1650000000002</v>
      </c>
      <c r="F88">
        <f t="shared" si="78"/>
        <v>1346.5320000000002</v>
      </c>
      <c r="G88">
        <f t="shared" si="79"/>
        <v>1346.5320000000002</v>
      </c>
    </row>
    <row r="89" spans="1:7" ht="17.25" thickBot="1" x14ac:dyDescent="0.35">
      <c r="A89" s="3">
        <f t="shared" si="72"/>
        <v>22</v>
      </c>
      <c r="B89" s="3">
        <v>3</v>
      </c>
      <c r="C89">
        <v>16</v>
      </c>
      <c r="D89">
        <v>30</v>
      </c>
      <c r="E89">
        <f t="shared" si="77"/>
        <v>1699.9966500000003</v>
      </c>
      <c r="F89">
        <f t="shared" si="78"/>
        <v>1359.9973200000002</v>
      </c>
      <c r="G89">
        <f t="shared" si="79"/>
        <v>1359.9973200000002</v>
      </c>
    </row>
    <row r="90" spans="1:7" ht="17.25" thickTop="1" x14ac:dyDescent="0.3">
      <c r="A90" s="4">
        <f t="shared" si="72"/>
        <v>23</v>
      </c>
      <c r="B90" s="4">
        <v>0</v>
      </c>
      <c r="C90">
        <v>14</v>
      </c>
      <c r="D90">
        <v>35</v>
      </c>
      <c r="E90">
        <f t="shared" ref="E90:G90" si="80">E86*1.1</f>
        <v>1815.0000000000005</v>
      </c>
      <c r="F90">
        <f t="shared" si="80"/>
        <v>1452.0000000000002</v>
      </c>
      <c r="G90">
        <f t="shared" si="80"/>
        <v>1452.0000000000002</v>
      </c>
    </row>
    <row r="91" spans="1:7" x14ac:dyDescent="0.3">
      <c r="A91" s="1">
        <f t="shared" si="72"/>
        <v>23</v>
      </c>
      <c r="B91" s="1">
        <v>1</v>
      </c>
      <c r="C91">
        <v>15</v>
      </c>
      <c r="D91">
        <v>35</v>
      </c>
      <c r="E91">
        <f t="shared" ref="E91:E93" si="81">E90+(E90/100)</f>
        <v>1833.1500000000005</v>
      </c>
      <c r="F91">
        <f t="shared" ref="F91:F93" si="82">F90+(F90/100)</f>
        <v>1466.5200000000002</v>
      </c>
      <c r="G91">
        <f t="shared" ref="G91:G93" si="83">G90+(G90/100)</f>
        <v>1466.5200000000002</v>
      </c>
    </row>
    <row r="92" spans="1:7" x14ac:dyDescent="0.3">
      <c r="A92" s="1">
        <f t="shared" si="72"/>
        <v>23</v>
      </c>
      <c r="B92" s="1">
        <v>2</v>
      </c>
      <c r="C92">
        <v>16</v>
      </c>
      <c r="D92">
        <v>35</v>
      </c>
      <c r="E92">
        <f t="shared" si="81"/>
        <v>1851.4815000000006</v>
      </c>
      <c r="F92">
        <f t="shared" si="82"/>
        <v>1481.1852000000001</v>
      </c>
      <c r="G92">
        <f t="shared" si="83"/>
        <v>1481.1852000000001</v>
      </c>
    </row>
    <row r="93" spans="1:7" ht="17.25" thickBot="1" x14ac:dyDescent="0.35">
      <c r="A93" s="1">
        <f t="shared" si="72"/>
        <v>23</v>
      </c>
      <c r="B93" s="1">
        <v>3</v>
      </c>
      <c r="C93">
        <v>17</v>
      </c>
      <c r="D93">
        <v>35</v>
      </c>
      <c r="E93">
        <f t="shared" si="81"/>
        <v>1869.9963150000005</v>
      </c>
      <c r="F93">
        <f t="shared" si="82"/>
        <v>1495.9970520000002</v>
      </c>
      <c r="G93">
        <f t="shared" si="83"/>
        <v>1495.9970520000002</v>
      </c>
    </row>
    <row r="94" spans="1:7" ht="17.25" thickTop="1" x14ac:dyDescent="0.3">
      <c r="A94" s="5">
        <f t="shared" si="72"/>
        <v>24</v>
      </c>
      <c r="B94" s="5">
        <v>0</v>
      </c>
      <c r="C94">
        <v>12</v>
      </c>
      <c r="D94">
        <v>35</v>
      </c>
      <c r="E94">
        <f t="shared" ref="E94:G94" si="84">E90*1.1</f>
        <v>1996.5000000000007</v>
      </c>
      <c r="F94">
        <f t="shared" si="84"/>
        <v>1597.2000000000003</v>
      </c>
      <c r="G94">
        <f t="shared" si="84"/>
        <v>1597.2000000000003</v>
      </c>
    </row>
    <row r="95" spans="1:7" x14ac:dyDescent="0.3">
      <c r="A95" s="3">
        <f t="shared" si="72"/>
        <v>24</v>
      </c>
      <c r="B95" s="3">
        <v>1</v>
      </c>
      <c r="C95">
        <v>13</v>
      </c>
      <c r="D95">
        <v>35</v>
      </c>
      <c r="E95">
        <f t="shared" ref="E95:E97" si="85">E94+(E94/100)</f>
        <v>2016.4650000000006</v>
      </c>
      <c r="F95">
        <f t="shared" ref="F95:F97" si="86">F94+(F94/100)</f>
        <v>1613.1720000000003</v>
      </c>
      <c r="G95">
        <f t="shared" ref="G95:G97" si="87">G94+(G94/100)</f>
        <v>1613.1720000000003</v>
      </c>
    </row>
    <row r="96" spans="1:7" x14ac:dyDescent="0.3">
      <c r="A96" s="3">
        <f t="shared" si="72"/>
        <v>24</v>
      </c>
      <c r="B96" s="3">
        <v>2</v>
      </c>
      <c r="C96">
        <v>14</v>
      </c>
      <c r="D96">
        <v>35</v>
      </c>
      <c r="E96">
        <f t="shared" si="85"/>
        <v>2036.6296500000005</v>
      </c>
      <c r="F96">
        <f t="shared" si="86"/>
        <v>1629.3037200000003</v>
      </c>
      <c r="G96">
        <f t="shared" si="87"/>
        <v>1629.3037200000003</v>
      </c>
    </row>
    <row r="97" spans="1:7" ht="17.25" thickBot="1" x14ac:dyDescent="0.35">
      <c r="A97" s="3">
        <f t="shared" si="72"/>
        <v>24</v>
      </c>
      <c r="B97" s="3">
        <v>3</v>
      </c>
      <c r="C97">
        <v>15</v>
      </c>
      <c r="D97">
        <v>35</v>
      </c>
      <c r="E97">
        <f t="shared" si="85"/>
        <v>2056.9959465000006</v>
      </c>
      <c r="F97">
        <f t="shared" si="86"/>
        <v>1645.5967572000004</v>
      </c>
      <c r="G97">
        <f t="shared" si="87"/>
        <v>1645.5967572000004</v>
      </c>
    </row>
    <row r="98" spans="1:7" ht="17.25" thickTop="1" x14ac:dyDescent="0.3">
      <c r="A98" s="4">
        <f t="shared" si="72"/>
        <v>25</v>
      </c>
      <c r="B98" s="4">
        <v>0</v>
      </c>
      <c r="C98">
        <v>13</v>
      </c>
      <c r="D98">
        <v>40</v>
      </c>
      <c r="E98">
        <f t="shared" ref="E98:G98" si="88">E94*1.1</f>
        <v>2196.150000000001</v>
      </c>
      <c r="F98">
        <f t="shared" si="88"/>
        <v>1756.9200000000005</v>
      </c>
      <c r="G98">
        <f t="shared" si="88"/>
        <v>1756.9200000000005</v>
      </c>
    </row>
    <row r="99" spans="1:7" x14ac:dyDescent="0.3">
      <c r="A99" s="1">
        <f t="shared" si="72"/>
        <v>25</v>
      </c>
      <c r="B99" s="1">
        <v>1</v>
      </c>
      <c r="C99">
        <v>14</v>
      </c>
      <c r="D99">
        <v>40</v>
      </c>
      <c r="E99">
        <f t="shared" ref="E99:E101" si="89">E98+(E98/100)</f>
        <v>2218.1115000000009</v>
      </c>
      <c r="F99">
        <f t="shared" ref="F99:F101" si="90">F98+(F98/100)</f>
        <v>1774.4892000000004</v>
      </c>
      <c r="G99">
        <f t="shared" ref="G99:G101" si="91">G98+(G98/100)</f>
        <v>1774.4892000000004</v>
      </c>
    </row>
    <row r="100" spans="1:7" x14ac:dyDescent="0.3">
      <c r="A100" s="1">
        <f t="shared" si="72"/>
        <v>25</v>
      </c>
      <c r="B100" s="1">
        <v>2</v>
      </c>
      <c r="C100">
        <v>15</v>
      </c>
      <c r="D100">
        <v>40</v>
      </c>
      <c r="E100">
        <f t="shared" si="89"/>
        <v>2240.2926150000008</v>
      </c>
      <c r="F100">
        <f t="shared" si="90"/>
        <v>1792.2340920000004</v>
      </c>
      <c r="G100">
        <f t="shared" si="91"/>
        <v>1792.2340920000004</v>
      </c>
    </row>
    <row r="101" spans="1:7" ht="17.25" thickBot="1" x14ac:dyDescent="0.35">
      <c r="A101" s="1">
        <f t="shared" si="72"/>
        <v>25</v>
      </c>
      <c r="B101" s="1">
        <v>3</v>
      </c>
      <c r="C101">
        <v>16</v>
      </c>
      <c r="D101">
        <v>40</v>
      </c>
      <c r="E101">
        <f t="shared" si="89"/>
        <v>2262.6955411500007</v>
      </c>
      <c r="F101">
        <f t="shared" si="90"/>
        <v>1810.1564329200003</v>
      </c>
      <c r="G101">
        <f t="shared" si="91"/>
        <v>1810.1564329200003</v>
      </c>
    </row>
    <row r="102" spans="1:7" ht="17.25" thickTop="1" x14ac:dyDescent="0.3">
      <c r="A102" s="5">
        <f t="shared" si="72"/>
        <v>26</v>
      </c>
      <c r="B102" s="5">
        <v>0</v>
      </c>
      <c r="C102">
        <v>14</v>
      </c>
      <c r="D102">
        <v>40</v>
      </c>
      <c r="E102">
        <f t="shared" ref="E102:G102" si="92">E98*1.1</f>
        <v>2415.7650000000012</v>
      </c>
      <c r="F102">
        <f t="shared" si="92"/>
        <v>1932.6120000000008</v>
      </c>
      <c r="G102">
        <f t="shared" si="92"/>
        <v>1932.6120000000008</v>
      </c>
    </row>
    <row r="103" spans="1:7" x14ac:dyDescent="0.3">
      <c r="A103" s="3">
        <f t="shared" si="72"/>
        <v>26</v>
      </c>
      <c r="B103" s="3">
        <v>1</v>
      </c>
      <c r="C103">
        <v>15</v>
      </c>
      <c r="D103">
        <v>40</v>
      </c>
      <c r="E103">
        <f t="shared" ref="E103:E105" si="93">E102+(E102/100)</f>
        <v>2439.9226500000013</v>
      </c>
      <c r="F103">
        <f t="shared" ref="F103:F105" si="94">F102+(F102/100)</f>
        <v>1951.9381200000007</v>
      </c>
      <c r="G103">
        <f t="shared" ref="G103:G105" si="95">G102+(G102/100)</f>
        <v>1951.9381200000007</v>
      </c>
    </row>
    <row r="104" spans="1:7" x14ac:dyDescent="0.3">
      <c r="A104" s="3">
        <f t="shared" si="72"/>
        <v>26</v>
      </c>
      <c r="B104" s="3">
        <v>2</v>
      </c>
      <c r="C104">
        <v>16</v>
      </c>
      <c r="D104">
        <v>40</v>
      </c>
      <c r="E104">
        <f t="shared" si="93"/>
        <v>2464.3218765000015</v>
      </c>
      <c r="F104">
        <f t="shared" si="94"/>
        <v>1971.4575012000007</v>
      </c>
      <c r="G104">
        <f t="shared" si="95"/>
        <v>1971.4575012000007</v>
      </c>
    </row>
    <row r="105" spans="1:7" ht="17.25" thickBot="1" x14ac:dyDescent="0.35">
      <c r="A105" s="3">
        <f t="shared" si="72"/>
        <v>26</v>
      </c>
      <c r="B105" s="3">
        <v>3</v>
      </c>
      <c r="C105">
        <v>17</v>
      </c>
      <c r="D105">
        <v>40</v>
      </c>
      <c r="E105">
        <f t="shared" si="93"/>
        <v>2488.9650952650013</v>
      </c>
      <c r="F105">
        <f t="shared" si="94"/>
        <v>1991.1720762120008</v>
      </c>
      <c r="G105">
        <f t="shared" si="95"/>
        <v>1991.1720762120008</v>
      </c>
    </row>
    <row r="106" spans="1:7" ht="17.25" thickTop="1" x14ac:dyDescent="0.3">
      <c r="A106" s="4">
        <f t="shared" si="72"/>
        <v>27</v>
      </c>
      <c r="B106" s="4">
        <v>0</v>
      </c>
      <c r="C106">
        <v>12</v>
      </c>
      <c r="D106">
        <v>45</v>
      </c>
      <c r="E106">
        <f t="shared" ref="E106:G106" si="96">E102*1.1</f>
        <v>2657.3415000000014</v>
      </c>
      <c r="F106">
        <f t="shared" si="96"/>
        <v>2125.8732000000009</v>
      </c>
      <c r="G106">
        <f t="shared" si="96"/>
        <v>2125.8732000000009</v>
      </c>
    </row>
    <row r="107" spans="1:7" x14ac:dyDescent="0.3">
      <c r="A107" s="1">
        <f t="shared" si="72"/>
        <v>27</v>
      </c>
      <c r="B107" s="1">
        <v>1</v>
      </c>
      <c r="C107">
        <v>13</v>
      </c>
      <c r="D107">
        <v>45</v>
      </c>
      <c r="E107">
        <f t="shared" ref="E107:E109" si="97">E106+(E106/100)</f>
        <v>2683.9149150000012</v>
      </c>
      <c r="F107">
        <f t="shared" ref="F107:F109" si="98">F106+(F106/100)</f>
        <v>2147.1319320000011</v>
      </c>
      <c r="G107">
        <f t="shared" ref="G107:G109" si="99">G106+(G106/100)</f>
        <v>2147.1319320000011</v>
      </c>
    </row>
    <row r="108" spans="1:7" x14ac:dyDescent="0.3">
      <c r="A108" s="1">
        <f t="shared" si="72"/>
        <v>27</v>
      </c>
      <c r="B108" s="1">
        <v>2</v>
      </c>
      <c r="C108">
        <v>14</v>
      </c>
      <c r="D108">
        <v>45</v>
      </c>
      <c r="E108">
        <f t="shared" si="97"/>
        <v>2710.7540641500013</v>
      </c>
      <c r="F108">
        <f t="shared" si="98"/>
        <v>2168.6032513200012</v>
      </c>
      <c r="G108">
        <f t="shared" si="99"/>
        <v>2168.6032513200012</v>
      </c>
    </row>
    <row r="109" spans="1:7" ht="17.25" thickBot="1" x14ac:dyDescent="0.35">
      <c r="A109" s="1">
        <f t="shared" si="72"/>
        <v>27</v>
      </c>
      <c r="B109" s="1">
        <v>3</v>
      </c>
      <c r="C109">
        <v>15</v>
      </c>
      <c r="D109">
        <v>45</v>
      </c>
      <c r="E109">
        <f t="shared" si="97"/>
        <v>2737.8616047915016</v>
      </c>
      <c r="F109">
        <f t="shared" si="98"/>
        <v>2190.2892838332014</v>
      </c>
      <c r="G109">
        <f t="shared" si="99"/>
        <v>2190.2892838332014</v>
      </c>
    </row>
    <row r="110" spans="1:7" ht="17.25" thickTop="1" x14ac:dyDescent="0.3">
      <c r="A110" s="5">
        <f t="shared" si="72"/>
        <v>28</v>
      </c>
      <c r="B110" s="5">
        <v>0</v>
      </c>
      <c r="C110">
        <v>13</v>
      </c>
      <c r="D110">
        <v>45</v>
      </c>
      <c r="E110">
        <f t="shared" ref="E110:G110" si="100">E106*1.1</f>
        <v>2923.0756500000016</v>
      </c>
      <c r="F110">
        <f t="shared" si="100"/>
        <v>2338.460520000001</v>
      </c>
      <c r="G110">
        <f t="shared" si="100"/>
        <v>2338.460520000001</v>
      </c>
    </row>
    <row r="111" spans="1:7" x14ac:dyDescent="0.3">
      <c r="A111" s="3">
        <f t="shared" si="72"/>
        <v>28</v>
      </c>
      <c r="B111" s="3">
        <v>1</v>
      </c>
      <c r="C111">
        <v>14</v>
      </c>
      <c r="D111">
        <v>45</v>
      </c>
      <c r="E111">
        <f t="shared" ref="E111:E113" si="101">E110+(E110/100)</f>
        <v>2952.3064065000017</v>
      </c>
      <c r="F111">
        <f t="shared" ref="F111:F113" si="102">F110+(F110/100)</f>
        <v>2361.8451252000009</v>
      </c>
      <c r="G111">
        <f t="shared" ref="G111:G113" si="103">G110+(G110/100)</f>
        <v>2361.8451252000009</v>
      </c>
    </row>
    <row r="112" spans="1:7" x14ac:dyDescent="0.3">
      <c r="A112" s="3">
        <f t="shared" si="72"/>
        <v>28</v>
      </c>
      <c r="B112" s="3">
        <v>2</v>
      </c>
      <c r="C112">
        <v>15</v>
      </c>
      <c r="D112">
        <v>45</v>
      </c>
      <c r="E112">
        <f t="shared" si="101"/>
        <v>2981.8294705650019</v>
      </c>
      <c r="F112">
        <f t="shared" si="102"/>
        <v>2385.4635764520008</v>
      </c>
      <c r="G112">
        <f t="shared" si="103"/>
        <v>2385.4635764520008</v>
      </c>
    </row>
    <row r="113" spans="1:7" ht="17.25" thickBot="1" x14ac:dyDescent="0.35">
      <c r="A113" s="3">
        <f t="shared" si="72"/>
        <v>28</v>
      </c>
      <c r="B113" s="3">
        <v>3</v>
      </c>
      <c r="C113">
        <v>16</v>
      </c>
      <c r="D113">
        <v>45</v>
      </c>
      <c r="E113">
        <f t="shared" si="101"/>
        <v>3011.6477652706517</v>
      </c>
      <c r="F113">
        <f t="shared" si="102"/>
        <v>2409.3182122165208</v>
      </c>
      <c r="G113">
        <f t="shared" si="103"/>
        <v>2409.3182122165208</v>
      </c>
    </row>
    <row r="114" spans="1:7" ht="17.25" thickTop="1" x14ac:dyDescent="0.3">
      <c r="A114" s="4">
        <f>A110+1</f>
        <v>29</v>
      </c>
      <c r="B114" s="4">
        <v>0</v>
      </c>
      <c r="C114">
        <v>14</v>
      </c>
      <c r="D114">
        <v>50</v>
      </c>
      <c r="E114">
        <f t="shared" ref="E114:G114" si="104">E110*1.1</f>
        <v>3215.3832150000021</v>
      </c>
      <c r="F114">
        <f t="shared" si="104"/>
        <v>2572.3065720000013</v>
      </c>
      <c r="G114">
        <f t="shared" si="104"/>
        <v>2572.3065720000013</v>
      </c>
    </row>
    <row r="115" spans="1:7" x14ac:dyDescent="0.3">
      <c r="A115" s="1">
        <f t="shared" si="72"/>
        <v>29</v>
      </c>
      <c r="B115" s="1">
        <v>1</v>
      </c>
      <c r="C115">
        <v>15</v>
      </c>
      <c r="D115">
        <v>50</v>
      </c>
      <c r="E115">
        <f t="shared" ref="E115:E117" si="105">E114+(E114/100)</f>
        <v>3247.5370471500023</v>
      </c>
      <c r="F115">
        <f t="shared" ref="F115:F117" si="106">F114+(F114/100)</f>
        <v>2598.0296377200011</v>
      </c>
      <c r="G115">
        <f t="shared" ref="G115:G117" si="107">G114+(G114/100)</f>
        <v>2598.0296377200011</v>
      </c>
    </row>
    <row r="116" spans="1:7" x14ac:dyDescent="0.3">
      <c r="A116" s="1">
        <f t="shared" si="72"/>
        <v>29</v>
      </c>
      <c r="B116" s="1">
        <v>2</v>
      </c>
      <c r="C116">
        <v>16</v>
      </c>
      <c r="D116">
        <v>50</v>
      </c>
      <c r="E116">
        <f t="shared" si="105"/>
        <v>3280.0124176215022</v>
      </c>
      <c r="F116">
        <f t="shared" si="106"/>
        <v>2624.009934097201</v>
      </c>
      <c r="G116">
        <f t="shared" si="107"/>
        <v>2624.009934097201</v>
      </c>
    </row>
    <row r="117" spans="1:7" ht="17.25" thickBot="1" x14ac:dyDescent="0.35">
      <c r="A117" s="1">
        <f t="shared" si="72"/>
        <v>29</v>
      </c>
      <c r="B117" s="1">
        <v>3</v>
      </c>
      <c r="C117">
        <v>17</v>
      </c>
      <c r="D117">
        <v>50</v>
      </c>
      <c r="E117">
        <f t="shared" si="105"/>
        <v>3312.8125417977171</v>
      </c>
      <c r="F117">
        <f t="shared" si="106"/>
        <v>2650.250033438173</v>
      </c>
      <c r="G117">
        <f t="shared" si="107"/>
        <v>2650.250033438173</v>
      </c>
    </row>
    <row r="118" spans="1:7" ht="17.25" thickTop="1" x14ac:dyDescent="0.3">
      <c r="A118" s="6">
        <f>A114+1</f>
        <v>30</v>
      </c>
      <c r="B118" s="6">
        <v>0</v>
      </c>
      <c r="C118">
        <v>18</v>
      </c>
      <c r="D118">
        <v>50</v>
      </c>
      <c r="E118">
        <v>3500</v>
      </c>
      <c r="F118">
        <v>3000</v>
      </c>
      <c r="G118">
        <v>3000</v>
      </c>
    </row>
    <row r="119" spans="1:7" x14ac:dyDescent="0.3">
      <c r="A119" s="2">
        <f t="shared" si="72"/>
        <v>30</v>
      </c>
      <c r="B119" s="2">
        <v>1</v>
      </c>
      <c r="C119">
        <v>18</v>
      </c>
      <c r="D119">
        <v>50</v>
      </c>
      <c r="E119">
        <v>3500</v>
      </c>
      <c r="F119">
        <v>3000</v>
      </c>
      <c r="G119">
        <v>3000</v>
      </c>
    </row>
    <row r="120" spans="1:7" x14ac:dyDescent="0.3">
      <c r="A120" s="2">
        <f t="shared" si="72"/>
        <v>30</v>
      </c>
      <c r="B120" s="2">
        <v>2</v>
      </c>
      <c r="C120">
        <v>18</v>
      </c>
      <c r="D120">
        <v>50</v>
      </c>
      <c r="E120">
        <v>3500</v>
      </c>
      <c r="F120">
        <v>3000</v>
      </c>
      <c r="G120">
        <v>3000</v>
      </c>
    </row>
    <row r="121" spans="1:7" ht="17.25" thickBot="1" x14ac:dyDescent="0.35">
      <c r="A121" s="2">
        <f t="shared" si="72"/>
        <v>30</v>
      </c>
      <c r="B121" s="2">
        <v>3</v>
      </c>
      <c r="C121">
        <v>18</v>
      </c>
      <c r="D121">
        <v>50</v>
      </c>
      <c r="E121">
        <v>3500</v>
      </c>
      <c r="F121">
        <v>3000</v>
      </c>
      <c r="G121">
        <v>3000</v>
      </c>
    </row>
    <row r="122" spans="1:7" ht="17.25" thickTop="1" x14ac:dyDescent="0.3">
      <c r="A122" s="4">
        <f t="shared" si="72"/>
        <v>31</v>
      </c>
      <c r="B122" s="4">
        <v>0</v>
      </c>
      <c r="C122">
        <v>18</v>
      </c>
      <c r="D122">
        <f>D118+5</f>
        <v>55</v>
      </c>
      <c r="E122">
        <v>3500</v>
      </c>
      <c r="F122">
        <v>3000</v>
      </c>
      <c r="G122">
        <v>3000</v>
      </c>
    </row>
    <row r="123" spans="1:7" x14ac:dyDescent="0.3">
      <c r="A123" s="1">
        <f t="shared" si="72"/>
        <v>31</v>
      </c>
      <c r="B123" s="1">
        <v>1</v>
      </c>
      <c r="C123">
        <v>19</v>
      </c>
      <c r="D123">
        <f t="shared" ref="D123:D186" si="108">D119+5</f>
        <v>55</v>
      </c>
      <c r="E123">
        <f t="shared" ref="E123:E125" si="109">E122+(E122/100)</f>
        <v>3535</v>
      </c>
      <c r="F123">
        <f t="shared" ref="F123:F125" si="110">F122+(F122/100)</f>
        <v>3030</v>
      </c>
      <c r="G123">
        <f t="shared" ref="G123:G125" si="111">G122+(G122/100)</f>
        <v>3030</v>
      </c>
    </row>
    <row r="124" spans="1:7" x14ac:dyDescent="0.3">
      <c r="A124" s="1">
        <f t="shared" si="72"/>
        <v>31</v>
      </c>
      <c r="B124" s="1">
        <v>2</v>
      </c>
      <c r="C124">
        <v>20</v>
      </c>
      <c r="D124">
        <f t="shared" si="108"/>
        <v>55</v>
      </c>
      <c r="E124">
        <f t="shared" si="109"/>
        <v>3570.35</v>
      </c>
      <c r="F124">
        <f t="shared" si="110"/>
        <v>3060.3</v>
      </c>
      <c r="G124">
        <f t="shared" si="111"/>
        <v>3060.3</v>
      </c>
    </row>
    <row r="125" spans="1:7" ht="17.25" thickBot="1" x14ac:dyDescent="0.35">
      <c r="A125" s="1">
        <f t="shared" si="72"/>
        <v>31</v>
      </c>
      <c r="B125" s="1">
        <v>3</v>
      </c>
      <c r="C125">
        <v>21</v>
      </c>
      <c r="D125">
        <f t="shared" si="108"/>
        <v>55</v>
      </c>
      <c r="E125">
        <f t="shared" si="109"/>
        <v>3606.0535</v>
      </c>
      <c r="F125">
        <f t="shared" si="110"/>
        <v>3090.9030000000002</v>
      </c>
      <c r="G125">
        <f t="shared" si="111"/>
        <v>3090.9030000000002</v>
      </c>
    </row>
    <row r="126" spans="1:7" ht="17.25" thickTop="1" x14ac:dyDescent="0.3">
      <c r="A126" s="5">
        <f t="shared" si="72"/>
        <v>32</v>
      </c>
      <c r="B126" s="5">
        <v>0</v>
      </c>
      <c r="C126">
        <v>19</v>
      </c>
      <c r="D126">
        <f t="shared" si="108"/>
        <v>60</v>
      </c>
      <c r="E126">
        <f t="shared" ref="E126:G126" si="112">E122*1.1</f>
        <v>3850.0000000000005</v>
      </c>
      <c r="F126">
        <f t="shared" si="112"/>
        <v>3300.0000000000005</v>
      </c>
      <c r="G126">
        <f t="shared" si="112"/>
        <v>3300.0000000000005</v>
      </c>
    </row>
    <row r="127" spans="1:7" x14ac:dyDescent="0.3">
      <c r="A127" s="3">
        <f t="shared" si="72"/>
        <v>32</v>
      </c>
      <c r="B127" s="3">
        <v>1</v>
      </c>
      <c r="C127">
        <v>20</v>
      </c>
      <c r="D127">
        <f t="shared" si="108"/>
        <v>60</v>
      </c>
      <c r="E127">
        <f t="shared" ref="E127:E129" si="113">E126+(E126/100)</f>
        <v>3888.5000000000005</v>
      </c>
      <c r="F127">
        <f t="shared" ref="F127:F129" si="114">F126+(F126/100)</f>
        <v>3333.0000000000005</v>
      </c>
      <c r="G127">
        <f t="shared" ref="G127:G129" si="115">G126+(G126/100)</f>
        <v>3333.0000000000005</v>
      </c>
    </row>
    <row r="128" spans="1:7" x14ac:dyDescent="0.3">
      <c r="A128" s="3">
        <f t="shared" si="72"/>
        <v>32</v>
      </c>
      <c r="B128" s="3">
        <v>2</v>
      </c>
      <c r="C128">
        <v>21</v>
      </c>
      <c r="D128">
        <f t="shared" si="108"/>
        <v>60</v>
      </c>
      <c r="E128">
        <f t="shared" si="113"/>
        <v>3927.3850000000007</v>
      </c>
      <c r="F128">
        <f t="shared" si="114"/>
        <v>3366.3300000000004</v>
      </c>
      <c r="G128">
        <f t="shared" si="115"/>
        <v>3366.3300000000004</v>
      </c>
    </row>
    <row r="129" spans="1:7" ht="17.25" thickBot="1" x14ac:dyDescent="0.35">
      <c r="A129" s="3">
        <f t="shared" si="72"/>
        <v>32</v>
      </c>
      <c r="B129" s="3">
        <v>3</v>
      </c>
      <c r="C129">
        <v>22</v>
      </c>
      <c r="D129">
        <f t="shared" si="108"/>
        <v>60</v>
      </c>
      <c r="E129">
        <f t="shared" si="113"/>
        <v>3966.6588500000007</v>
      </c>
      <c r="F129">
        <f t="shared" si="114"/>
        <v>3399.9933000000005</v>
      </c>
      <c r="G129">
        <f t="shared" si="115"/>
        <v>3399.9933000000005</v>
      </c>
    </row>
    <row r="130" spans="1:7" ht="17.25" thickTop="1" x14ac:dyDescent="0.3">
      <c r="A130" s="4">
        <f t="shared" si="72"/>
        <v>33</v>
      </c>
      <c r="B130" s="4">
        <v>0</v>
      </c>
      <c r="C130">
        <v>20</v>
      </c>
      <c r="D130">
        <f t="shared" si="108"/>
        <v>65</v>
      </c>
      <c r="E130">
        <f t="shared" ref="E130:G130" si="116">E126*1.1</f>
        <v>4235.0000000000009</v>
      </c>
      <c r="F130">
        <f t="shared" si="116"/>
        <v>3630.0000000000009</v>
      </c>
      <c r="G130">
        <f t="shared" si="116"/>
        <v>3630.0000000000009</v>
      </c>
    </row>
    <row r="131" spans="1:7" x14ac:dyDescent="0.3">
      <c r="A131" s="1">
        <f t="shared" si="72"/>
        <v>33</v>
      </c>
      <c r="B131" s="1">
        <v>1</v>
      </c>
      <c r="C131">
        <v>21</v>
      </c>
      <c r="D131">
        <f t="shared" si="108"/>
        <v>65</v>
      </c>
      <c r="E131">
        <f t="shared" ref="E131:E133" si="117">E130+(E130/100)</f>
        <v>4277.3500000000013</v>
      </c>
      <c r="F131">
        <f t="shared" ref="F131:F133" si="118">F130+(F130/100)</f>
        <v>3666.3000000000011</v>
      </c>
      <c r="G131">
        <f t="shared" ref="G131:G133" si="119">G130+(G130/100)</f>
        <v>3666.3000000000011</v>
      </c>
    </row>
    <row r="132" spans="1:7" x14ac:dyDescent="0.3">
      <c r="A132" s="1">
        <f t="shared" si="72"/>
        <v>33</v>
      </c>
      <c r="B132" s="1">
        <v>2</v>
      </c>
      <c r="C132">
        <v>22</v>
      </c>
      <c r="D132">
        <f t="shared" si="108"/>
        <v>65</v>
      </c>
      <c r="E132">
        <f t="shared" si="117"/>
        <v>4320.1235000000015</v>
      </c>
      <c r="F132">
        <f t="shared" si="118"/>
        <v>3702.9630000000011</v>
      </c>
      <c r="G132">
        <f t="shared" si="119"/>
        <v>3702.9630000000011</v>
      </c>
    </row>
    <row r="133" spans="1:7" ht="17.25" thickBot="1" x14ac:dyDescent="0.35">
      <c r="A133" s="1">
        <f t="shared" si="72"/>
        <v>33</v>
      </c>
      <c r="B133" s="1">
        <v>3</v>
      </c>
      <c r="C133">
        <v>23</v>
      </c>
      <c r="D133">
        <f t="shared" si="108"/>
        <v>65</v>
      </c>
      <c r="E133">
        <f t="shared" si="117"/>
        <v>4363.324735000002</v>
      </c>
      <c r="F133">
        <f t="shared" si="118"/>
        <v>3739.9926300000011</v>
      </c>
      <c r="G133">
        <f t="shared" si="119"/>
        <v>3739.9926300000011</v>
      </c>
    </row>
    <row r="134" spans="1:7" ht="17.25" thickTop="1" x14ac:dyDescent="0.3">
      <c r="A134" s="5">
        <f t="shared" si="72"/>
        <v>34</v>
      </c>
      <c r="B134" s="5">
        <v>0</v>
      </c>
      <c r="C134">
        <v>18</v>
      </c>
      <c r="D134">
        <f t="shared" si="108"/>
        <v>70</v>
      </c>
      <c r="E134">
        <f t="shared" ref="E134:G134" si="120">E130*1.1</f>
        <v>4658.5000000000018</v>
      </c>
      <c r="F134">
        <f t="shared" si="120"/>
        <v>3993.0000000000014</v>
      </c>
      <c r="G134">
        <f t="shared" si="120"/>
        <v>3993.0000000000014</v>
      </c>
    </row>
    <row r="135" spans="1:7" x14ac:dyDescent="0.3">
      <c r="A135" s="3">
        <f t="shared" si="72"/>
        <v>34</v>
      </c>
      <c r="B135" s="3">
        <v>1</v>
      </c>
      <c r="C135">
        <v>19</v>
      </c>
      <c r="D135">
        <f t="shared" si="108"/>
        <v>70</v>
      </c>
      <c r="E135">
        <f t="shared" ref="E135:E137" si="121">E134+(E134/100)</f>
        <v>4705.0850000000019</v>
      </c>
      <c r="F135">
        <f t="shared" ref="F135:F137" si="122">F134+(F134/100)</f>
        <v>4032.9300000000012</v>
      </c>
      <c r="G135">
        <f t="shared" ref="G135:G137" si="123">G134+(G134/100)</f>
        <v>4032.9300000000012</v>
      </c>
    </row>
    <row r="136" spans="1:7" x14ac:dyDescent="0.3">
      <c r="A136" s="3">
        <f t="shared" si="72"/>
        <v>34</v>
      </c>
      <c r="B136" s="3">
        <v>2</v>
      </c>
      <c r="C136">
        <v>20</v>
      </c>
      <c r="D136">
        <f t="shared" si="108"/>
        <v>70</v>
      </c>
      <c r="E136">
        <f t="shared" si="121"/>
        <v>4752.1358500000015</v>
      </c>
      <c r="F136">
        <f t="shared" si="122"/>
        <v>4073.2593000000011</v>
      </c>
      <c r="G136">
        <f t="shared" si="123"/>
        <v>4073.2593000000011</v>
      </c>
    </row>
    <row r="137" spans="1:7" ht="17.25" thickBot="1" x14ac:dyDescent="0.35">
      <c r="A137" s="3">
        <f t="shared" si="72"/>
        <v>34</v>
      </c>
      <c r="B137" s="3">
        <v>3</v>
      </c>
      <c r="C137">
        <v>21</v>
      </c>
      <c r="D137">
        <f t="shared" si="108"/>
        <v>70</v>
      </c>
      <c r="E137">
        <f t="shared" si="121"/>
        <v>4799.6572085000016</v>
      </c>
      <c r="F137">
        <f t="shared" si="122"/>
        <v>4113.9918930000013</v>
      </c>
      <c r="G137">
        <f t="shared" si="123"/>
        <v>4113.9918930000013</v>
      </c>
    </row>
    <row r="138" spans="1:7" ht="17.25" thickTop="1" x14ac:dyDescent="0.3">
      <c r="A138" s="4">
        <f t="shared" si="72"/>
        <v>35</v>
      </c>
      <c r="B138" s="4">
        <v>0</v>
      </c>
      <c r="C138">
        <v>19</v>
      </c>
      <c r="D138">
        <f t="shared" si="108"/>
        <v>75</v>
      </c>
      <c r="E138">
        <f t="shared" ref="E138:G138" si="124">E134*1.1</f>
        <v>5124.3500000000022</v>
      </c>
      <c r="F138">
        <f t="shared" si="124"/>
        <v>4392.300000000002</v>
      </c>
      <c r="G138">
        <f t="shared" si="124"/>
        <v>4392.300000000002</v>
      </c>
    </row>
    <row r="139" spans="1:7" x14ac:dyDescent="0.3">
      <c r="A139" s="1">
        <f t="shared" si="72"/>
        <v>35</v>
      </c>
      <c r="B139" s="1">
        <v>1</v>
      </c>
      <c r="C139">
        <v>20</v>
      </c>
      <c r="D139">
        <f t="shared" si="108"/>
        <v>75</v>
      </c>
      <c r="E139">
        <f t="shared" ref="E139:E141" si="125">E138+(E138/100)</f>
        <v>5175.5935000000018</v>
      </c>
      <c r="F139">
        <f t="shared" ref="F139:F141" si="126">F138+(F138/100)</f>
        <v>4436.2230000000018</v>
      </c>
      <c r="G139">
        <f t="shared" ref="G139:G141" si="127">G138+(G138/100)</f>
        <v>4436.2230000000018</v>
      </c>
    </row>
    <row r="140" spans="1:7" x14ac:dyDescent="0.3">
      <c r="A140" s="1">
        <f t="shared" ref="A140:A203" si="128">A136+1</f>
        <v>35</v>
      </c>
      <c r="B140" s="1">
        <v>2</v>
      </c>
      <c r="C140">
        <v>21</v>
      </c>
      <c r="D140">
        <f t="shared" si="108"/>
        <v>75</v>
      </c>
      <c r="E140">
        <f t="shared" si="125"/>
        <v>5227.3494350000019</v>
      </c>
      <c r="F140">
        <f t="shared" si="126"/>
        <v>4480.5852300000015</v>
      </c>
      <c r="G140">
        <f t="shared" si="127"/>
        <v>4480.5852300000015</v>
      </c>
    </row>
    <row r="141" spans="1:7" ht="17.25" thickBot="1" x14ac:dyDescent="0.35">
      <c r="A141" s="1">
        <f t="shared" si="128"/>
        <v>35</v>
      </c>
      <c r="B141" s="1">
        <v>3</v>
      </c>
      <c r="C141">
        <v>22</v>
      </c>
      <c r="D141">
        <f t="shared" si="108"/>
        <v>75</v>
      </c>
      <c r="E141">
        <f t="shared" si="125"/>
        <v>5279.6229293500019</v>
      </c>
      <c r="F141">
        <f t="shared" si="126"/>
        <v>4525.3910823000015</v>
      </c>
      <c r="G141">
        <f t="shared" si="127"/>
        <v>4525.3910823000015</v>
      </c>
    </row>
    <row r="142" spans="1:7" ht="17.25" thickTop="1" x14ac:dyDescent="0.3">
      <c r="A142" s="5">
        <f t="shared" si="128"/>
        <v>36</v>
      </c>
      <c r="B142" s="5">
        <v>0</v>
      </c>
      <c r="C142">
        <v>20</v>
      </c>
      <c r="D142">
        <f t="shared" si="108"/>
        <v>80</v>
      </c>
      <c r="E142">
        <f t="shared" ref="E142:G142" si="129">E138*1.1</f>
        <v>5636.7850000000026</v>
      </c>
      <c r="F142">
        <f t="shared" si="129"/>
        <v>4831.5300000000025</v>
      </c>
      <c r="G142">
        <f t="shared" si="129"/>
        <v>4831.5300000000025</v>
      </c>
    </row>
    <row r="143" spans="1:7" x14ac:dyDescent="0.3">
      <c r="A143" s="3">
        <f t="shared" si="128"/>
        <v>36</v>
      </c>
      <c r="B143" s="3">
        <v>1</v>
      </c>
      <c r="C143">
        <v>21</v>
      </c>
      <c r="D143">
        <f t="shared" si="108"/>
        <v>80</v>
      </c>
      <c r="E143">
        <f t="shared" ref="E143:E145" si="130">E142+(E142/100)</f>
        <v>5693.1528500000022</v>
      </c>
      <c r="F143">
        <f t="shared" ref="F143:F145" si="131">F142+(F142/100)</f>
        <v>4879.8453000000027</v>
      </c>
      <c r="G143">
        <f t="shared" ref="G143:G145" si="132">G142+(G142/100)</f>
        <v>4879.8453000000027</v>
      </c>
    </row>
    <row r="144" spans="1:7" x14ac:dyDescent="0.3">
      <c r="A144" s="3">
        <f t="shared" si="128"/>
        <v>36</v>
      </c>
      <c r="B144" s="3">
        <v>2</v>
      </c>
      <c r="C144">
        <v>22</v>
      </c>
      <c r="D144">
        <f t="shared" si="108"/>
        <v>80</v>
      </c>
      <c r="E144">
        <f t="shared" si="130"/>
        <v>5750.0843785000025</v>
      </c>
      <c r="F144">
        <f t="shared" si="131"/>
        <v>4928.643753000003</v>
      </c>
      <c r="G144">
        <f t="shared" si="132"/>
        <v>4928.643753000003</v>
      </c>
    </row>
    <row r="145" spans="1:7" ht="17.25" thickBot="1" x14ac:dyDescent="0.35">
      <c r="A145" s="3">
        <f t="shared" si="128"/>
        <v>36</v>
      </c>
      <c r="B145" s="3">
        <v>3</v>
      </c>
      <c r="C145">
        <v>23</v>
      </c>
      <c r="D145">
        <f t="shared" si="108"/>
        <v>80</v>
      </c>
      <c r="E145">
        <f t="shared" si="130"/>
        <v>5807.5852222850026</v>
      </c>
      <c r="F145">
        <f t="shared" si="131"/>
        <v>4977.9301905300026</v>
      </c>
      <c r="G145">
        <f t="shared" si="132"/>
        <v>4977.9301905300026</v>
      </c>
    </row>
    <row r="146" spans="1:7" ht="17.25" thickTop="1" x14ac:dyDescent="0.3">
      <c r="A146" s="4">
        <f t="shared" si="128"/>
        <v>37</v>
      </c>
      <c r="B146" s="4">
        <v>0</v>
      </c>
      <c r="C146">
        <v>18</v>
      </c>
      <c r="D146">
        <f t="shared" si="108"/>
        <v>85</v>
      </c>
      <c r="E146">
        <f t="shared" ref="E146:G146" si="133">E142*1.1</f>
        <v>6200.4635000000035</v>
      </c>
      <c r="F146">
        <f t="shared" si="133"/>
        <v>5314.6830000000027</v>
      </c>
      <c r="G146">
        <f t="shared" si="133"/>
        <v>5314.6830000000027</v>
      </c>
    </row>
    <row r="147" spans="1:7" x14ac:dyDescent="0.3">
      <c r="A147" s="1">
        <f t="shared" si="128"/>
        <v>37</v>
      </c>
      <c r="B147" s="1">
        <v>1</v>
      </c>
      <c r="C147">
        <v>19</v>
      </c>
      <c r="D147">
        <f t="shared" si="108"/>
        <v>85</v>
      </c>
      <c r="E147">
        <f t="shared" ref="E147:E149" si="134">E146+(E146/100)</f>
        <v>6262.4681350000037</v>
      </c>
      <c r="F147">
        <f t="shared" ref="F147:F149" si="135">F146+(F146/100)</f>
        <v>5367.8298300000024</v>
      </c>
      <c r="G147">
        <f t="shared" ref="G147:G149" si="136">G146+(G146/100)</f>
        <v>5367.8298300000024</v>
      </c>
    </row>
    <row r="148" spans="1:7" x14ac:dyDescent="0.3">
      <c r="A148" s="1">
        <f t="shared" si="128"/>
        <v>37</v>
      </c>
      <c r="B148" s="1">
        <v>2</v>
      </c>
      <c r="C148">
        <v>20</v>
      </c>
      <c r="D148">
        <f t="shared" si="108"/>
        <v>85</v>
      </c>
      <c r="E148">
        <f t="shared" si="134"/>
        <v>6325.0928163500039</v>
      </c>
      <c r="F148">
        <f t="shared" si="135"/>
        <v>5421.5081283000027</v>
      </c>
      <c r="G148">
        <f t="shared" si="136"/>
        <v>5421.5081283000027</v>
      </c>
    </row>
    <row r="149" spans="1:7" ht="17.25" thickBot="1" x14ac:dyDescent="0.35">
      <c r="A149" s="1">
        <f t="shared" si="128"/>
        <v>37</v>
      </c>
      <c r="B149" s="1">
        <v>3</v>
      </c>
      <c r="C149">
        <v>21</v>
      </c>
      <c r="D149">
        <f t="shared" si="108"/>
        <v>85</v>
      </c>
      <c r="E149">
        <f t="shared" si="134"/>
        <v>6388.3437445135041</v>
      </c>
      <c r="F149">
        <f t="shared" si="135"/>
        <v>5475.7232095830032</v>
      </c>
      <c r="G149">
        <f t="shared" si="136"/>
        <v>5475.7232095830032</v>
      </c>
    </row>
    <row r="150" spans="1:7" ht="17.25" thickTop="1" x14ac:dyDescent="0.3">
      <c r="A150" s="5">
        <f t="shared" si="128"/>
        <v>38</v>
      </c>
      <c r="B150" s="5">
        <v>0</v>
      </c>
      <c r="C150">
        <v>19</v>
      </c>
      <c r="D150">
        <f t="shared" si="108"/>
        <v>90</v>
      </c>
      <c r="E150">
        <f t="shared" ref="E150:G150" si="137">E146*1.1</f>
        <v>6820.509850000004</v>
      </c>
      <c r="F150">
        <f t="shared" si="137"/>
        <v>5846.1513000000032</v>
      </c>
      <c r="G150">
        <f t="shared" si="137"/>
        <v>5846.1513000000032</v>
      </c>
    </row>
    <row r="151" spans="1:7" x14ac:dyDescent="0.3">
      <c r="A151" s="3">
        <f t="shared" si="128"/>
        <v>38</v>
      </c>
      <c r="B151" s="3">
        <v>1</v>
      </c>
      <c r="C151">
        <v>20</v>
      </c>
      <c r="D151">
        <f t="shared" si="108"/>
        <v>90</v>
      </c>
      <c r="E151">
        <f t="shared" ref="E151:E153" si="138">E150+(E150/100)</f>
        <v>6888.7149485000036</v>
      </c>
      <c r="F151">
        <f t="shared" ref="F151:F153" si="139">F150+(F150/100)</f>
        <v>5904.6128130000034</v>
      </c>
      <c r="G151">
        <f t="shared" ref="G151:G153" si="140">G150+(G150/100)</f>
        <v>5904.6128130000034</v>
      </c>
    </row>
    <row r="152" spans="1:7" x14ac:dyDescent="0.3">
      <c r="A152" s="3">
        <f t="shared" si="128"/>
        <v>38</v>
      </c>
      <c r="B152" s="3">
        <v>2</v>
      </c>
      <c r="C152">
        <v>21</v>
      </c>
      <c r="D152">
        <f t="shared" si="108"/>
        <v>90</v>
      </c>
      <c r="E152">
        <f t="shared" si="138"/>
        <v>6957.6020979850036</v>
      </c>
      <c r="F152">
        <f t="shared" si="139"/>
        <v>5963.6589411300038</v>
      </c>
      <c r="G152">
        <f t="shared" si="140"/>
        <v>5963.6589411300038</v>
      </c>
    </row>
    <row r="153" spans="1:7" ht="17.25" thickBot="1" x14ac:dyDescent="0.35">
      <c r="A153" s="3">
        <f t="shared" si="128"/>
        <v>38</v>
      </c>
      <c r="B153" s="3">
        <v>3</v>
      </c>
      <c r="C153">
        <v>22</v>
      </c>
      <c r="D153">
        <f t="shared" si="108"/>
        <v>90</v>
      </c>
      <c r="E153">
        <f t="shared" si="138"/>
        <v>7027.1781189648536</v>
      </c>
      <c r="F153">
        <f t="shared" si="139"/>
        <v>6023.2955305413034</v>
      </c>
      <c r="G153">
        <f t="shared" si="140"/>
        <v>6023.2955305413034</v>
      </c>
    </row>
    <row r="154" spans="1:7" ht="17.25" thickTop="1" x14ac:dyDescent="0.3">
      <c r="A154" s="4">
        <f>A150+1</f>
        <v>39</v>
      </c>
      <c r="B154" s="4">
        <v>0</v>
      </c>
      <c r="C154">
        <v>20</v>
      </c>
      <c r="D154">
        <f t="shared" si="108"/>
        <v>95</v>
      </c>
      <c r="E154">
        <f t="shared" ref="E154:G154" si="141">E150*1.1</f>
        <v>7502.5608350000048</v>
      </c>
      <c r="F154">
        <f t="shared" si="141"/>
        <v>6430.7664300000042</v>
      </c>
      <c r="G154">
        <f t="shared" si="141"/>
        <v>6430.7664300000042</v>
      </c>
    </row>
    <row r="155" spans="1:7" x14ac:dyDescent="0.3">
      <c r="A155" s="1">
        <f t="shared" si="128"/>
        <v>39</v>
      </c>
      <c r="B155" s="1">
        <v>1</v>
      </c>
      <c r="C155">
        <v>21</v>
      </c>
      <c r="D155">
        <f t="shared" si="108"/>
        <v>95</v>
      </c>
      <c r="E155">
        <f t="shared" ref="E155:E157" si="142">E154+(E154/100)</f>
        <v>7577.5864433500046</v>
      </c>
      <c r="F155">
        <f t="shared" ref="F155:F157" si="143">F154+(F154/100)</f>
        <v>6495.0740943000046</v>
      </c>
      <c r="G155">
        <f t="shared" ref="G155:G157" si="144">G154+(G154/100)</f>
        <v>6495.0740943000046</v>
      </c>
    </row>
    <row r="156" spans="1:7" x14ac:dyDescent="0.3">
      <c r="A156" s="1">
        <f t="shared" si="128"/>
        <v>39</v>
      </c>
      <c r="B156" s="1">
        <v>2</v>
      </c>
      <c r="C156">
        <v>22</v>
      </c>
      <c r="D156">
        <f t="shared" si="108"/>
        <v>95</v>
      </c>
      <c r="E156">
        <f t="shared" si="142"/>
        <v>7653.3623077835045</v>
      </c>
      <c r="F156">
        <f t="shared" si="143"/>
        <v>6560.0248352430044</v>
      </c>
      <c r="G156">
        <f t="shared" si="144"/>
        <v>6560.0248352430044</v>
      </c>
    </row>
    <row r="157" spans="1:7" ht="17.25" thickBot="1" x14ac:dyDescent="0.35">
      <c r="A157" s="1">
        <f t="shared" si="128"/>
        <v>39</v>
      </c>
      <c r="B157" s="1">
        <v>3</v>
      </c>
      <c r="C157">
        <v>23</v>
      </c>
      <c r="D157">
        <f t="shared" si="108"/>
        <v>95</v>
      </c>
      <c r="E157">
        <f t="shared" si="142"/>
        <v>7729.8959308613394</v>
      </c>
      <c r="F157">
        <f t="shared" si="143"/>
        <v>6625.6250835954343</v>
      </c>
      <c r="G157">
        <f t="shared" si="144"/>
        <v>6625.6250835954343</v>
      </c>
    </row>
    <row r="158" spans="1:7" ht="17.25" thickTop="1" x14ac:dyDescent="0.3">
      <c r="A158" s="6">
        <f>A154+1</f>
        <v>40</v>
      </c>
      <c r="B158" s="6">
        <v>0</v>
      </c>
      <c r="C158">
        <v>24</v>
      </c>
      <c r="D158">
        <f t="shared" si="108"/>
        <v>100</v>
      </c>
      <c r="E158">
        <v>8000</v>
      </c>
      <c r="F158">
        <v>7000</v>
      </c>
      <c r="G158">
        <v>7000</v>
      </c>
    </row>
    <row r="159" spans="1:7" x14ac:dyDescent="0.3">
      <c r="A159" s="2">
        <f t="shared" si="128"/>
        <v>40</v>
      </c>
      <c r="B159" s="2">
        <v>1</v>
      </c>
      <c r="C159">
        <v>24</v>
      </c>
      <c r="D159">
        <f t="shared" si="108"/>
        <v>100</v>
      </c>
      <c r="E159">
        <v>8000</v>
      </c>
      <c r="F159">
        <v>7000</v>
      </c>
      <c r="G159">
        <v>7000</v>
      </c>
    </row>
    <row r="160" spans="1:7" x14ac:dyDescent="0.3">
      <c r="A160" s="2">
        <f t="shared" si="128"/>
        <v>40</v>
      </c>
      <c r="B160" s="2">
        <v>2</v>
      </c>
      <c r="C160">
        <v>24</v>
      </c>
      <c r="D160">
        <f t="shared" si="108"/>
        <v>100</v>
      </c>
      <c r="E160">
        <v>8000</v>
      </c>
      <c r="F160">
        <v>7000</v>
      </c>
      <c r="G160">
        <v>7000</v>
      </c>
    </row>
    <row r="161" spans="1:7" ht="17.25" thickBot="1" x14ac:dyDescent="0.35">
      <c r="A161" s="2">
        <f t="shared" si="128"/>
        <v>40</v>
      </c>
      <c r="B161" s="2">
        <v>3</v>
      </c>
      <c r="C161">
        <v>24</v>
      </c>
      <c r="D161">
        <f t="shared" si="108"/>
        <v>100</v>
      </c>
      <c r="E161">
        <v>8000</v>
      </c>
      <c r="F161">
        <v>7000</v>
      </c>
      <c r="G161">
        <v>7000</v>
      </c>
    </row>
    <row r="162" spans="1:7" ht="17.25" thickTop="1" x14ac:dyDescent="0.3">
      <c r="A162" s="4">
        <f t="shared" si="128"/>
        <v>41</v>
      </c>
      <c r="B162" s="4">
        <v>0</v>
      </c>
      <c r="C162">
        <v>24</v>
      </c>
      <c r="D162">
        <f t="shared" si="108"/>
        <v>105</v>
      </c>
      <c r="E162">
        <v>8000</v>
      </c>
      <c r="F162">
        <v>7000</v>
      </c>
      <c r="G162">
        <v>7000</v>
      </c>
    </row>
    <row r="163" spans="1:7" x14ac:dyDescent="0.3">
      <c r="A163" s="1">
        <f t="shared" si="128"/>
        <v>41</v>
      </c>
      <c r="B163" s="1">
        <v>1</v>
      </c>
      <c r="C163">
        <v>25</v>
      </c>
      <c r="D163">
        <f t="shared" si="108"/>
        <v>105</v>
      </c>
      <c r="E163">
        <f t="shared" ref="E163:E165" si="145">E162+(E162/100)</f>
        <v>8080</v>
      </c>
      <c r="F163">
        <f t="shared" ref="F163:F165" si="146">F162+(F162/100)</f>
        <v>7070</v>
      </c>
      <c r="G163">
        <f t="shared" ref="G163:G165" si="147">G162+(G162/100)</f>
        <v>7070</v>
      </c>
    </row>
    <row r="164" spans="1:7" x14ac:dyDescent="0.3">
      <c r="A164" s="1">
        <f t="shared" si="128"/>
        <v>41</v>
      </c>
      <c r="B164" s="1">
        <v>2</v>
      </c>
      <c r="C164">
        <v>26</v>
      </c>
      <c r="D164">
        <f t="shared" si="108"/>
        <v>105</v>
      </c>
      <c r="E164">
        <f t="shared" si="145"/>
        <v>8160.8</v>
      </c>
      <c r="F164">
        <f t="shared" si="146"/>
        <v>7140.7</v>
      </c>
      <c r="G164">
        <f t="shared" si="147"/>
        <v>7140.7</v>
      </c>
    </row>
    <row r="165" spans="1:7" ht="17.25" thickBot="1" x14ac:dyDescent="0.35">
      <c r="A165" s="1">
        <f t="shared" si="128"/>
        <v>41</v>
      </c>
      <c r="B165" s="1">
        <v>3</v>
      </c>
      <c r="C165">
        <v>27</v>
      </c>
      <c r="D165">
        <f t="shared" si="108"/>
        <v>105</v>
      </c>
      <c r="E165">
        <f t="shared" si="145"/>
        <v>8242.4079999999994</v>
      </c>
      <c r="F165">
        <f t="shared" si="146"/>
        <v>7212.107</v>
      </c>
      <c r="G165">
        <f t="shared" si="147"/>
        <v>7212.107</v>
      </c>
    </row>
    <row r="166" spans="1:7" ht="17.25" thickTop="1" x14ac:dyDescent="0.3">
      <c r="A166" s="5">
        <f t="shared" si="128"/>
        <v>42</v>
      </c>
      <c r="B166" s="5">
        <v>0</v>
      </c>
      <c r="C166">
        <v>25</v>
      </c>
      <c r="D166">
        <f t="shared" si="108"/>
        <v>110</v>
      </c>
      <c r="E166">
        <f t="shared" ref="E166:G166" si="148">E162*1.1</f>
        <v>8800</v>
      </c>
      <c r="F166">
        <f t="shared" si="148"/>
        <v>7700.0000000000009</v>
      </c>
      <c r="G166">
        <f t="shared" si="148"/>
        <v>7700.0000000000009</v>
      </c>
    </row>
    <row r="167" spans="1:7" x14ac:dyDescent="0.3">
      <c r="A167" s="3">
        <f t="shared" si="128"/>
        <v>42</v>
      </c>
      <c r="B167" s="3">
        <v>1</v>
      </c>
      <c r="C167">
        <v>26</v>
      </c>
      <c r="D167">
        <f t="shared" si="108"/>
        <v>110</v>
      </c>
      <c r="E167">
        <f t="shared" ref="E167:E169" si="149">E166+(E166/100)</f>
        <v>8888</v>
      </c>
      <c r="F167">
        <f t="shared" ref="F167:F169" si="150">F166+(F166/100)</f>
        <v>7777.0000000000009</v>
      </c>
      <c r="G167">
        <f t="shared" ref="G167:G169" si="151">G166+(G166/100)</f>
        <v>7777.0000000000009</v>
      </c>
    </row>
    <row r="168" spans="1:7" x14ac:dyDescent="0.3">
      <c r="A168" s="3">
        <f t="shared" si="128"/>
        <v>42</v>
      </c>
      <c r="B168" s="3">
        <v>2</v>
      </c>
      <c r="C168">
        <v>27</v>
      </c>
      <c r="D168">
        <f t="shared" si="108"/>
        <v>110</v>
      </c>
      <c r="E168">
        <f t="shared" si="149"/>
        <v>8976.8799999999992</v>
      </c>
      <c r="F168">
        <f t="shared" si="150"/>
        <v>7854.7700000000013</v>
      </c>
      <c r="G168">
        <f t="shared" si="151"/>
        <v>7854.7700000000013</v>
      </c>
    </row>
    <row r="169" spans="1:7" ht="17.25" thickBot="1" x14ac:dyDescent="0.35">
      <c r="A169" s="3">
        <f t="shared" si="128"/>
        <v>42</v>
      </c>
      <c r="B169" s="3">
        <v>3</v>
      </c>
      <c r="C169">
        <v>28</v>
      </c>
      <c r="D169">
        <f t="shared" si="108"/>
        <v>110</v>
      </c>
      <c r="E169">
        <f t="shared" si="149"/>
        <v>9066.648799999999</v>
      </c>
      <c r="F169">
        <f t="shared" si="150"/>
        <v>7933.3177000000014</v>
      </c>
      <c r="G169">
        <f t="shared" si="151"/>
        <v>7933.3177000000014</v>
      </c>
    </row>
    <row r="170" spans="1:7" ht="17.25" thickTop="1" x14ac:dyDescent="0.3">
      <c r="A170" s="4">
        <f t="shared" si="128"/>
        <v>43</v>
      </c>
      <c r="B170" s="4">
        <v>0</v>
      </c>
      <c r="C170">
        <v>26</v>
      </c>
      <c r="D170">
        <f t="shared" si="108"/>
        <v>115</v>
      </c>
      <c r="E170">
        <f t="shared" ref="E170:G170" si="152">E166*1.1</f>
        <v>9680</v>
      </c>
      <c r="F170">
        <f t="shared" si="152"/>
        <v>8470.0000000000018</v>
      </c>
      <c r="G170">
        <f t="shared" si="152"/>
        <v>8470.0000000000018</v>
      </c>
    </row>
    <row r="171" spans="1:7" x14ac:dyDescent="0.3">
      <c r="A171" s="1">
        <f t="shared" si="128"/>
        <v>43</v>
      </c>
      <c r="B171" s="1">
        <v>1</v>
      </c>
      <c r="C171">
        <v>27</v>
      </c>
      <c r="D171">
        <f t="shared" si="108"/>
        <v>115</v>
      </c>
      <c r="E171">
        <f t="shared" ref="E171:E173" si="153">E170+(E170/100)</f>
        <v>9776.7999999999993</v>
      </c>
      <c r="F171">
        <f t="shared" ref="F171:F173" si="154">F170+(F170/100)</f>
        <v>8554.7000000000025</v>
      </c>
      <c r="G171">
        <f t="shared" ref="G171:G173" si="155">G170+(G170/100)</f>
        <v>8554.7000000000025</v>
      </c>
    </row>
    <row r="172" spans="1:7" x14ac:dyDescent="0.3">
      <c r="A172" s="1">
        <f t="shared" si="128"/>
        <v>43</v>
      </c>
      <c r="B172" s="1">
        <v>2</v>
      </c>
      <c r="C172">
        <v>28</v>
      </c>
      <c r="D172">
        <f t="shared" si="108"/>
        <v>115</v>
      </c>
      <c r="E172">
        <f t="shared" si="153"/>
        <v>9874.5679999999993</v>
      </c>
      <c r="F172">
        <f t="shared" si="154"/>
        <v>8640.247000000003</v>
      </c>
      <c r="G172">
        <f t="shared" si="155"/>
        <v>8640.247000000003</v>
      </c>
    </row>
    <row r="173" spans="1:7" ht="17.25" thickBot="1" x14ac:dyDescent="0.35">
      <c r="A173" s="1">
        <f t="shared" si="128"/>
        <v>43</v>
      </c>
      <c r="B173" s="1">
        <v>3</v>
      </c>
      <c r="C173">
        <v>29</v>
      </c>
      <c r="D173">
        <f t="shared" si="108"/>
        <v>115</v>
      </c>
      <c r="E173">
        <f t="shared" si="153"/>
        <v>9973.3136799999993</v>
      </c>
      <c r="F173">
        <f t="shared" si="154"/>
        <v>8726.6494700000039</v>
      </c>
      <c r="G173">
        <f t="shared" si="155"/>
        <v>8726.6494700000039</v>
      </c>
    </row>
    <row r="174" spans="1:7" ht="17.25" thickTop="1" x14ac:dyDescent="0.3">
      <c r="A174" s="5">
        <f t="shared" si="128"/>
        <v>44</v>
      </c>
      <c r="B174" s="5">
        <v>0</v>
      </c>
      <c r="C174">
        <v>24</v>
      </c>
      <c r="D174">
        <f t="shared" si="108"/>
        <v>120</v>
      </c>
      <c r="E174">
        <f t="shared" ref="E174:G174" si="156">E170*1.1</f>
        <v>10648</v>
      </c>
      <c r="F174">
        <f t="shared" si="156"/>
        <v>9317.0000000000036</v>
      </c>
      <c r="G174">
        <f t="shared" si="156"/>
        <v>9317.0000000000036</v>
      </c>
    </row>
    <row r="175" spans="1:7" x14ac:dyDescent="0.3">
      <c r="A175" s="3">
        <f t="shared" si="128"/>
        <v>44</v>
      </c>
      <c r="B175" s="3">
        <v>1</v>
      </c>
      <c r="C175">
        <v>25</v>
      </c>
      <c r="D175">
        <f t="shared" si="108"/>
        <v>120</v>
      </c>
      <c r="E175">
        <f t="shared" ref="E175:E177" si="157">E174+(E174/100)</f>
        <v>10754.48</v>
      </c>
      <c r="F175">
        <f t="shared" ref="F175:F177" si="158">F174+(F174/100)</f>
        <v>9410.1700000000037</v>
      </c>
      <c r="G175">
        <f t="shared" ref="G175:G177" si="159">G174+(G174/100)</f>
        <v>9410.1700000000037</v>
      </c>
    </row>
    <row r="176" spans="1:7" x14ac:dyDescent="0.3">
      <c r="A176" s="3">
        <f t="shared" si="128"/>
        <v>44</v>
      </c>
      <c r="B176" s="3">
        <v>2</v>
      </c>
      <c r="C176">
        <v>26</v>
      </c>
      <c r="D176">
        <f t="shared" si="108"/>
        <v>120</v>
      </c>
      <c r="E176">
        <f t="shared" si="157"/>
        <v>10862.024799999999</v>
      </c>
      <c r="F176">
        <f t="shared" si="158"/>
        <v>9504.271700000003</v>
      </c>
      <c r="G176">
        <f t="shared" si="159"/>
        <v>9504.271700000003</v>
      </c>
    </row>
    <row r="177" spans="1:7" ht="17.25" thickBot="1" x14ac:dyDescent="0.35">
      <c r="A177" s="3">
        <f t="shared" si="128"/>
        <v>44</v>
      </c>
      <c r="B177" s="3">
        <v>3</v>
      </c>
      <c r="C177">
        <v>27</v>
      </c>
      <c r="D177">
        <f t="shared" si="108"/>
        <v>120</v>
      </c>
      <c r="E177">
        <f t="shared" si="157"/>
        <v>10970.645047999998</v>
      </c>
      <c r="F177">
        <f t="shared" si="158"/>
        <v>9599.3144170000032</v>
      </c>
      <c r="G177">
        <f t="shared" si="159"/>
        <v>9599.3144170000032</v>
      </c>
    </row>
    <row r="178" spans="1:7" ht="17.25" thickTop="1" x14ac:dyDescent="0.3">
      <c r="A178" s="4">
        <f t="shared" si="128"/>
        <v>45</v>
      </c>
      <c r="B178" s="4">
        <v>0</v>
      </c>
      <c r="C178">
        <v>25</v>
      </c>
      <c r="D178">
        <f t="shared" si="108"/>
        <v>125</v>
      </c>
      <c r="E178">
        <f t="shared" ref="E178:G178" si="160">E174*1.1</f>
        <v>11712.800000000001</v>
      </c>
      <c r="F178">
        <f t="shared" si="160"/>
        <v>10248.700000000004</v>
      </c>
      <c r="G178">
        <f t="shared" si="160"/>
        <v>10248.700000000004</v>
      </c>
    </row>
    <row r="179" spans="1:7" x14ac:dyDescent="0.3">
      <c r="A179" s="1">
        <f t="shared" si="128"/>
        <v>45</v>
      </c>
      <c r="B179" s="1">
        <v>1</v>
      </c>
      <c r="C179">
        <v>26</v>
      </c>
      <c r="D179">
        <f t="shared" si="108"/>
        <v>125</v>
      </c>
      <c r="E179">
        <f t="shared" ref="E179:E181" si="161">E178+(E178/100)</f>
        <v>11829.928000000002</v>
      </c>
      <c r="F179">
        <f t="shared" ref="F179:F181" si="162">F178+(F178/100)</f>
        <v>10351.187000000004</v>
      </c>
      <c r="G179">
        <f t="shared" ref="G179:G181" si="163">G178+(G178/100)</f>
        <v>10351.187000000004</v>
      </c>
    </row>
    <row r="180" spans="1:7" x14ac:dyDescent="0.3">
      <c r="A180" s="1">
        <f t="shared" si="128"/>
        <v>45</v>
      </c>
      <c r="B180" s="1">
        <v>2</v>
      </c>
      <c r="C180">
        <v>27</v>
      </c>
      <c r="D180">
        <f t="shared" si="108"/>
        <v>125</v>
      </c>
      <c r="E180">
        <f t="shared" si="161"/>
        <v>11948.227280000001</v>
      </c>
      <c r="F180">
        <f t="shared" si="162"/>
        <v>10454.698870000004</v>
      </c>
      <c r="G180">
        <f t="shared" si="163"/>
        <v>10454.698870000004</v>
      </c>
    </row>
    <row r="181" spans="1:7" ht="17.25" thickBot="1" x14ac:dyDescent="0.35">
      <c r="A181" s="1">
        <f t="shared" si="128"/>
        <v>45</v>
      </c>
      <c r="B181" s="1">
        <v>3</v>
      </c>
      <c r="C181">
        <v>28</v>
      </c>
      <c r="D181">
        <f t="shared" si="108"/>
        <v>125</v>
      </c>
      <c r="E181">
        <f t="shared" si="161"/>
        <v>12067.709552800001</v>
      </c>
      <c r="F181">
        <f t="shared" si="162"/>
        <v>10559.245858700004</v>
      </c>
      <c r="G181">
        <f t="shared" si="163"/>
        <v>10559.245858700004</v>
      </c>
    </row>
    <row r="182" spans="1:7" ht="17.25" thickTop="1" x14ac:dyDescent="0.3">
      <c r="A182" s="5">
        <f t="shared" si="128"/>
        <v>46</v>
      </c>
      <c r="B182" s="5">
        <v>0</v>
      </c>
      <c r="C182">
        <v>26</v>
      </c>
      <c r="D182">
        <f t="shared" si="108"/>
        <v>130</v>
      </c>
      <c r="E182">
        <f t="shared" ref="E182:G182" si="164">E178*1.1</f>
        <v>12884.080000000002</v>
      </c>
      <c r="F182">
        <f t="shared" si="164"/>
        <v>11273.570000000005</v>
      </c>
      <c r="G182">
        <f t="shared" si="164"/>
        <v>11273.570000000005</v>
      </c>
    </row>
    <row r="183" spans="1:7" x14ac:dyDescent="0.3">
      <c r="A183" s="3">
        <f t="shared" si="128"/>
        <v>46</v>
      </c>
      <c r="B183" s="3">
        <v>1</v>
      </c>
      <c r="C183">
        <v>27</v>
      </c>
      <c r="D183">
        <f t="shared" si="108"/>
        <v>130</v>
      </c>
      <c r="E183">
        <f t="shared" ref="E183:E185" si="165">E182+(E182/100)</f>
        <v>13012.920800000002</v>
      </c>
      <c r="F183">
        <f t="shared" ref="F183:F185" si="166">F182+(F182/100)</f>
        <v>11386.305700000004</v>
      </c>
      <c r="G183">
        <f t="shared" ref="G183:G185" si="167">G182+(G182/100)</f>
        <v>11386.305700000004</v>
      </c>
    </row>
    <row r="184" spans="1:7" x14ac:dyDescent="0.3">
      <c r="A184" s="3">
        <f t="shared" si="128"/>
        <v>46</v>
      </c>
      <c r="B184" s="3">
        <v>2</v>
      </c>
      <c r="C184">
        <v>28</v>
      </c>
      <c r="D184">
        <f t="shared" si="108"/>
        <v>130</v>
      </c>
      <c r="E184">
        <f t="shared" si="165"/>
        <v>13143.050008000002</v>
      </c>
      <c r="F184">
        <f t="shared" si="166"/>
        <v>11500.168757000005</v>
      </c>
      <c r="G184">
        <f t="shared" si="167"/>
        <v>11500.168757000005</v>
      </c>
    </row>
    <row r="185" spans="1:7" ht="17.25" thickBot="1" x14ac:dyDescent="0.35">
      <c r="A185" s="3">
        <f t="shared" si="128"/>
        <v>46</v>
      </c>
      <c r="B185" s="3">
        <v>3</v>
      </c>
      <c r="C185">
        <v>29</v>
      </c>
      <c r="D185">
        <f t="shared" si="108"/>
        <v>130</v>
      </c>
      <c r="E185">
        <f t="shared" si="165"/>
        <v>13274.480508080002</v>
      </c>
      <c r="F185">
        <f t="shared" si="166"/>
        <v>11615.170444570005</v>
      </c>
      <c r="G185">
        <f t="shared" si="167"/>
        <v>11615.170444570005</v>
      </c>
    </row>
    <row r="186" spans="1:7" ht="17.25" thickTop="1" x14ac:dyDescent="0.3">
      <c r="A186" s="4">
        <f t="shared" si="128"/>
        <v>47</v>
      </c>
      <c r="B186" s="4">
        <v>0</v>
      </c>
      <c r="C186">
        <v>24</v>
      </c>
      <c r="D186">
        <f t="shared" si="108"/>
        <v>135</v>
      </c>
      <c r="E186">
        <f t="shared" ref="E186:G186" si="168">E182*1.1</f>
        <v>14172.488000000003</v>
      </c>
      <c r="F186">
        <f t="shared" si="168"/>
        <v>12400.927000000007</v>
      </c>
      <c r="G186">
        <f t="shared" si="168"/>
        <v>12400.927000000007</v>
      </c>
    </row>
    <row r="187" spans="1:7" x14ac:dyDescent="0.3">
      <c r="A187" s="1">
        <f t="shared" si="128"/>
        <v>47</v>
      </c>
      <c r="B187" s="1">
        <v>1</v>
      </c>
      <c r="C187">
        <v>25</v>
      </c>
      <c r="D187">
        <f t="shared" ref="D187:D201" si="169">D183+5</f>
        <v>135</v>
      </c>
      <c r="E187">
        <f t="shared" ref="E187:E189" si="170">E186+(E186/100)</f>
        <v>14314.212880000003</v>
      </c>
      <c r="F187">
        <f t="shared" ref="F187:F189" si="171">F186+(F186/100)</f>
        <v>12524.936270000007</v>
      </c>
      <c r="G187">
        <f t="shared" ref="G187:G189" si="172">G186+(G186/100)</f>
        <v>12524.936270000007</v>
      </c>
    </row>
    <row r="188" spans="1:7" x14ac:dyDescent="0.3">
      <c r="A188" s="1">
        <f t="shared" si="128"/>
        <v>47</v>
      </c>
      <c r="B188" s="1">
        <v>2</v>
      </c>
      <c r="C188">
        <v>26</v>
      </c>
      <c r="D188">
        <f t="shared" si="169"/>
        <v>135</v>
      </c>
      <c r="E188">
        <f t="shared" si="170"/>
        <v>14457.355008800003</v>
      </c>
      <c r="F188">
        <f t="shared" si="171"/>
        <v>12650.185632700008</v>
      </c>
      <c r="G188">
        <f t="shared" si="172"/>
        <v>12650.185632700008</v>
      </c>
    </row>
    <row r="189" spans="1:7" ht="17.25" thickBot="1" x14ac:dyDescent="0.35">
      <c r="A189" s="1">
        <f t="shared" si="128"/>
        <v>47</v>
      </c>
      <c r="B189" s="1">
        <v>3</v>
      </c>
      <c r="C189">
        <v>27</v>
      </c>
      <c r="D189">
        <f t="shared" si="169"/>
        <v>135</v>
      </c>
      <c r="E189">
        <f t="shared" si="170"/>
        <v>14601.928558888003</v>
      </c>
      <c r="F189">
        <f t="shared" si="171"/>
        <v>12776.687489027008</v>
      </c>
      <c r="G189">
        <f t="shared" si="172"/>
        <v>12776.687489027008</v>
      </c>
    </row>
    <row r="190" spans="1:7" ht="17.25" thickTop="1" x14ac:dyDescent="0.3">
      <c r="A190" s="5">
        <f t="shared" si="128"/>
        <v>48</v>
      </c>
      <c r="B190" s="5">
        <v>0</v>
      </c>
      <c r="C190">
        <v>25</v>
      </c>
      <c r="D190">
        <f t="shared" si="169"/>
        <v>140</v>
      </c>
      <c r="E190">
        <f t="shared" ref="E190:G190" si="173">E186*1.1</f>
        <v>15589.736800000004</v>
      </c>
      <c r="F190">
        <f t="shared" si="173"/>
        <v>13641.019700000008</v>
      </c>
      <c r="G190">
        <f t="shared" si="173"/>
        <v>13641.019700000008</v>
      </c>
    </row>
    <row r="191" spans="1:7" x14ac:dyDescent="0.3">
      <c r="A191" s="3">
        <f t="shared" si="128"/>
        <v>48</v>
      </c>
      <c r="B191" s="3">
        <v>1</v>
      </c>
      <c r="C191">
        <v>26</v>
      </c>
      <c r="D191">
        <f t="shared" si="169"/>
        <v>140</v>
      </c>
      <c r="E191">
        <f t="shared" ref="E191:E193" si="174">E190+(E190/100)</f>
        <v>15745.634168000004</v>
      </c>
      <c r="F191">
        <f t="shared" ref="F191:F193" si="175">F190+(F190/100)</f>
        <v>13777.429897000007</v>
      </c>
      <c r="G191">
        <f t="shared" ref="G191:G193" si="176">G190+(G190/100)</f>
        <v>13777.429897000007</v>
      </c>
    </row>
    <row r="192" spans="1:7" x14ac:dyDescent="0.3">
      <c r="A192" s="3">
        <f t="shared" si="128"/>
        <v>48</v>
      </c>
      <c r="B192" s="3">
        <v>2</v>
      </c>
      <c r="C192">
        <v>27</v>
      </c>
      <c r="D192">
        <f t="shared" si="169"/>
        <v>140</v>
      </c>
      <c r="E192">
        <f t="shared" si="174"/>
        <v>15903.090509680003</v>
      </c>
      <c r="F192">
        <f t="shared" si="175"/>
        <v>13915.204195970007</v>
      </c>
      <c r="G192">
        <f t="shared" si="176"/>
        <v>13915.204195970007</v>
      </c>
    </row>
    <row r="193" spans="1:7" ht="17.25" thickBot="1" x14ac:dyDescent="0.35">
      <c r="A193" s="3">
        <f t="shared" si="128"/>
        <v>48</v>
      </c>
      <c r="B193" s="3">
        <v>3</v>
      </c>
      <c r="C193">
        <v>28</v>
      </c>
      <c r="D193">
        <f t="shared" si="169"/>
        <v>140</v>
      </c>
      <c r="E193">
        <f t="shared" si="174"/>
        <v>16062.121414776804</v>
      </c>
      <c r="F193">
        <f t="shared" si="175"/>
        <v>14054.356237929707</v>
      </c>
      <c r="G193">
        <f t="shared" si="176"/>
        <v>14054.356237929707</v>
      </c>
    </row>
    <row r="194" spans="1:7" ht="17.25" thickTop="1" x14ac:dyDescent="0.3">
      <c r="A194" s="4">
        <f>A190+1</f>
        <v>49</v>
      </c>
      <c r="B194" s="4">
        <v>0</v>
      </c>
      <c r="C194">
        <v>26</v>
      </c>
      <c r="D194">
        <f t="shared" si="169"/>
        <v>145</v>
      </c>
      <c r="E194">
        <f t="shared" ref="E194:G194" si="177">E190*1.1</f>
        <v>17148.710480000005</v>
      </c>
      <c r="F194">
        <f t="shared" si="177"/>
        <v>15005.12167000001</v>
      </c>
      <c r="G194">
        <f t="shared" si="177"/>
        <v>15005.12167000001</v>
      </c>
    </row>
    <row r="195" spans="1:7" x14ac:dyDescent="0.3">
      <c r="A195" s="1">
        <f t="shared" si="128"/>
        <v>49</v>
      </c>
      <c r="B195" s="1">
        <v>1</v>
      </c>
      <c r="C195">
        <v>27</v>
      </c>
      <c r="D195">
        <f t="shared" si="169"/>
        <v>145</v>
      </c>
      <c r="E195">
        <f t="shared" ref="E195:E197" si="178">E194+(E194/100)</f>
        <v>17320.197584800004</v>
      </c>
      <c r="F195">
        <f t="shared" ref="F195:F197" si="179">F194+(F194/100)</f>
        <v>15155.172886700009</v>
      </c>
      <c r="G195">
        <f t="shared" ref="G195:G197" si="180">G194+(G194/100)</f>
        <v>15155.172886700009</v>
      </c>
    </row>
    <row r="196" spans="1:7" x14ac:dyDescent="0.3">
      <c r="A196" s="1">
        <f t="shared" si="128"/>
        <v>49</v>
      </c>
      <c r="B196" s="1">
        <v>2</v>
      </c>
      <c r="C196">
        <v>28</v>
      </c>
      <c r="D196">
        <f t="shared" si="169"/>
        <v>145</v>
      </c>
      <c r="E196">
        <f t="shared" si="178"/>
        <v>17493.399560648002</v>
      </c>
      <c r="F196">
        <f t="shared" si="179"/>
        <v>15306.724615567009</v>
      </c>
      <c r="G196">
        <f t="shared" si="180"/>
        <v>15306.724615567009</v>
      </c>
    </row>
    <row r="197" spans="1:7" ht="17.25" thickBot="1" x14ac:dyDescent="0.35">
      <c r="A197" s="1">
        <f t="shared" si="128"/>
        <v>49</v>
      </c>
      <c r="B197" s="1">
        <v>3</v>
      </c>
      <c r="C197">
        <v>29</v>
      </c>
      <c r="D197">
        <f t="shared" si="169"/>
        <v>145</v>
      </c>
      <c r="E197">
        <f t="shared" si="178"/>
        <v>17668.333556254482</v>
      </c>
      <c r="F197">
        <f t="shared" si="179"/>
        <v>15459.791861722679</v>
      </c>
      <c r="G197">
        <f t="shared" si="180"/>
        <v>15459.791861722679</v>
      </c>
    </row>
    <row r="198" spans="1:7" ht="17.25" thickTop="1" x14ac:dyDescent="0.3">
      <c r="A198" s="6">
        <f>A194+1</f>
        <v>50</v>
      </c>
      <c r="B198" s="6">
        <v>0</v>
      </c>
      <c r="C198">
        <v>30</v>
      </c>
      <c r="D198">
        <f t="shared" si="169"/>
        <v>150</v>
      </c>
      <c r="E198">
        <v>18000</v>
      </c>
      <c r="F198">
        <v>16000</v>
      </c>
      <c r="G198">
        <v>16000</v>
      </c>
    </row>
    <row r="199" spans="1:7" x14ac:dyDescent="0.3">
      <c r="A199" s="2">
        <f t="shared" si="128"/>
        <v>50</v>
      </c>
      <c r="B199" s="2">
        <v>1</v>
      </c>
      <c r="C199">
        <v>30</v>
      </c>
      <c r="D199">
        <f t="shared" si="169"/>
        <v>150</v>
      </c>
      <c r="E199">
        <v>18000</v>
      </c>
      <c r="F199">
        <v>16000</v>
      </c>
      <c r="G199">
        <v>16000</v>
      </c>
    </row>
    <row r="200" spans="1:7" x14ac:dyDescent="0.3">
      <c r="A200" s="2">
        <f t="shared" si="128"/>
        <v>50</v>
      </c>
      <c r="B200" s="2">
        <v>2</v>
      </c>
      <c r="C200">
        <v>30</v>
      </c>
      <c r="D200">
        <f t="shared" si="169"/>
        <v>150</v>
      </c>
      <c r="E200">
        <v>18000</v>
      </c>
      <c r="F200">
        <v>16000</v>
      </c>
      <c r="G200">
        <v>16000</v>
      </c>
    </row>
    <row r="201" spans="1:7" ht="17.25" thickBot="1" x14ac:dyDescent="0.35">
      <c r="A201" s="2">
        <f t="shared" si="128"/>
        <v>50</v>
      </c>
      <c r="B201" s="2">
        <v>3</v>
      </c>
      <c r="C201">
        <v>30</v>
      </c>
      <c r="D201">
        <f t="shared" si="169"/>
        <v>150</v>
      </c>
      <c r="E201">
        <v>18000</v>
      </c>
      <c r="F201">
        <v>16000</v>
      </c>
      <c r="G201">
        <v>16000</v>
      </c>
    </row>
    <row r="202" spans="1:7" ht="17.25" thickTop="1" x14ac:dyDescent="0.3">
      <c r="A202" s="4">
        <f t="shared" si="128"/>
        <v>51</v>
      </c>
      <c r="B202" s="4">
        <v>0</v>
      </c>
      <c r="C202">
        <v>24</v>
      </c>
      <c r="D202">
        <f>D198+10</f>
        <v>160</v>
      </c>
      <c r="E202">
        <v>18000</v>
      </c>
      <c r="F202">
        <v>16000</v>
      </c>
      <c r="G202">
        <v>16000</v>
      </c>
    </row>
    <row r="203" spans="1:7" x14ac:dyDescent="0.3">
      <c r="A203" s="1">
        <f t="shared" si="128"/>
        <v>51</v>
      </c>
      <c r="B203" s="1">
        <v>1</v>
      </c>
      <c r="C203">
        <v>25</v>
      </c>
      <c r="D203">
        <f t="shared" ref="D203:D266" si="181">D199+10</f>
        <v>160</v>
      </c>
      <c r="E203">
        <f t="shared" ref="E203:E205" si="182">E202+(E202/100)</f>
        <v>18180</v>
      </c>
      <c r="F203">
        <f t="shared" ref="F203:F205" si="183">F202+(F202/100)</f>
        <v>16160</v>
      </c>
      <c r="G203">
        <f t="shared" ref="G203:G205" si="184">G202+(G202/100)</f>
        <v>16160</v>
      </c>
    </row>
    <row r="204" spans="1:7" x14ac:dyDescent="0.3">
      <c r="A204" s="1">
        <f t="shared" ref="A204:A267" si="185">A200+1</f>
        <v>51</v>
      </c>
      <c r="B204" s="1">
        <v>2</v>
      </c>
      <c r="C204">
        <v>26</v>
      </c>
      <c r="D204">
        <f t="shared" si="181"/>
        <v>160</v>
      </c>
      <c r="E204">
        <f t="shared" si="182"/>
        <v>18361.8</v>
      </c>
      <c r="F204">
        <f t="shared" si="183"/>
        <v>16321.6</v>
      </c>
      <c r="G204">
        <f t="shared" si="184"/>
        <v>16321.6</v>
      </c>
    </row>
    <row r="205" spans="1:7" ht="17.25" thickBot="1" x14ac:dyDescent="0.35">
      <c r="A205" s="1">
        <f t="shared" si="185"/>
        <v>51</v>
      </c>
      <c r="B205" s="1">
        <v>3</v>
      </c>
      <c r="C205">
        <v>27</v>
      </c>
      <c r="D205">
        <f t="shared" si="181"/>
        <v>160</v>
      </c>
      <c r="E205">
        <f t="shared" si="182"/>
        <v>18545.417999999998</v>
      </c>
      <c r="F205">
        <f t="shared" si="183"/>
        <v>16484.815999999999</v>
      </c>
      <c r="G205">
        <f t="shared" si="184"/>
        <v>16484.815999999999</v>
      </c>
    </row>
    <row r="206" spans="1:7" ht="17.25" thickTop="1" x14ac:dyDescent="0.3">
      <c r="A206" s="5">
        <f t="shared" si="185"/>
        <v>52</v>
      </c>
      <c r="B206" s="5">
        <v>0</v>
      </c>
      <c r="C206">
        <v>25</v>
      </c>
      <c r="D206">
        <f t="shared" si="181"/>
        <v>170</v>
      </c>
      <c r="E206">
        <f t="shared" ref="E206:G206" si="186">E202*1.1</f>
        <v>19800</v>
      </c>
      <c r="F206">
        <f t="shared" si="186"/>
        <v>17600</v>
      </c>
      <c r="G206">
        <f t="shared" si="186"/>
        <v>17600</v>
      </c>
    </row>
    <row r="207" spans="1:7" x14ac:dyDescent="0.3">
      <c r="A207" s="3">
        <f t="shared" si="185"/>
        <v>52</v>
      </c>
      <c r="B207" s="3">
        <v>1</v>
      </c>
      <c r="C207">
        <v>26</v>
      </c>
      <c r="D207">
        <f t="shared" si="181"/>
        <v>170</v>
      </c>
      <c r="E207">
        <f t="shared" ref="E207:E209" si="187">E206+(E206/100)</f>
        <v>19998</v>
      </c>
      <c r="F207">
        <f t="shared" ref="F207:F209" si="188">F206+(F206/100)</f>
        <v>17776</v>
      </c>
      <c r="G207">
        <f t="shared" ref="G207:G209" si="189">G206+(G206/100)</f>
        <v>17776</v>
      </c>
    </row>
    <row r="208" spans="1:7" x14ac:dyDescent="0.3">
      <c r="A208" s="3">
        <f t="shared" si="185"/>
        <v>52</v>
      </c>
      <c r="B208" s="3">
        <v>2</v>
      </c>
      <c r="C208">
        <v>27</v>
      </c>
      <c r="D208">
        <f t="shared" si="181"/>
        <v>170</v>
      </c>
      <c r="E208">
        <f t="shared" si="187"/>
        <v>20197.98</v>
      </c>
      <c r="F208">
        <f t="shared" si="188"/>
        <v>17953.759999999998</v>
      </c>
      <c r="G208">
        <f t="shared" si="189"/>
        <v>17953.759999999998</v>
      </c>
    </row>
    <row r="209" spans="1:7" ht="17.25" thickBot="1" x14ac:dyDescent="0.35">
      <c r="A209" s="3">
        <f t="shared" si="185"/>
        <v>52</v>
      </c>
      <c r="B209" s="3">
        <v>3</v>
      </c>
      <c r="C209">
        <v>28</v>
      </c>
      <c r="D209">
        <f t="shared" si="181"/>
        <v>170</v>
      </c>
      <c r="E209">
        <f t="shared" si="187"/>
        <v>20399.959800000001</v>
      </c>
      <c r="F209">
        <f t="shared" si="188"/>
        <v>18133.297599999998</v>
      </c>
      <c r="G209">
        <f t="shared" si="189"/>
        <v>18133.297599999998</v>
      </c>
    </row>
    <row r="210" spans="1:7" ht="17.25" thickTop="1" x14ac:dyDescent="0.3">
      <c r="A210" s="4">
        <f t="shared" si="185"/>
        <v>53</v>
      </c>
      <c r="B210" s="4">
        <v>0</v>
      </c>
      <c r="C210">
        <v>26</v>
      </c>
      <c r="D210">
        <f t="shared" si="181"/>
        <v>180</v>
      </c>
      <c r="E210">
        <f t="shared" ref="E210:G210" si="190">E206*1.1</f>
        <v>21780</v>
      </c>
      <c r="F210">
        <f t="shared" si="190"/>
        <v>19360</v>
      </c>
      <c r="G210">
        <f t="shared" si="190"/>
        <v>19360</v>
      </c>
    </row>
    <row r="211" spans="1:7" x14ac:dyDescent="0.3">
      <c r="A211" s="1">
        <f t="shared" si="185"/>
        <v>53</v>
      </c>
      <c r="B211" s="1">
        <v>1</v>
      </c>
      <c r="C211">
        <v>27</v>
      </c>
      <c r="D211">
        <f t="shared" si="181"/>
        <v>180</v>
      </c>
      <c r="E211">
        <f t="shared" ref="E211:E213" si="191">E210+(E210/100)</f>
        <v>21997.8</v>
      </c>
      <c r="F211">
        <f t="shared" ref="F211:F213" si="192">F210+(F210/100)</f>
        <v>19553.599999999999</v>
      </c>
      <c r="G211">
        <f t="shared" ref="G211:G213" si="193">G210+(G210/100)</f>
        <v>19553.599999999999</v>
      </c>
    </row>
    <row r="212" spans="1:7" x14ac:dyDescent="0.3">
      <c r="A212" s="1">
        <f t="shared" si="185"/>
        <v>53</v>
      </c>
      <c r="B212" s="1">
        <v>2</v>
      </c>
      <c r="C212">
        <v>28</v>
      </c>
      <c r="D212">
        <f t="shared" si="181"/>
        <v>180</v>
      </c>
      <c r="E212">
        <f t="shared" si="191"/>
        <v>22217.777999999998</v>
      </c>
      <c r="F212">
        <f t="shared" si="192"/>
        <v>19749.135999999999</v>
      </c>
      <c r="G212">
        <f t="shared" si="193"/>
        <v>19749.135999999999</v>
      </c>
    </row>
    <row r="213" spans="1:7" ht="17.25" thickBot="1" x14ac:dyDescent="0.35">
      <c r="A213" s="1">
        <f t="shared" si="185"/>
        <v>53</v>
      </c>
      <c r="B213" s="1">
        <v>3</v>
      </c>
      <c r="C213">
        <v>29</v>
      </c>
      <c r="D213">
        <f t="shared" si="181"/>
        <v>180</v>
      </c>
      <c r="E213">
        <f t="shared" si="191"/>
        <v>22439.955779999997</v>
      </c>
      <c r="F213">
        <f t="shared" si="192"/>
        <v>19946.627359999999</v>
      </c>
      <c r="G213">
        <f t="shared" si="193"/>
        <v>19946.627359999999</v>
      </c>
    </row>
    <row r="214" spans="1:7" ht="17.25" thickTop="1" x14ac:dyDescent="0.3">
      <c r="A214" s="5">
        <f t="shared" si="185"/>
        <v>54</v>
      </c>
      <c r="B214" s="5">
        <v>0</v>
      </c>
      <c r="C214">
        <v>24</v>
      </c>
      <c r="D214">
        <f t="shared" si="181"/>
        <v>190</v>
      </c>
      <c r="E214">
        <f t="shared" ref="E214:G214" si="194">E210*1.1</f>
        <v>23958.000000000004</v>
      </c>
      <c r="F214">
        <f t="shared" si="194"/>
        <v>21296</v>
      </c>
      <c r="G214">
        <f t="shared" si="194"/>
        <v>21296</v>
      </c>
    </row>
    <row r="215" spans="1:7" x14ac:dyDescent="0.3">
      <c r="A215" s="3">
        <f t="shared" si="185"/>
        <v>54</v>
      </c>
      <c r="B215" s="3">
        <v>1</v>
      </c>
      <c r="C215">
        <v>25</v>
      </c>
      <c r="D215">
        <f t="shared" si="181"/>
        <v>190</v>
      </c>
      <c r="E215">
        <f t="shared" ref="E215:E217" si="195">E214+(E214/100)</f>
        <v>24197.580000000005</v>
      </c>
      <c r="F215">
        <f t="shared" ref="F215:F217" si="196">F214+(F214/100)</f>
        <v>21508.959999999999</v>
      </c>
      <c r="G215">
        <f t="shared" ref="G215:G217" si="197">G214+(G214/100)</f>
        <v>21508.959999999999</v>
      </c>
    </row>
    <row r="216" spans="1:7" x14ac:dyDescent="0.3">
      <c r="A216" s="3">
        <f t="shared" si="185"/>
        <v>54</v>
      </c>
      <c r="B216" s="3">
        <v>2</v>
      </c>
      <c r="C216">
        <v>26</v>
      </c>
      <c r="D216">
        <f t="shared" si="181"/>
        <v>190</v>
      </c>
      <c r="E216">
        <f t="shared" si="195"/>
        <v>24439.555800000006</v>
      </c>
      <c r="F216">
        <f t="shared" si="196"/>
        <v>21724.049599999998</v>
      </c>
      <c r="G216">
        <f t="shared" si="197"/>
        <v>21724.049599999998</v>
      </c>
    </row>
    <row r="217" spans="1:7" ht="17.25" thickBot="1" x14ac:dyDescent="0.35">
      <c r="A217" s="3">
        <f t="shared" si="185"/>
        <v>54</v>
      </c>
      <c r="B217" s="3">
        <v>3</v>
      </c>
      <c r="C217">
        <v>27</v>
      </c>
      <c r="D217">
        <f t="shared" si="181"/>
        <v>190</v>
      </c>
      <c r="E217">
        <f t="shared" si="195"/>
        <v>24683.951358000006</v>
      </c>
      <c r="F217">
        <f t="shared" si="196"/>
        <v>21941.290095999997</v>
      </c>
      <c r="G217">
        <f t="shared" si="197"/>
        <v>21941.290095999997</v>
      </c>
    </row>
    <row r="218" spans="1:7" ht="17.25" thickTop="1" x14ac:dyDescent="0.3">
      <c r="A218" s="4">
        <f t="shared" si="185"/>
        <v>55</v>
      </c>
      <c r="B218" s="4">
        <v>0</v>
      </c>
      <c r="C218">
        <v>25</v>
      </c>
      <c r="D218">
        <f t="shared" si="181"/>
        <v>200</v>
      </c>
      <c r="E218">
        <f t="shared" ref="E218:G218" si="198">E214*1.1</f>
        <v>26353.800000000007</v>
      </c>
      <c r="F218">
        <f t="shared" si="198"/>
        <v>23425.600000000002</v>
      </c>
      <c r="G218">
        <f t="shared" si="198"/>
        <v>23425.600000000002</v>
      </c>
    </row>
    <row r="219" spans="1:7" x14ac:dyDescent="0.3">
      <c r="A219" s="1">
        <f t="shared" si="185"/>
        <v>55</v>
      </c>
      <c r="B219" s="1">
        <v>1</v>
      </c>
      <c r="C219">
        <v>26</v>
      </c>
      <c r="D219">
        <f t="shared" si="181"/>
        <v>200</v>
      </c>
      <c r="E219">
        <f t="shared" ref="E219:E221" si="199">E218+(E218/100)</f>
        <v>26617.338000000007</v>
      </c>
      <c r="F219">
        <f t="shared" ref="F219:F221" si="200">F218+(F218/100)</f>
        <v>23659.856000000003</v>
      </c>
      <c r="G219">
        <f t="shared" ref="G219:G221" si="201">G218+(G218/100)</f>
        <v>23659.856000000003</v>
      </c>
    </row>
    <row r="220" spans="1:7" x14ac:dyDescent="0.3">
      <c r="A220" s="1">
        <f t="shared" si="185"/>
        <v>55</v>
      </c>
      <c r="B220" s="1">
        <v>2</v>
      </c>
      <c r="C220">
        <v>27</v>
      </c>
      <c r="D220">
        <f t="shared" si="181"/>
        <v>200</v>
      </c>
      <c r="E220">
        <f t="shared" si="199"/>
        <v>26883.511380000007</v>
      </c>
      <c r="F220">
        <f t="shared" si="200"/>
        <v>23896.454560000002</v>
      </c>
      <c r="G220">
        <f t="shared" si="201"/>
        <v>23896.454560000002</v>
      </c>
    </row>
    <row r="221" spans="1:7" ht="17.25" thickBot="1" x14ac:dyDescent="0.35">
      <c r="A221" s="1">
        <f t="shared" si="185"/>
        <v>55</v>
      </c>
      <c r="B221" s="1">
        <v>3</v>
      </c>
      <c r="C221">
        <v>28</v>
      </c>
      <c r="D221">
        <f t="shared" si="181"/>
        <v>200</v>
      </c>
      <c r="E221">
        <f t="shared" si="199"/>
        <v>27152.346493800007</v>
      </c>
      <c r="F221">
        <f t="shared" si="200"/>
        <v>24135.419105600002</v>
      </c>
      <c r="G221">
        <f t="shared" si="201"/>
        <v>24135.419105600002</v>
      </c>
    </row>
    <row r="222" spans="1:7" ht="17.25" thickTop="1" x14ac:dyDescent="0.3">
      <c r="A222" s="5">
        <f t="shared" si="185"/>
        <v>56</v>
      </c>
      <c r="B222" s="5">
        <v>0</v>
      </c>
      <c r="C222">
        <v>26</v>
      </c>
      <c r="D222">
        <f t="shared" si="181"/>
        <v>210</v>
      </c>
      <c r="E222">
        <f t="shared" ref="E222:G222" si="202">E218*1.1</f>
        <v>28989.180000000011</v>
      </c>
      <c r="F222">
        <f t="shared" si="202"/>
        <v>25768.160000000003</v>
      </c>
      <c r="G222">
        <f t="shared" si="202"/>
        <v>25768.160000000003</v>
      </c>
    </row>
    <row r="223" spans="1:7" x14ac:dyDescent="0.3">
      <c r="A223" s="3">
        <f t="shared" si="185"/>
        <v>56</v>
      </c>
      <c r="B223" s="3">
        <v>1</v>
      </c>
      <c r="C223">
        <v>27</v>
      </c>
      <c r="D223">
        <f t="shared" si="181"/>
        <v>210</v>
      </c>
      <c r="E223">
        <f t="shared" ref="E223:E225" si="203">E222+(E222/100)</f>
        <v>29279.071800000012</v>
      </c>
      <c r="F223">
        <f t="shared" ref="F223:F225" si="204">F222+(F222/100)</f>
        <v>26025.841600000003</v>
      </c>
      <c r="G223">
        <f t="shared" ref="G223:G225" si="205">G222+(G222/100)</f>
        <v>26025.841600000003</v>
      </c>
    </row>
    <row r="224" spans="1:7" x14ac:dyDescent="0.3">
      <c r="A224" s="3">
        <f t="shared" si="185"/>
        <v>56</v>
      </c>
      <c r="B224" s="3">
        <v>2</v>
      </c>
      <c r="C224">
        <v>28</v>
      </c>
      <c r="D224">
        <f t="shared" si="181"/>
        <v>210</v>
      </c>
      <c r="E224">
        <f t="shared" si="203"/>
        <v>29571.862518000013</v>
      </c>
      <c r="F224">
        <f t="shared" si="204"/>
        <v>26286.100016000004</v>
      </c>
      <c r="G224">
        <f t="shared" si="205"/>
        <v>26286.100016000004</v>
      </c>
    </row>
    <row r="225" spans="1:7" ht="17.25" thickBot="1" x14ac:dyDescent="0.35">
      <c r="A225" s="3">
        <f t="shared" si="185"/>
        <v>56</v>
      </c>
      <c r="B225" s="3">
        <v>3</v>
      </c>
      <c r="C225">
        <v>29</v>
      </c>
      <c r="D225">
        <f t="shared" si="181"/>
        <v>210</v>
      </c>
      <c r="E225">
        <f t="shared" si="203"/>
        <v>29867.581143180014</v>
      </c>
      <c r="F225">
        <f t="shared" si="204"/>
        <v>26548.961016160003</v>
      </c>
      <c r="G225">
        <f t="shared" si="205"/>
        <v>26548.961016160003</v>
      </c>
    </row>
    <row r="226" spans="1:7" ht="17.25" thickTop="1" x14ac:dyDescent="0.3">
      <c r="A226" s="4">
        <f t="shared" si="185"/>
        <v>57</v>
      </c>
      <c r="B226" s="4">
        <v>0</v>
      </c>
      <c r="C226">
        <v>24</v>
      </c>
      <c r="D226">
        <f t="shared" si="181"/>
        <v>220</v>
      </c>
      <c r="E226">
        <f t="shared" ref="E226:G226" si="206">E222*1.1</f>
        <v>31888.098000000016</v>
      </c>
      <c r="F226">
        <f t="shared" si="206"/>
        <v>28344.976000000006</v>
      </c>
      <c r="G226">
        <f t="shared" si="206"/>
        <v>28344.976000000006</v>
      </c>
    </row>
    <row r="227" spans="1:7" x14ac:dyDescent="0.3">
      <c r="A227" s="1">
        <f t="shared" si="185"/>
        <v>57</v>
      </c>
      <c r="B227" s="1">
        <v>1</v>
      </c>
      <c r="C227">
        <v>25</v>
      </c>
      <c r="D227">
        <f t="shared" si="181"/>
        <v>220</v>
      </c>
      <c r="E227">
        <f t="shared" ref="E227:E229" si="207">E226+(E226/100)</f>
        <v>32206.978980000018</v>
      </c>
      <c r="F227">
        <f t="shared" ref="F227:F229" si="208">F226+(F226/100)</f>
        <v>28628.425760000006</v>
      </c>
      <c r="G227">
        <f t="shared" ref="G227:G229" si="209">G226+(G226/100)</f>
        <v>28628.425760000006</v>
      </c>
    </row>
    <row r="228" spans="1:7" x14ac:dyDescent="0.3">
      <c r="A228" s="1">
        <f t="shared" si="185"/>
        <v>57</v>
      </c>
      <c r="B228" s="1">
        <v>2</v>
      </c>
      <c r="C228">
        <v>26</v>
      </c>
      <c r="D228">
        <f t="shared" si="181"/>
        <v>220</v>
      </c>
      <c r="E228">
        <f t="shared" si="207"/>
        <v>32529.048769800018</v>
      </c>
      <c r="F228">
        <f t="shared" si="208"/>
        <v>28914.710017600006</v>
      </c>
      <c r="G228">
        <f t="shared" si="209"/>
        <v>28914.710017600006</v>
      </c>
    </row>
    <row r="229" spans="1:7" ht="17.25" thickBot="1" x14ac:dyDescent="0.35">
      <c r="A229" s="1">
        <f t="shared" si="185"/>
        <v>57</v>
      </c>
      <c r="B229" s="1">
        <v>3</v>
      </c>
      <c r="C229">
        <v>27</v>
      </c>
      <c r="D229">
        <f t="shared" si="181"/>
        <v>220</v>
      </c>
      <c r="E229">
        <f t="shared" si="207"/>
        <v>32854.339257498017</v>
      </c>
      <c r="F229">
        <f t="shared" si="208"/>
        <v>29203.857117776006</v>
      </c>
      <c r="G229">
        <f t="shared" si="209"/>
        <v>29203.857117776006</v>
      </c>
    </row>
    <row r="230" spans="1:7" ht="17.25" thickTop="1" x14ac:dyDescent="0.3">
      <c r="A230" s="5">
        <f t="shared" si="185"/>
        <v>58</v>
      </c>
      <c r="B230" s="5">
        <v>0</v>
      </c>
      <c r="C230">
        <v>25</v>
      </c>
      <c r="D230">
        <f t="shared" si="181"/>
        <v>230</v>
      </c>
      <c r="E230">
        <f t="shared" ref="E230:G230" si="210">E226*1.1</f>
        <v>35076.907800000023</v>
      </c>
      <c r="F230">
        <f t="shared" si="210"/>
        <v>31179.473600000008</v>
      </c>
      <c r="G230">
        <f t="shared" si="210"/>
        <v>31179.473600000008</v>
      </c>
    </row>
    <row r="231" spans="1:7" x14ac:dyDescent="0.3">
      <c r="A231" s="3">
        <f t="shared" si="185"/>
        <v>58</v>
      </c>
      <c r="B231" s="3">
        <v>1</v>
      </c>
      <c r="C231">
        <v>26</v>
      </c>
      <c r="D231">
        <f t="shared" si="181"/>
        <v>230</v>
      </c>
      <c r="E231">
        <f t="shared" ref="E231:E233" si="211">E230+(E230/100)</f>
        <v>35427.67687800002</v>
      </c>
      <c r="F231">
        <f t="shared" ref="F231:F233" si="212">F230+(F230/100)</f>
        <v>31491.268336000008</v>
      </c>
      <c r="G231">
        <f t="shared" ref="G231:G233" si="213">G230+(G230/100)</f>
        <v>31491.268336000008</v>
      </c>
    </row>
    <row r="232" spans="1:7" x14ac:dyDescent="0.3">
      <c r="A232" s="3">
        <f t="shared" si="185"/>
        <v>58</v>
      </c>
      <c r="B232" s="3">
        <v>2</v>
      </c>
      <c r="C232">
        <v>27</v>
      </c>
      <c r="D232">
        <f t="shared" si="181"/>
        <v>230</v>
      </c>
      <c r="E232">
        <f t="shared" si="211"/>
        <v>35781.953646780021</v>
      </c>
      <c r="F232">
        <f t="shared" si="212"/>
        <v>31806.181019360007</v>
      </c>
      <c r="G232">
        <f t="shared" si="213"/>
        <v>31806.181019360007</v>
      </c>
    </row>
    <row r="233" spans="1:7" ht="17.25" thickBot="1" x14ac:dyDescent="0.35">
      <c r="A233" s="3">
        <f t="shared" si="185"/>
        <v>58</v>
      </c>
      <c r="B233" s="3">
        <v>3</v>
      </c>
      <c r="C233">
        <v>28</v>
      </c>
      <c r="D233">
        <f t="shared" si="181"/>
        <v>230</v>
      </c>
      <c r="E233">
        <f t="shared" si="211"/>
        <v>36139.773183247824</v>
      </c>
      <c r="F233">
        <f t="shared" si="212"/>
        <v>32124.242829553608</v>
      </c>
      <c r="G233">
        <f t="shared" si="213"/>
        <v>32124.242829553608</v>
      </c>
    </row>
    <row r="234" spans="1:7" ht="17.25" thickTop="1" x14ac:dyDescent="0.3">
      <c r="A234" s="4">
        <f>A230+1</f>
        <v>59</v>
      </c>
      <c r="B234" s="4">
        <v>0</v>
      </c>
      <c r="C234">
        <v>26</v>
      </c>
      <c r="D234">
        <f t="shared" si="181"/>
        <v>240</v>
      </c>
      <c r="E234">
        <f t="shared" ref="E234:G234" si="214">E230*1.1</f>
        <v>38584.598580000027</v>
      </c>
      <c r="F234">
        <f t="shared" si="214"/>
        <v>34297.42096000001</v>
      </c>
      <c r="G234">
        <f t="shared" si="214"/>
        <v>34297.42096000001</v>
      </c>
    </row>
    <row r="235" spans="1:7" x14ac:dyDescent="0.3">
      <c r="A235" s="1">
        <f t="shared" si="185"/>
        <v>59</v>
      </c>
      <c r="B235" s="1">
        <v>1</v>
      </c>
      <c r="C235">
        <v>27</v>
      </c>
      <c r="D235">
        <f t="shared" si="181"/>
        <v>240</v>
      </c>
      <c r="E235">
        <f t="shared" ref="E235:E237" si="215">E234+(E234/100)</f>
        <v>38970.444565800026</v>
      </c>
      <c r="F235">
        <f t="shared" ref="F235:F237" si="216">F234+(F234/100)</f>
        <v>34640.395169600008</v>
      </c>
      <c r="G235">
        <f t="shared" ref="G235:G237" si="217">G234+(G234/100)</f>
        <v>34640.395169600008</v>
      </c>
    </row>
    <row r="236" spans="1:7" x14ac:dyDescent="0.3">
      <c r="A236" s="1">
        <f t="shared" si="185"/>
        <v>59</v>
      </c>
      <c r="B236" s="1">
        <v>2</v>
      </c>
      <c r="C236">
        <v>28</v>
      </c>
      <c r="D236">
        <f t="shared" si="181"/>
        <v>240</v>
      </c>
      <c r="E236">
        <f t="shared" si="215"/>
        <v>39360.149011458023</v>
      </c>
      <c r="F236">
        <f t="shared" si="216"/>
        <v>34986.799121296004</v>
      </c>
      <c r="G236">
        <f t="shared" si="217"/>
        <v>34986.799121296004</v>
      </c>
    </row>
    <row r="237" spans="1:7" ht="17.25" thickBot="1" x14ac:dyDescent="0.35">
      <c r="A237" s="1">
        <f t="shared" si="185"/>
        <v>59</v>
      </c>
      <c r="B237" s="1">
        <v>3</v>
      </c>
      <c r="C237">
        <v>29</v>
      </c>
      <c r="D237">
        <f t="shared" si="181"/>
        <v>240</v>
      </c>
      <c r="E237">
        <f t="shared" si="215"/>
        <v>39753.750501572606</v>
      </c>
      <c r="F237">
        <f t="shared" si="216"/>
        <v>35336.667112508963</v>
      </c>
      <c r="G237">
        <f t="shared" si="217"/>
        <v>35336.667112508963</v>
      </c>
    </row>
    <row r="238" spans="1:7" ht="17.25" thickTop="1" x14ac:dyDescent="0.3">
      <c r="A238" s="6">
        <f>A234+1</f>
        <v>60</v>
      </c>
      <c r="B238" s="6">
        <v>0</v>
      </c>
      <c r="C238">
        <f>C198+3</f>
        <v>33</v>
      </c>
      <c r="D238">
        <f t="shared" si="181"/>
        <v>250</v>
      </c>
      <c r="E238">
        <v>40000</v>
      </c>
      <c r="F238">
        <v>36000</v>
      </c>
      <c r="G238">
        <v>36000</v>
      </c>
    </row>
    <row r="239" spans="1:7" x14ac:dyDescent="0.3">
      <c r="A239" s="2">
        <f t="shared" si="185"/>
        <v>60</v>
      </c>
      <c r="B239" s="2">
        <v>1</v>
      </c>
      <c r="C239">
        <f t="shared" ref="C239:C241" si="218">C199+3</f>
        <v>33</v>
      </c>
      <c r="D239">
        <f t="shared" si="181"/>
        <v>250</v>
      </c>
      <c r="E239">
        <v>40000</v>
      </c>
      <c r="F239">
        <v>36000</v>
      </c>
      <c r="G239">
        <v>36000</v>
      </c>
    </row>
    <row r="240" spans="1:7" x14ac:dyDescent="0.3">
      <c r="A240" s="2">
        <f t="shared" si="185"/>
        <v>60</v>
      </c>
      <c r="B240" s="2">
        <v>2</v>
      </c>
      <c r="C240">
        <f t="shared" si="218"/>
        <v>33</v>
      </c>
      <c r="D240">
        <f t="shared" si="181"/>
        <v>250</v>
      </c>
      <c r="E240">
        <v>40000</v>
      </c>
      <c r="F240">
        <v>36000</v>
      </c>
      <c r="G240">
        <v>36000</v>
      </c>
    </row>
    <row r="241" spans="1:7" ht="17.25" thickBot="1" x14ac:dyDescent="0.35">
      <c r="A241" s="2">
        <f t="shared" si="185"/>
        <v>60</v>
      </c>
      <c r="B241" s="2">
        <v>3</v>
      </c>
      <c r="C241">
        <f t="shared" si="218"/>
        <v>33</v>
      </c>
      <c r="D241">
        <f t="shared" si="181"/>
        <v>250</v>
      </c>
      <c r="E241">
        <v>40000</v>
      </c>
      <c r="F241">
        <v>36000</v>
      </c>
      <c r="G241">
        <v>36000</v>
      </c>
    </row>
    <row r="242" spans="1:7" ht="17.25" thickTop="1" x14ac:dyDescent="0.3">
      <c r="A242" s="4">
        <f t="shared" si="185"/>
        <v>61</v>
      </c>
      <c r="B242" s="4">
        <v>0</v>
      </c>
      <c r="C242">
        <v>24</v>
      </c>
      <c r="D242">
        <f t="shared" si="181"/>
        <v>260</v>
      </c>
      <c r="E242">
        <v>40000</v>
      </c>
      <c r="F242">
        <v>36000</v>
      </c>
      <c r="G242">
        <v>36000</v>
      </c>
    </row>
    <row r="243" spans="1:7" x14ac:dyDescent="0.3">
      <c r="A243" s="1">
        <f t="shared" si="185"/>
        <v>61</v>
      </c>
      <c r="B243" s="1">
        <v>1</v>
      </c>
      <c r="C243">
        <v>25</v>
      </c>
      <c r="D243">
        <f t="shared" si="181"/>
        <v>260</v>
      </c>
      <c r="E243">
        <f t="shared" ref="E243:E245" si="219">E242+(E242/100)</f>
        <v>40400</v>
      </c>
      <c r="F243">
        <f t="shared" ref="F243:F245" si="220">F242+(F242/100)</f>
        <v>36360</v>
      </c>
      <c r="G243">
        <f t="shared" ref="G243:G245" si="221">G242+(G242/100)</f>
        <v>36360</v>
      </c>
    </row>
    <row r="244" spans="1:7" x14ac:dyDescent="0.3">
      <c r="A244" s="1">
        <f t="shared" si="185"/>
        <v>61</v>
      </c>
      <c r="B244" s="1">
        <v>2</v>
      </c>
      <c r="C244">
        <v>26</v>
      </c>
      <c r="D244">
        <f t="shared" si="181"/>
        <v>260</v>
      </c>
      <c r="E244">
        <f t="shared" si="219"/>
        <v>40804</v>
      </c>
      <c r="F244">
        <f t="shared" si="220"/>
        <v>36723.599999999999</v>
      </c>
      <c r="G244">
        <f t="shared" si="221"/>
        <v>36723.599999999999</v>
      </c>
    </row>
    <row r="245" spans="1:7" ht="17.25" thickBot="1" x14ac:dyDescent="0.35">
      <c r="A245" s="1">
        <f t="shared" si="185"/>
        <v>61</v>
      </c>
      <c r="B245" s="1">
        <v>3</v>
      </c>
      <c r="C245">
        <v>27</v>
      </c>
      <c r="D245">
        <f t="shared" si="181"/>
        <v>260</v>
      </c>
      <c r="E245">
        <f t="shared" si="219"/>
        <v>41212.04</v>
      </c>
      <c r="F245">
        <f t="shared" si="220"/>
        <v>37090.835999999996</v>
      </c>
      <c r="G245">
        <f t="shared" si="221"/>
        <v>37090.835999999996</v>
      </c>
    </row>
    <row r="246" spans="1:7" ht="17.25" thickTop="1" x14ac:dyDescent="0.3">
      <c r="A246" s="5">
        <f t="shared" si="185"/>
        <v>62</v>
      </c>
      <c r="B246" s="5">
        <v>0</v>
      </c>
      <c r="C246">
        <v>25</v>
      </c>
      <c r="D246">
        <f t="shared" si="181"/>
        <v>270</v>
      </c>
      <c r="E246">
        <f t="shared" ref="E246:G246" si="222">E242*1.1</f>
        <v>44000</v>
      </c>
      <c r="F246">
        <f t="shared" si="222"/>
        <v>39600</v>
      </c>
      <c r="G246">
        <f t="shared" si="222"/>
        <v>39600</v>
      </c>
    </row>
    <row r="247" spans="1:7" x14ac:dyDescent="0.3">
      <c r="A247" s="3">
        <f t="shared" si="185"/>
        <v>62</v>
      </c>
      <c r="B247" s="3">
        <v>1</v>
      </c>
      <c r="C247">
        <v>26</v>
      </c>
      <c r="D247">
        <f t="shared" si="181"/>
        <v>270</v>
      </c>
      <c r="E247">
        <f t="shared" ref="E247:E249" si="223">E246+(E246/100)</f>
        <v>44440</v>
      </c>
      <c r="F247">
        <f t="shared" ref="F247:F249" si="224">F246+(F246/100)</f>
        <v>39996</v>
      </c>
      <c r="G247">
        <f t="shared" ref="G247:G249" si="225">G246+(G246/100)</f>
        <v>39996</v>
      </c>
    </row>
    <row r="248" spans="1:7" x14ac:dyDescent="0.3">
      <c r="A248" s="3">
        <f t="shared" si="185"/>
        <v>62</v>
      </c>
      <c r="B248" s="3">
        <v>2</v>
      </c>
      <c r="C248">
        <v>27</v>
      </c>
      <c r="D248">
        <f t="shared" si="181"/>
        <v>270</v>
      </c>
      <c r="E248">
        <f t="shared" si="223"/>
        <v>44884.4</v>
      </c>
      <c r="F248">
        <f t="shared" si="224"/>
        <v>40395.96</v>
      </c>
      <c r="G248">
        <f t="shared" si="225"/>
        <v>40395.96</v>
      </c>
    </row>
    <row r="249" spans="1:7" ht="17.25" thickBot="1" x14ac:dyDescent="0.35">
      <c r="A249" s="3">
        <f t="shared" si="185"/>
        <v>62</v>
      </c>
      <c r="B249" s="3">
        <v>3</v>
      </c>
      <c r="C249">
        <v>28</v>
      </c>
      <c r="D249">
        <f t="shared" si="181"/>
        <v>270</v>
      </c>
      <c r="E249">
        <f t="shared" si="223"/>
        <v>45333.243999999999</v>
      </c>
      <c r="F249">
        <f t="shared" si="224"/>
        <v>40799.919600000001</v>
      </c>
      <c r="G249">
        <f t="shared" si="225"/>
        <v>40799.919600000001</v>
      </c>
    </row>
    <row r="250" spans="1:7" ht="17.25" thickTop="1" x14ac:dyDescent="0.3">
      <c r="A250" s="4">
        <f t="shared" si="185"/>
        <v>63</v>
      </c>
      <c r="B250" s="4">
        <v>0</v>
      </c>
      <c r="C250">
        <v>26</v>
      </c>
      <c r="D250">
        <f t="shared" si="181"/>
        <v>280</v>
      </c>
      <c r="E250">
        <f t="shared" ref="E250:G250" si="226">E246*1.1</f>
        <v>48400.000000000007</v>
      </c>
      <c r="F250">
        <f t="shared" si="226"/>
        <v>43560</v>
      </c>
      <c r="G250">
        <f t="shared" si="226"/>
        <v>43560</v>
      </c>
    </row>
    <row r="251" spans="1:7" x14ac:dyDescent="0.3">
      <c r="A251" s="1">
        <f t="shared" si="185"/>
        <v>63</v>
      </c>
      <c r="B251" s="1">
        <v>1</v>
      </c>
      <c r="C251">
        <v>27</v>
      </c>
      <c r="D251">
        <f t="shared" si="181"/>
        <v>280</v>
      </c>
      <c r="E251">
        <f t="shared" ref="E251:E253" si="227">E250+(E250/100)</f>
        <v>48884.000000000007</v>
      </c>
      <c r="F251">
        <f t="shared" ref="F251:F253" si="228">F250+(F250/100)</f>
        <v>43995.6</v>
      </c>
      <c r="G251">
        <f t="shared" ref="G251:G253" si="229">G250+(G250/100)</f>
        <v>43995.6</v>
      </c>
    </row>
    <row r="252" spans="1:7" x14ac:dyDescent="0.3">
      <c r="A252" s="1">
        <f t="shared" si="185"/>
        <v>63</v>
      </c>
      <c r="B252" s="1">
        <v>2</v>
      </c>
      <c r="C252">
        <v>28</v>
      </c>
      <c r="D252">
        <f t="shared" si="181"/>
        <v>280</v>
      </c>
      <c r="E252">
        <f t="shared" si="227"/>
        <v>49372.840000000004</v>
      </c>
      <c r="F252">
        <f t="shared" si="228"/>
        <v>44435.555999999997</v>
      </c>
      <c r="G252">
        <f t="shared" si="229"/>
        <v>44435.555999999997</v>
      </c>
    </row>
    <row r="253" spans="1:7" ht="17.25" thickBot="1" x14ac:dyDescent="0.35">
      <c r="A253" s="1">
        <f t="shared" si="185"/>
        <v>63</v>
      </c>
      <c r="B253" s="1">
        <v>3</v>
      </c>
      <c r="C253">
        <v>29</v>
      </c>
      <c r="D253">
        <f t="shared" si="181"/>
        <v>280</v>
      </c>
      <c r="E253">
        <f t="shared" si="227"/>
        <v>49866.568400000004</v>
      </c>
      <c r="F253">
        <f t="shared" si="228"/>
        <v>44879.911559999993</v>
      </c>
      <c r="G253">
        <f t="shared" si="229"/>
        <v>44879.911559999993</v>
      </c>
    </row>
    <row r="254" spans="1:7" ht="17.25" thickTop="1" x14ac:dyDescent="0.3">
      <c r="A254" s="5">
        <f t="shared" si="185"/>
        <v>64</v>
      </c>
      <c r="B254" s="5">
        <v>0</v>
      </c>
      <c r="C254">
        <v>24</v>
      </c>
      <c r="D254">
        <f t="shared" si="181"/>
        <v>290</v>
      </c>
      <c r="E254">
        <f t="shared" ref="E254:G254" si="230">E250*1.1</f>
        <v>53240.000000000015</v>
      </c>
      <c r="F254">
        <f t="shared" si="230"/>
        <v>47916.000000000007</v>
      </c>
      <c r="G254">
        <f t="shared" si="230"/>
        <v>47916.000000000007</v>
      </c>
    </row>
    <row r="255" spans="1:7" x14ac:dyDescent="0.3">
      <c r="A255" s="3">
        <f t="shared" si="185"/>
        <v>64</v>
      </c>
      <c r="B255" s="3">
        <v>1</v>
      </c>
      <c r="C255">
        <v>25</v>
      </c>
      <c r="D255">
        <f t="shared" si="181"/>
        <v>290</v>
      </c>
      <c r="E255">
        <f t="shared" ref="E255:E257" si="231">E254+(E254/100)</f>
        <v>53772.400000000016</v>
      </c>
      <c r="F255">
        <f t="shared" ref="F255:F257" si="232">F254+(F254/100)</f>
        <v>48395.160000000011</v>
      </c>
      <c r="G255">
        <f t="shared" ref="G255:G257" si="233">G254+(G254/100)</f>
        <v>48395.160000000011</v>
      </c>
    </row>
    <row r="256" spans="1:7" x14ac:dyDescent="0.3">
      <c r="A256" s="3">
        <f t="shared" si="185"/>
        <v>64</v>
      </c>
      <c r="B256" s="3">
        <v>2</v>
      </c>
      <c r="C256">
        <v>26</v>
      </c>
      <c r="D256">
        <f t="shared" si="181"/>
        <v>290</v>
      </c>
      <c r="E256">
        <f t="shared" si="231"/>
        <v>54310.124000000018</v>
      </c>
      <c r="F256">
        <f t="shared" si="232"/>
        <v>48879.111600000011</v>
      </c>
      <c r="G256">
        <f t="shared" si="233"/>
        <v>48879.111600000011</v>
      </c>
    </row>
    <row r="257" spans="1:7" ht="17.25" thickBot="1" x14ac:dyDescent="0.35">
      <c r="A257" s="3">
        <f t="shared" si="185"/>
        <v>64</v>
      </c>
      <c r="B257" s="3">
        <v>3</v>
      </c>
      <c r="C257">
        <v>27</v>
      </c>
      <c r="D257">
        <f t="shared" si="181"/>
        <v>290</v>
      </c>
      <c r="E257">
        <f t="shared" si="231"/>
        <v>54853.225240000022</v>
      </c>
      <c r="F257">
        <f t="shared" si="232"/>
        <v>49367.902716000011</v>
      </c>
      <c r="G257">
        <f t="shared" si="233"/>
        <v>49367.902716000011</v>
      </c>
    </row>
    <row r="258" spans="1:7" ht="17.25" thickTop="1" x14ac:dyDescent="0.3">
      <c r="A258" s="4">
        <f t="shared" si="185"/>
        <v>65</v>
      </c>
      <c r="B258" s="4">
        <v>0</v>
      </c>
      <c r="C258">
        <v>25</v>
      </c>
      <c r="D258">
        <f t="shared" si="181"/>
        <v>300</v>
      </c>
      <c r="E258">
        <f t="shared" ref="E258:G258" si="234">E254*1.1</f>
        <v>58564.000000000022</v>
      </c>
      <c r="F258">
        <f t="shared" si="234"/>
        <v>52707.600000000013</v>
      </c>
      <c r="G258">
        <f t="shared" si="234"/>
        <v>52707.600000000013</v>
      </c>
    </row>
    <row r="259" spans="1:7" x14ac:dyDescent="0.3">
      <c r="A259" s="1">
        <f t="shared" si="185"/>
        <v>65</v>
      </c>
      <c r="B259" s="1">
        <v>1</v>
      </c>
      <c r="C259">
        <v>26</v>
      </c>
      <c r="D259">
        <f t="shared" si="181"/>
        <v>300</v>
      </c>
      <c r="E259">
        <f t="shared" ref="E259:E261" si="235">E258+(E258/100)</f>
        <v>59149.640000000021</v>
      </c>
      <c r="F259">
        <f t="shared" ref="F259:F261" si="236">F258+(F258/100)</f>
        <v>53234.676000000014</v>
      </c>
      <c r="G259">
        <f t="shared" ref="G259:G261" si="237">G258+(G258/100)</f>
        <v>53234.676000000014</v>
      </c>
    </row>
    <row r="260" spans="1:7" x14ac:dyDescent="0.3">
      <c r="A260" s="1">
        <f t="shared" si="185"/>
        <v>65</v>
      </c>
      <c r="B260" s="1">
        <v>2</v>
      </c>
      <c r="C260">
        <v>27</v>
      </c>
      <c r="D260">
        <f t="shared" si="181"/>
        <v>300</v>
      </c>
      <c r="E260">
        <f t="shared" si="235"/>
        <v>59741.136400000025</v>
      </c>
      <c r="F260">
        <f t="shared" si="236"/>
        <v>53767.022760000014</v>
      </c>
      <c r="G260">
        <f t="shared" si="237"/>
        <v>53767.022760000014</v>
      </c>
    </row>
    <row r="261" spans="1:7" ht="17.25" thickBot="1" x14ac:dyDescent="0.35">
      <c r="A261" s="1">
        <f t="shared" si="185"/>
        <v>65</v>
      </c>
      <c r="B261" s="1">
        <v>3</v>
      </c>
      <c r="C261">
        <v>28</v>
      </c>
      <c r="D261">
        <f t="shared" si="181"/>
        <v>300</v>
      </c>
      <c r="E261">
        <f t="shared" si="235"/>
        <v>60338.547764000024</v>
      </c>
      <c r="F261">
        <f t="shared" si="236"/>
        <v>54304.692987600014</v>
      </c>
      <c r="G261">
        <f t="shared" si="237"/>
        <v>54304.692987600014</v>
      </c>
    </row>
    <row r="262" spans="1:7" ht="17.25" thickTop="1" x14ac:dyDescent="0.3">
      <c r="A262" s="5">
        <f t="shared" si="185"/>
        <v>66</v>
      </c>
      <c r="B262" s="5">
        <v>0</v>
      </c>
      <c r="C262">
        <v>26</v>
      </c>
      <c r="D262">
        <f t="shared" si="181"/>
        <v>310</v>
      </c>
      <c r="E262">
        <f t="shared" ref="E262:G262" si="238">E258*1.1</f>
        <v>64420.400000000031</v>
      </c>
      <c r="F262">
        <f t="shared" si="238"/>
        <v>57978.360000000022</v>
      </c>
      <c r="G262">
        <f t="shared" si="238"/>
        <v>57978.360000000022</v>
      </c>
    </row>
    <row r="263" spans="1:7" x14ac:dyDescent="0.3">
      <c r="A263" s="3">
        <f t="shared" si="185"/>
        <v>66</v>
      </c>
      <c r="B263" s="3">
        <v>1</v>
      </c>
      <c r="C263">
        <v>27</v>
      </c>
      <c r="D263">
        <f t="shared" si="181"/>
        <v>310</v>
      </c>
      <c r="E263">
        <f t="shared" ref="E263:E265" si="239">E262+(E262/100)</f>
        <v>65064.604000000028</v>
      </c>
      <c r="F263">
        <f t="shared" ref="F263:F265" si="240">F262+(F262/100)</f>
        <v>58558.143600000025</v>
      </c>
      <c r="G263">
        <f t="shared" ref="G263:G265" si="241">G262+(G262/100)</f>
        <v>58558.143600000025</v>
      </c>
    </row>
    <row r="264" spans="1:7" x14ac:dyDescent="0.3">
      <c r="A264" s="3">
        <f t="shared" si="185"/>
        <v>66</v>
      </c>
      <c r="B264" s="3">
        <v>2</v>
      </c>
      <c r="C264">
        <v>28</v>
      </c>
      <c r="D264">
        <f t="shared" si="181"/>
        <v>310</v>
      </c>
      <c r="E264">
        <f t="shared" si="239"/>
        <v>65715.250040000028</v>
      </c>
      <c r="F264">
        <f t="shared" si="240"/>
        <v>59143.725036000025</v>
      </c>
      <c r="G264">
        <f t="shared" si="241"/>
        <v>59143.725036000025</v>
      </c>
    </row>
    <row r="265" spans="1:7" ht="17.25" thickBot="1" x14ac:dyDescent="0.35">
      <c r="A265" s="3">
        <f t="shared" si="185"/>
        <v>66</v>
      </c>
      <c r="B265" s="3">
        <v>3</v>
      </c>
      <c r="C265">
        <v>29</v>
      </c>
      <c r="D265">
        <f t="shared" si="181"/>
        <v>310</v>
      </c>
      <c r="E265">
        <f t="shared" si="239"/>
        <v>66372.402540400028</v>
      </c>
      <c r="F265">
        <f t="shared" si="240"/>
        <v>59735.162286360028</v>
      </c>
      <c r="G265">
        <f t="shared" si="241"/>
        <v>59735.162286360028</v>
      </c>
    </row>
    <row r="266" spans="1:7" ht="17.25" thickTop="1" x14ac:dyDescent="0.3">
      <c r="A266" s="4">
        <f t="shared" si="185"/>
        <v>67</v>
      </c>
      <c r="B266" s="4">
        <v>0</v>
      </c>
      <c r="C266">
        <v>24</v>
      </c>
      <c r="D266">
        <f t="shared" si="181"/>
        <v>320</v>
      </c>
      <c r="E266">
        <f t="shared" ref="E266:G266" si="242">E262*1.1</f>
        <v>70862.440000000046</v>
      </c>
      <c r="F266">
        <f t="shared" si="242"/>
        <v>63776.196000000033</v>
      </c>
      <c r="G266">
        <f t="shared" si="242"/>
        <v>63776.196000000033</v>
      </c>
    </row>
    <row r="267" spans="1:7" x14ac:dyDescent="0.3">
      <c r="A267" s="1">
        <f t="shared" si="185"/>
        <v>67</v>
      </c>
      <c r="B267" s="1">
        <v>1</v>
      </c>
      <c r="C267">
        <v>25</v>
      </c>
      <c r="D267">
        <f t="shared" ref="D267:D330" si="243">D263+10</f>
        <v>320</v>
      </c>
      <c r="E267">
        <f t="shared" ref="E267:E269" si="244">E266+(E266/100)</f>
        <v>71571.064400000047</v>
      </c>
      <c r="F267">
        <f t="shared" ref="F267:F269" si="245">F266+(F266/100)</f>
        <v>64413.957960000036</v>
      </c>
      <c r="G267">
        <f t="shared" ref="G267:G269" si="246">G266+(G266/100)</f>
        <v>64413.957960000036</v>
      </c>
    </row>
    <row r="268" spans="1:7" x14ac:dyDescent="0.3">
      <c r="A268" s="1">
        <f t="shared" ref="A268:A331" si="247">A264+1</f>
        <v>67</v>
      </c>
      <c r="B268" s="1">
        <v>2</v>
      </c>
      <c r="C268">
        <v>26</v>
      </c>
      <c r="D268">
        <f t="shared" si="243"/>
        <v>320</v>
      </c>
      <c r="E268">
        <f t="shared" si="244"/>
        <v>72286.775044000053</v>
      </c>
      <c r="F268">
        <f t="shared" si="245"/>
        <v>65058.097539600036</v>
      </c>
      <c r="G268">
        <f t="shared" si="246"/>
        <v>65058.097539600036</v>
      </c>
    </row>
    <row r="269" spans="1:7" ht="17.25" thickBot="1" x14ac:dyDescent="0.35">
      <c r="A269" s="1">
        <f t="shared" si="247"/>
        <v>67</v>
      </c>
      <c r="B269" s="1">
        <v>3</v>
      </c>
      <c r="C269">
        <v>27</v>
      </c>
      <c r="D269">
        <f t="shared" si="243"/>
        <v>320</v>
      </c>
      <c r="E269">
        <f t="shared" si="244"/>
        <v>73009.642794440049</v>
      </c>
      <c r="F269">
        <f t="shared" si="245"/>
        <v>65708.678514996034</v>
      </c>
      <c r="G269">
        <f t="shared" si="246"/>
        <v>65708.678514996034</v>
      </c>
    </row>
    <row r="270" spans="1:7" ht="17.25" thickTop="1" x14ac:dyDescent="0.3">
      <c r="A270" s="5">
        <f t="shared" si="247"/>
        <v>68</v>
      </c>
      <c r="B270" s="5">
        <v>0</v>
      </c>
      <c r="C270">
        <v>25</v>
      </c>
      <c r="D270">
        <f t="shared" si="243"/>
        <v>330</v>
      </c>
      <c r="E270">
        <f t="shared" ref="E270:G270" si="248">E266*1.1</f>
        <v>77948.684000000052</v>
      </c>
      <c r="F270">
        <f t="shared" si="248"/>
        <v>70153.815600000045</v>
      </c>
      <c r="G270">
        <f t="shared" si="248"/>
        <v>70153.815600000045</v>
      </c>
    </row>
    <row r="271" spans="1:7" x14ac:dyDescent="0.3">
      <c r="A271" s="3">
        <f t="shared" si="247"/>
        <v>68</v>
      </c>
      <c r="B271" s="3">
        <v>1</v>
      </c>
      <c r="C271">
        <v>26</v>
      </c>
      <c r="D271">
        <f t="shared" si="243"/>
        <v>330</v>
      </c>
      <c r="E271">
        <f t="shared" ref="E271:E273" si="249">E270+(E270/100)</f>
        <v>78728.17084000005</v>
      </c>
      <c r="F271">
        <f t="shared" ref="F271:F273" si="250">F270+(F270/100)</f>
        <v>70855.35375600004</v>
      </c>
      <c r="G271">
        <f t="shared" ref="G271:G273" si="251">G270+(G270/100)</f>
        <v>70855.35375600004</v>
      </c>
    </row>
    <row r="272" spans="1:7" x14ac:dyDescent="0.3">
      <c r="A272" s="3">
        <f t="shared" si="247"/>
        <v>68</v>
      </c>
      <c r="B272" s="3">
        <v>2</v>
      </c>
      <c r="C272">
        <v>27</v>
      </c>
      <c r="D272">
        <f t="shared" si="243"/>
        <v>330</v>
      </c>
      <c r="E272">
        <f t="shared" si="249"/>
        <v>79515.452548400048</v>
      </c>
      <c r="F272">
        <f t="shared" si="250"/>
        <v>71563.907293560042</v>
      </c>
      <c r="G272">
        <f t="shared" si="251"/>
        <v>71563.907293560042</v>
      </c>
    </row>
    <row r="273" spans="1:7" ht="17.25" thickBot="1" x14ac:dyDescent="0.35">
      <c r="A273" s="3">
        <f t="shared" si="247"/>
        <v>68</v>
      </c>
      <c r="B273" s="3">
        <v>3</v>
      </c>
      <c r="C273">
        <v>28</v>
      </c>
      <c r="D273">
        <f t="shared" si="243"/>
        <v>330</v>
      </c>
      <c r="E273">
        <f t="shared" si="249"/>
        <v>80310.60707388405</v>
      </c>
      <c r="F273">
        <f t="shared" si="250"/>
        <v>72279.546366495648</v>
      </c>
      <c r="G273">
        <f t="shared" si="251"/>
        <v>72279.546366495648</v>
      </c>
    </row>
    <row r="274" spans="1:7" ht="17.25" thickTop="1" x14ac:dyDescent="0.3">
      <c r="A274" s="4">
        <f>A270+1</f>
        <v>69</v>
      </c>
      <c r="B274" s="4">
        <v>0</v>
      </c>
      <c r="C274">
        <v>26</v>
      </c>
      <c r="D274">
        <f t="shared" si="243"/>
        <v>340</v>
      </c>
      <c r="E274">
        <f t="shared" ref="E274:G274" si="252">E270*1.1</f>
        <v>85743.552400000059</v>
      </c>
      <c r="F274">
        <f t="shared" si="252"/>
        <v>77169.197160000054</v>
      </c>
      <c r="G274">
        <f t="shared" si="252"/>
        <v>77169.197160000054</v>
      </c>
    </row>
    <row r="275" spans="1:7" x14ac:dyDescent="0.3">
      <c r="A275" s="1">
        <f t="shared" si="247"/>
        <v>69</v>
      </c>
      <c r="B275" s="1">
        <v>1</v>
      </c>
      <c r="C275">
        <v>27</v>
      </c>
      <c r="D275">
        <f t="shared" si="243"/>
        <v>340</v>
      </c>
      <c r="E275">
        <f t="shared" ref="E275:E277" si="253">E274+(E274/100)</f>
        <v>86600.987924000059</v>
      </c>
      <c r="F275">
        <f t="shared" ref="F275:F277" si="254">F274+(F274/100)</f>
        <v>77940.889131600052</v>
      </c>
      <c r="G275">
        <f t="shared" ref="G275:G277" si="255">G274+(G274/100)</f>
        <v>77940.889131600052</v>
      </c>
    </row>
    <row r="276" spans="1:7" x14ac:dyDescent="0.3">
      <c r="A276" s="1">
        <f t="shared" si="247"/>
        <v>69</v>
      </c>
      <c r="B276" s="1">
        <v>2</v>
      </c>
      <c r="C276">
        <v>28</v>
      </c>
      <c r="D276">
        <f t="shared" si="243"/>
        <v>340</v>
      </c>
      <c r="E276">
        <f t="shared" si="253"/>
        <v>87466.997803240054</v>
      </c>
      <c r="F276">
        <f t="shared" si="254"/>
        <v>78720.298022916046</v>
      </c>
      <c r="G276">
        <f t="shared" si="255"/>
        <v>78720.298022916046</v>
      </c>
    </row>
    <row r="277" spans="1:7" ht="17.25" thickBot="1" x14ac:dyDescent="0.35">
      <c r="A277" s="1">
        <f t="shared" si="247"/>
        <v>69</v>
      </c>
      <c r="B277" s="1">
        <v>3</v>
      </c>
      <c r="C277">
        <v>29</v>
      </c>
      <c r="D277">
        <f t="shared" si="243"/>
        <v>340</v>
      </c>
      <c r="E277">
        <f t="shared" si="253"/>
        <v>88341.667781272452</v>
      </c>
      <c r="F277">
        <f t="shared" si="254"/>
        <v>79507.501003145211</v>
      </c>
      <c r="G277">
        <f t="shared" si="255"/>
        <v>79507.501003145211</v>
      </c>
    </row>
    <row r="278" spans="1:7" ht="17.25" thickTop="1" x14ac:dyDescent="0.3">
      <c r="A278" s="6">
        <f>A274+1</f>
        <v>70</v>
      </c>
      <c r="B278" s="6">
        <v>0</v>
      </c>
      <c r="C278">
        <f>C238+3</f>
        <v>36</v>
      </c>
      <c r="D278">
        <f t="shared" si="243"/>
        <v>350</v>
      </c>
      <c r="E278">
        <v>90000</v>
      </c>
      <c r="F278">
        <v>80000</v>
      </c>
      <c r="G278">
        <v>80000</v>
      </c>
    </row>
    <row r="279" spans="1:7" x14ac:dyDescent="0.3">
      <c r="A279" s="2">
        <f t="shared" si="247"/>
        <v>70</v>
      </c>
      <c r="B279" s="2">
        <v>1</v>
      </c>
      <c r="C279">
        <f t="shared" ref="C279:C281" si="256">C239+3</f>
        <v>36</v>
      </c>
      <c r="D279">
        <f t="shared" si="243"/>
        <v>350</v>
      </c>
      <c r="E279">
        <v>90000</v>
      </c>
      <c r="F279">
        <v>80000</v>
      </c>
      <c r="G279">
        <v>80000</v>
      </c>
    </row>
    <row r="280" spans="1:7" x14ac:dyDescent="0.3">
      <c r="A280" s="2">
        <f t="shared" si="247"/>
        <v>70</v>
      </c>
      <c r="B280" s="2">
        <v>2</v>
      </c>
      <c r="C280">
        <f t="shared" si="256"/>
        <v>36</v>
      </c>
      <c r="D280">
        <f t="shared" si="243"/>
        <v>350</v>
      </c>
      <c r="E280">
        <v>90000</v>
      </c>
      <c r="F280">
        <v>80000</v>
      </c>
      <c r="G280">
        <v>80000</v>
      </c>
    </row>
    <row r="281" spans="1:7" ht="17.25" thickBot="1" x14ac:dyDescent="0.35">
      <c r="A281" s="2">
        <f t="shared" si="247"/>
        <v>70</v>
      </c>
      <c r="B281" s="2">
        <v>3</v>
      </c>
      <c r="C281">
        <f t="shared" si="256"/>
        <v>36</v>
      </c>
      <c r="D281">
        <f t="shared" si="243"/>
        <v>350</v>
      </c>
      <c r="E281">
        <v>90000</v>
      </c>
      <c r="F281">
        <v>80000</v>
      </c>
      <c r="G281">
        <v>80000</v>
      </c>
    </row>
    <row r="282" spans="1:7" ht="17.25" thickTop="1" x14ac:dyDescent="0.3">
      <c r="A282" s="4">
        <f t="shared" si="247"/>
        <v>71</v>
      </c>
      <c r="B282" s="4">
        <v>0</v>
      </c>
      <c r="C282">
        <v>24</v>
      </c>
      <c r="D282">
        <f t="shared" si="243"/>
        <v>360</v>
      </c>
      <c r="E282">
        <v>90000</v>
      </c>
      <c r="F282">
        <v>80000</v>
      </c>
      <c r="G282">
        <v>80000</v>
      </c>
    </row>
    <row r="283" spans="1:7" x14ac:dyDescent="0.3">
      <c r="A283" s="1">
        <f t="shared" si="247"/>
        <v>71</v>
      </c>
      <c r="B283" s="1">
        <v>1</v>
      </c>
      <c r="C283">
        <v>25</v>
      </c>
      <c r="D283">
        <f t="shared" si="243"/>
        <v>360</v>
      </c>
      <c r="E283">
        <f t="shared" ref="E283:E285" si="257">E282+(E282/100)</f>
        <v>90900</v>
      </c>
      <c r="F283">
        <f t="shared" ref="F283:F285" si="258">F282+(F282/100)</f>
        <v>80800</v>
      </c>
      <c r="G283">
        <f t="shared" ref="G283:G285" si="259">G282+(G282/100)</f>
        <v>80800</v>
      </c>
    </row>
    <row r="284" spans="1:7" x14ac:dyDescent="0.3">
      <c r="A284" s="1">
        <f t="shared" si="247"/>
        <v>71</v>
      </c>
      <c r="B284" s="1">
        <v>2</v>
      </c>
      <c r="C284">
        <v>26</v>
      </c>
      <c r="D284">
        <f t="shared" si="243"/>
        <v>360</v>
      </c>
      <c r="E284">
        <f t="shared" si="257"/>
        <v>91809</v>
      </c>
      <c r="F284">
        <f t="shared" si="258"/>
        <v>81608</v>
      </c>
      <c r="G284">
        <f t="shared" si="259"/>
        <v>81608</v>
      </c>
    </row>
    <row r="285" spans="1:7" ht="17.25" thickBot="1" x14ac:dyDescent="0.35">
      <c r="A285" s="1">
        <f t="shared" si="247"/>
        <v>71</v>
      </c>
      <c r="B285" s="1">
        <v>3</v>
      </c>
      <c r="C285">
        <v>27</v>
      </c>
      <c r="D285">
        <f t="shared" si="243"/>
        <v>360</v>
      </c>
      <c r="E285">
        <f t="shared" si="257"/>
        <v>92727.09</v>
      </c>
      <c r="F285">
        <f t="shared" si="258"/>
        <v>82424.08</v>
      </c>
      <c r="G285">
        <f t="shared" si="259"/>
        <v>82424.08</v>
      </c>
    </row>
    <row r="286" spans="1:7" ht="17.25" thickTop="1" x14ac:dyDescent="0.3">
      <c r="A286" s="5">
        <f t="shared" si="247"/>
        <v>72</v>
      </c>
      <c r="B286" s="5">
        <v>0</v>
      </c>
      <c r="C286">
        <v>25</v>
      </c>
      <c r="D286">
        <f t="shared" si="243"/>
        <v>370</v>
      </c>
      <c r="E286">
        <f t="shared" ref="E286:G286" si="260">E282*1.1</f>
        <v>99000.000000000015</v>
      </c>
      <c r="F286">
        <f t="shared" si="260"/>
        <v>88000</v>
      </c>
      <c r="G286">
        <f t="shared" si="260"/>
        <v>88000</v>
      </c>
    </row>
    <row r="287" spans="1:7" x14ac:dyDescent="0.3">
      <c r="A287" s="3">
        <f t="shared" si="247"/>
        <v>72</v>
      </c>
      <c r="B287" s="3">
        <v>1</v>
      </c>
      <c r="C287">
        <v>26</v>
      </c>
      <c r="D287">
        <f t="shared" si="243"/>
        <v>370</v>
      </c>
      <c r="E287">
        <f t="shared" ref="E287:E289" si="261">E286+(E286/100)</f>
        <v>99990.000000000015</v>
      </c>
      <c r="F287">
        <f t="shared" ref="F287:F289" si="262">F286+(F286/100)</f>
        <v>88880</v>
      </c>
      <c r="G287">
        <f t="shared" ref="G287:G289" si="263">G286+(G286/100)</f>
        <v>88880</v>
      </c>
    </row>
    <row r="288" spans="1:7" x14ac:dyDescent="0.3">
      <c r="A288" s="3">
        <f t="shared" si="247"/>
        <v>72</v>
      </c>
      <c r="B288" s="3">
        <v>2</v>
      </c>
      <c r="C288">
        <v>27</v>
      </c>
      <c r="D288">
        <f t="shared" si="243"/>
        <v>370</v>
      </c>
      <c r="E288">
        <f t="shared" si="261"/>
        <v>100989.90000000001</v>
      </c>
      <c r="F288">
        <f t="shared" si="262"/>
        <v>89768.8</v>
      </c>
      <c r="G288">
        <f t="shared" si="263"/>
        <v>89768.8</v>
      </c>
    </row>
    <row r="289" spans="1:7" ht="17.25" thickBot="1" x14ac:dyDescent="0.35">
      <c r="A289" s="3">
        <f t="shared" si="247"/>
        <v>72</v>
      </c>
      <c r="B289" s="3">
        <v>3</v>
      </c>
      <c r="C289">
        <v>28</v>
      </c>
      <c r="D289">
        <f t="shared" si="243"/>
        <v>370</v>
      </c>
      <c r="E289">
        <f t="shared" si="261"/>
        <v>101999.79900000001</v>
      </c>
      <c r="F289">
        <f t="shared" si="262"/>
        <v>90666.487999999998</v>
      </c>
      <c r="G289">
        <f t="shared" si="263"/>
        <v>90666.487999999998</v>
      </c>
    </row>
    <row r="290" spans="1:7" ht="17.25" thickTop="1" x14ac:dyDescent="0.3">
      <c r="A290" s="4">
        <f t="shared" si="247"/>
        <v>73</v>
      </c>
      <c r="B290" s="4">
        <v>0</v>
      </c>
      <c r="C290">
        <v>26</v>
      </c>
      <c r="D290">
        <f t="shared" si="243"/>
        <v>380</v>
      </c>
      <c r="E290">
        <f t="shared" ref="E290:G290" si="264">E286*1.1</f>
        <v>108900.00000000003</v>
      </c>
      <c r="F290">
        <f t="shared" si="264"/>
        <v>96800.000000000015</v>
      </c>
      <c r="G290">
        <f t="shared" si="264"/>
        <v>96800.000000000015</v>
      </c>
    </row>
    <row r="291" spans="1:7" x14ac:dyDescent="0.3">
      <c r="A291" s="1">
        <f t="shared" si="247"/>
        <v>73</v>
      </c>
      <c r="B291" s="1">
        <v>1</v>
      </c>
      <c r="C291">
        <v>27</v>
      </c>
      <c r="D291">
        <f t="shared" si="243"/>
        <v>380</v>
      </c>
      <c r="E291">
        <f t="shared" ref="E291:E293" si="265">E290+(E290/100)</f>
        <v>109989.00000000003</v>
      </c>
      <c r="F291">
        <f t="shared" ref="F291:F293" si="266">F290+(F290/100)</f>
        <v>97768.000000000015</v>
      </c>
      <c r="G291">
        <f t="shared" ref="G291:G293" si="267">G290+(G290/100)</f>
        <v>97768.000000000015</v>
      </c>
    </row>
    <row r="292" spans="1:7" x14ac:dyDescent="0.3">
      <c r="A292" s="1">
        <f t="shared" si="247"/>
        <v>73</v>
      </c>
      <c r="B292" s="1">
        <v>2</v>
      </c>
      <c r="C292">
        <v>28</v>
      </c>
      <c r="D292">
        <f t="shared" si="243"/>
        <v>380</v>
      </c>
      <c r="E292">
        <f t="shared" si="265"/>
        <v>111088.89000000003</v>
      </c>
      <c r="F292">
        <f t="shared" si="266"/>
        <v>98745.680000000008</v>
      </c>
      <c r="G292">
        <f t="shared" si="267"/>
        <v>98745.680000000008</v>
      </c>
    </row>
    <row r="293" spans="1:7" ht="17.25" thickBot="1" x14ac:dyDescent="0.35">
      <c r="A293" s="1">
        <f t="shared" si="247"/>
        <v>73</v>
      </c>
      <c r="B293" s="1">
        <v>3</v>
      </c>
      <c r="C293">
        <v>29</v>
      </c>
      <c r="D293">
        <f t="shared" si="243"/>
        <v>380</v>
      </c>
      <c r="E293">
        <f t="shared" si="265"/>
        <v>112199.77890000003</v>
      </c>
      <c r="F293">
        <f t="shared" si="266"/>
        <v>99733.136800000007</v>
      </c>
      <c r="G293">
        <f t="shared" si="267"/>
        <v>99733.136800000007</v>
      </c>
    </row>
    <row r="294" spans="1:7" ht="17.25" thickTop="1" x14ac:dyDescent="0.3">
      <c r="A294" s="5">
        <f t="shared" si="247"/>
        <v>74</v>
      </c>
      <c r="B294" s="5">
        <v>0</v>
      </c>
      <c r="C294">
        <v>24</v>
      </c>
      <c r="D294">
        <f t="shared" si="243"/>
        <v>390</v>
      </c>
      <c r="E294">
        <f t="shared" ref="E294:G294" si="268">E290*1.1</f>
        <v>119790.00000000004</v>
      </c>
      <c r="F294">
        <f t="shared" si="268"/>
        <v>106480.00000000003</v>
      </c>
      <c r="G294">
        <f t="shared" si="268"/>
        <v>106480.00000000003</v>
      </c>
    </row>
    <row r="295" spans="1:7" x14ac:dyDescent="0.3">
      <c r="A295" s="3">
        <f t="shared" si="247"/>
        <v>74</v>
      </c>
      <c r="B295" s="3">
        <v>1</v>
      </c>
      <c r="C295">
        <v>25</v>
      </c>
      <c r="D295">
        <f t="shared" si="243"/>
        <v>390</v>
      </c>
      <c r="E295">
        <f t="shared" ref="E295:E297" si="269">E294+(E294/100)</f>
        <v>120987.90000000004</v>
      </c>
      <c r="F295">
        <f t="shared" ref="F295:F297" si="270">F294+(F294/100)</f>
        <v>107544.80000000003</v>
      </c>
      <c r="G295">
        <f t="shared" ref="G295:G297" si="271">G294+(G294/100)</f>
        <v>107544.80000000003</v>
      </c>
    </row>
    <row r="296" spans="1:7" x14ac:dyDescent="0.3">
      <c r="A296" s="3">
        <f t="shared" si="247"/>
        <v>74</v>
      </c>
      <c r="B296" s="3">
        <v>2</v>
      </c>
      <c r="C296">
        <v>26</v>
      </c>
      <c r="D296">
        <f t="shared" si="243"/>
        <v>390</v>
      </c>
      <c r="E296">
        <f t="shared" si="269"/>
        <v>122197.77900000004</v>
      </c>
      <c r="F296">
        <f t="shared" si="270"/>
        <v>108620.24800000004</v>
      </c>
      <c r="G296">
        <f t="shared" si="271"/>
        <v>108620.24800000004</v>
      </c>
    </row>
    <row r="297" spans="1:7" ht="17.25" thickBot="1" x14ac:dyDescent="0.35">
      <c r="A297" s="3">
        <f t="shared" si="247"/>
        <v>74</v>
      </c>
      <c r="B297" s="3">
        <v>3</v>
      </c>
      <c r="C297">
        <v>27</v>
      </c>
      <c r="D297">
        <f t="shared" si="243"/>
        <v>390</v>
      </c>
      <c r="E297">
        <f t="shared" si="269"/>
        <v>123419.75679000004</v>
      </c>
      <c r="F297">
        <f t="shared" si="270"/>
        <v>109706.45048000004</v>
      </c>
      <c r="G297">
        <f t="shared" si="271"/>
        <v>109706.45048000004</v>
      </c>
    </row>
    <row r="298" spans="1:7" ht="17.25" thickTop="1" x14ac:dyDescent="0.3">
      <c r="A298" s="4">
        <f t="shared" si="247"/>
        <v>75</v>
      </c>
      <c r="B298" s="4">
        <v>0</v>
      </c>
      <c r="C298">
        <v>25</v>
      </c>
      <c r="D298">
        <f t="shared" si="243"/>
        <v>400</v>
      </c>
      <c r="E298">
        <f t="shared" ref="E298:G298" si="272">E294*1.1</f>
        <v>131769.00000000006</v>
      </c>
      <c r="F298">
        <f t="shared" si="272"/>
        <v>117128.00000000004</v>
      </c>
      <c r="G298">
        <f t="shared" si="272"/>
        <v>117128.00000000004</v>
      </c>
    </row>
    <row r="299" spans="1:7" x14ac:dyDescent="0.3">
      <c r="A299" s="1">
        <f t="shared" si="247"/>
        <v>75</v>
      </c>
      <c r="B299" s="1">
        <v>1</v>
      </c>
      <c r="C299">
        <v>26</v>
      </c>
      <c r="D299">
        <f t="shared" si="243"/>
        <v>400</v>
      </c>
      <c r="E299">
        <f t="shared" ref="E299:E301" si="273">E298+(E298/100)</f>
        <v>133086.69000000006</v>
      </c>
      <c r="F299">
        <f t="shared" ref="F299:F301" si="274">F298+(F298/100)</f>
        <v>118299.28000000004</v>
      </c>
      <c r="G299">
        <f t="shared" ref="G299:G301" si="275">G298+(G298/100)</f>
        <v>118299.28000000004</v>
      </c>
    </row>
    <row r="300" spans="1:7" x14ac:dyDescent="0.3">
      <c r="A300" s="1">
        <f t="shared" si="247"/>
        <v>75</v>
      </c>
      <c r="B300" s="1">
        <v>2</v>
      </c>
      <c r="C300">
        <v>27</v>
      </c>
      <c r="D300">
        <f t="shared" si="243"/>
        <v>400</v>
      </c>
      <c r="E300">
        <f t="shared" si="273"/>
        <v>134417.55690000005</v>
      </c>
      <c r="F300">
        <f t="shared" si="274"/>
        <v>119482.27280000005</v>
      </c>
      <c r="G300">
        <f t="shared" si="275"/>
        <v>119482.27280000005</v>
      </c>
    </row>
    <row r="301" spans="1:7" ht="17.25" thickBot="1" x14ac:dyDescent="0.35">
      <c r="A301" s="1">
        <f t="shared" si="247"/>
        <v>75</v>
      </c>
      <c r="B301" s="1">
        <v>3</v>
      </c>
      <c r="C301">
        <v>28</v>
      </c>
      <c r="D301">
        <f t="shared" si="243"/>
        <v>400</v>
      </c>
      <c r="E301">
        <f t="shared" si="273"/>
        <v>135761.73246900007</v>
      </c>
      <c r="F301">
        <f t="shared" si="274"/>
        <v>120677.09552800005</v>
      </c>
      <c r="G301">
        <f t="shared" si="275"/>
        <v>120677.09552800005</v>
      </c>
    </row>
    <row r="302" spans="1:7" ht="17.25" thickTop="1" x14ac:dyDescent="0.3">
      <c r="A302" s="5">
        <f t="shared" si="247"/>
        <v>76</v>
      </c>
      <c r="B302" s="5">
        <v>0</v>
      </c>
      <c r="C302">
        <v>26</v>
      </c>
      <c r="D302">
        <f t="shared" si="243"/>
        <v>410</v>
      </c>
      <c r="E302">
        <f t="shared" ref="E302:G302" si="276">E298*1.1</f>
        <v>144945.90000000008</v>
      </c>
      <c r="F302">
        <f t="shared" si="276"/>
        <v>128840.80000000006</v>
      </c>
      <c r="G302">
        <f t="shared" si="276"/>
        <v>128840.80000000006</v>
      </c>
    </row>
    <row r="303" spans="1:7" x14ac:dyDescent="0.3">
      <c r="A303" s="3">
        <f t="shared" si="247"/>
        <v>76</v>
      </c>
      <c r="B303" s="3">
        <v>1</v>
      </c>
      <c r="C303">
        <v>27</v>
      </c>
      <c r="D303">
        <f t="shared" si="243"/>
        <v>410</v>
      </c>
      <c r="E303">
        <f t="shared" ref="E303:E305" si="277">E302+(E302/100)</f>
        <v>146395.35900000008</v>
      </c>
      <c r="F303">
        <f t="shared" ref="F303:F305" si="278">F302+(F302/100)</f>
        <v>130129.20800000006</v>
      </c>
      <c r="G303">
        <f t="shared" ref="G303:G305" si="279">G302+(G302/100)</f>
        <v>130129.20800000006</v>
      </c>
    </row>
    <row r="304" spans="1:7" x14ac:dyDescent="0.3">
      <c r="A304" s="3">
        <f t="shared" si="247"/>
        <v>76</v>
      </c>
      <c r="B304" s="3">
        <v>2</v>
      </c>
      <c r="C304">
        <v>28</v>
      </c>
      <c r="D304">
        <f t="shared" si="243"/>
        <v>410</v>
      </c>
      <c r="E304">
        <f t="shared" si="277"/>
        <v>147859.31259000007</v>
      </c>
      <c r="F304">
        <f t="shared" si="278"/>
        <v>131430.50008000006</v>
      </c>
      <c r="G304">
        <f t="shared" si="279"/>
        <v>131430.50008000006</v>
      </c>
    </row>
    <row r="305" spans="1:7" ht="17.25" thickBot="1" x14ac:dyDescent="0.35">
      <c r="A305" s="3">
        <f t="shared" si="247"/>
        <v>76</v>
      </c>
      <c r="B305" s="3">
        <v>3</v>
      </c>
      <c r="C305">
        <v>29</v>
      </c>
      <c r="D305">
        <f t="shared" si="243"/>
        <v>410</v>
      </c>
      <c r="E305">
        <f t="shared" si="277"/>
        <v>149337.90571590007</v>
      </c>
      <c r="F305">
        <f t="shared" si="278"/>
        <v>132744.80508080006</v>
      </c>
      <c r="G305">
        <f t="shared" si="279"/>
        <v>132744.80508080006</v>
      </c>
    </row>
    <row r="306" spans="1:7" ht="17.25" thickTop="1" x14ac:dyDescent="0.3">
      <c r="A306" s="4">
        <f t="shared" si="247"/>
        <v>77</v>
      </c>
      <c r="B306" s="4">
        <v>0</v>
      </c>
      <c r="C306">
        <v>24</v>
      </c>
      <c r="D306">
        <f t="shared" si="243"/>
        <v>420</v>
      </c>
      <c r="E306">
        <f t="shared" ref="E306:G306" si="280">E302*1.1</f>
        <v>159440.49000000011</v>
      </c>
      <c r="F306">
        <f t="shared" si="280"/>
        <v>141724.88000000009</v>
      </c>
      <c r="G306">
        <f t="shared" si="280"/>
        <v>141724.88000000009</v>
      </c>
    </row>
    <row r="307" spans="1:7" x14ac:dyDescent="0.3">
      <c r="A307" s="1">
        <f t="shared" si="247"/>
        <v>77</v>
      </c>
      <c r="B307" s="1">
        <v>1</v>
      </c>
      <c r="C307">
        <v>25</v>
      </c>
      <c r="D307">
        <f t="shared" si="243"/>
        <v>420</v>
      </c>
      <c r="E307">
        <f t="shared" ref="E307:E309" si="281">E306+(E306/100)</f>
        <v>161034.8949000001</v>
      </c>
      <c r="F307">
        <f t="shared" ref="F307:F309" si="282">F306+(F306/100)</f>
        <v>143142.12880000009</v>
      </c>
      <c r="G307">
        <f t="shared" ref="G307:G309" si="283">G306+(G306/100)</f>
        <v>143142.12880000009</v>
      </c>
    </row>
    <row r="308" spans="1:7" x14ac:dyDescent="0.3">
      <c r="A308" s="1">
        <f t="shared" si="247"/>
        <v>77</v>
      </c>
      <c r="B308" s="1">
        <v>2</v>
      </c>
      <c r="C308">
        <v>26</v>
      </c>
      <c r="D308">
        <f t="shared" si="243"/>
        <v>420</v>
      </c>
      <c r="E308">
        <f t="shared" si="281"/>
        <v>162645.24384900011</v>
      </c>
      <c r="F308">
        <f t="shared" si="282"/>
        <v>144573.55008800011</v>
      </c>
      <c r="G308">
        <f t="shared" si="283"/>
        <v>144573.55008800011</v>
      </c>
    </row>
    <row r="309" spans="1:7" ht="17.25" thickBot="1" x14ac:dyDescent="0.35">
      <c r="A309" s="1">
        <f t="shared" si="247"/>
        <v>77</v>
      </c>
      <c r="B309" s="1">
        <v>3</v>
      </c>
      <c r="C309">
        <v>27</v>
      </c>
      <c r="D309">
        <f t="shared" si="243"/>
        <v>420</v>
      </c>
      <c r="E309">
        <f t="shared" si="281"/>
        <v>164271.69628749011</v>
      </c>
      <c r="F309">
        <f t="shared" si="282"/>
        <v>146019.2855888801</v>
      </c>
      <c r="G309">
        <f t="shared" si="283"/>
        <v>146019.2855888801</v>
      </c>
    </row>
    <row r="310" spans="1:7" ht="17.25" thickTop="1" x14ac:dyDescent="0.3">
      <c r="A310" s="5">
        <f t="shared" si="247"/>
        <v>78</v>
      </c>
      <c r="B310" s="5">
        <v>0</v>
      </c>
      <c r="C310">
        <v>25</v>
      </c>
      <c r="D310">
        <f t="shared" si="243"/>
        <v>430</v>
      </c>
      <c r="E310">
        <f t="shared" ref="E310:G310" si="284">E306*1.1</f>
        <v>175384.53900000014</v>
      </c>
      <c r="F310">
        <f t="shared" si="284"/>
        <v>155897.3680000001</v>
      </c>
      <c r="G310">
        <f t="shared" si="284"/>
        <v>155897.3680000001</v>
      </c>
    </row>
    <row r="311" spans="1:7" x14ac:dyDescent="0.3">
      <c r="A311" s="3">
        <f t="shared" si="247"/>
        <v>78</v>
      </c>
      <c r="B311" s="3">
        <v>1</v>
      </c>
      <c r="C311">
        <v>26</v>
      </c>
      <c r="D311">
        <f t="shared" si="243"/>
        <v>430</v>
      </c>
      <c r="E311">
        <f t="shared" ref="E311:E313" si="285">E310+(E310/100)</f>
        <v>177138.38439000014</v>
      </c>
      <c r="F311">
        <f t="shared" ref="F311:F313" si="286">F310+(F310/100)</f>
        <v>157456.3416800001</v>
      </c>
      <c r="G311">
        <f t="shared" ref="G311:G313" si="287">G310+(G310/100)</f>
        <v>157456.3416800001</v>
      </c>
    </row>
    <row r="312" spans="1:7" x14ac:dyDescent="0.3">
      <c r="A312" s="3">
        <f t="shared" si="247"/>
        <v>78</v>
      </c>
      <c r="B312" s="3">
        <v>2</v>
      </c>
      <c r="C312">
        <v>27</v>
      </c>
      <c r="D312">
        <f t="shared" si="243"/>
        <v>430</v>
      </c>
      <c r="E312">
        <f t="shared" si="285"/>
        <v>178909.76823390013</v>
      </c>
      <c r="F312">
        <f t="shared" si="286"/>
        <v>159030.9050968001</v>
      </c>
      <c r="G312">
        <f t="shared" si="287"/>
        <v>159030.9050968001</v>
      </c>
    </row>
    <row r="313" spans="1:7" ht="17.25" thickBot="1" x14ac:dyDescent="0.35">
      <c r="A313" s="3">
        <f t="shared" si="247"/>
        <v>78</v>
      </c>
      <c r="B313" s="3">
        <v>3</v>
      </c>
      <c r="C313">
        <v>28</v>
      </c>
      <c r="D313">
        <f t="shared" si="243"/>
        <v>430</v>
      </c>
      <c r="E313">
        <f t="shared" si="285"/>
        <v>180698.86591623913</v>
      </c>
      <c r="F313">
        <f t="shared" si="286"/>
        <v>160621.2141477681</v>
      </c>
      <c r="G313">
        <f t="shared" si="287"/>
        <v>160621.2141477681</v>
      </c>
    </row>
    <row r="314" spans="1:7" ht="17.25" thickTop="1" x14ac:dyDescent="0.3">
      <c r="A314" s="4">
        <f>A310+1</f>
        <v>79</v>
      </c>
      <c r="B314" s="4">
        <v>0</v>
      </c>
      <c r="C314">
        <v>26</v>
      </c>
      <c r="D314">
        <f t="shared" si="243"/>
        <v>440</v>
      </c>
      <c r="E314">
        <f t="shared" ref="E314:G314" si="288">E310*1.1</f>
        <v>192922.99290000016</v>
      </c>
      <c r="F314">
        <f t="shared" si="288"/>
        <v>171487.10480000012</v>
      </c>
      <c r="G314">
        <f t="shared" si="288"/>
        <v>171487.10480000012</v>
      </c>
    </row>
    <row r="315" spans="1:7" x14ac:dyDescent="0.3">
      <c r="A315" s="1">
        <f t="shared" si="247"/>
        <v>79</v>
      </c>
      <c r="B315" s="1">
        <v>1</v>
      </c>
      <c r="C315">
        <v>27</v>
      </c>
      <c r="D315">
        <f t="shared" si="243"/>
        <v>440</v>
      </c>
      <c r="E315">
        <f t="shared" ref="E315:E317" si="289">E314+(E314/100)</f>
        <v>194852.22282900015</v>
      </c>
      <c r="F315">
        <f t="shared" ref="F315:F317" si="290">F314+(F314/100)</f>
        <v>173201.97584800012</v>
      </c>
      <c r="G315">
        <f t="shared" ref="G315:G317" si="291">G314+(G314/100)</f>
        <v>173201.97584800012</v>
      </c>
    </row>
    <row r="316" spans="1:7" x14ac:dyDescent="0.3">
      <c r="A316" s="1">
        <f t="shared" si="247"/>
        <v>79</v>
      </c>
      <c r="B316" s="1">
        <v>2</v>
      </c>
      <c r="C316">
        <v>28</v>
      </c>
      <c r="D316">
        <f t="shared" si="243"/>
        <v>440</v>
      </c>
      <c r="E316">
        <f t="shared" si="289"/>
        <v>196800.74505729016</v>
      </c>
      <c r="F316">
        <f t="shared" si="290"/>
        <v>174933.99560648011</v>
      </c>
      <c r="G316">
        <f t="shared" si="291"/>
        <v>174933.99560648011</v>
      </c>
    </row>
    <row r="317" spans="1:7" ht="17.25" thickBot="1" x14ac:dyDescent="0.35">
      <c r="A317" s="1">
        <f t="shared" si="247"/>
        <v>79</v>
      </c>
      <c r="B317" s="1">
        <v>3</v>
      </c>
      <c r="C317">
        <v>29</v>
      </c>
      <c r="D317">
        <f t="shared" si="243"/>
        <v>440</v>
      </c>
      <c r="E317">
        <f t="shared" si="289"/>
        <v>198768.75250786307</v>
      </c>
      <c r="F317">
        <f t="shared" si="290"/>
        <v>176683.3355625449</v>
      </c>
      <c r="G317">
        <f t="shared" si="291"/>
        <v>176683.3355625449</v>
      </c>
    </row>
    <row r="318" spans="1:7" ht="17.25" thickTop="1" x14ac:dyDescent="0.3">
      <c r="A318" s="6">
        <f>A314+1</f>
        <v>80</v>
      </c>
      <c r="B318" s="6">
        <v>0</v>
      </c>
      <c r="C318">
        <f>C278+3</f>
        <v>39</v>
      </c>
      <c r="D318">
        <f t="shared" si="243"/>
        <v>450</v>
      </c>
      <c r="E318">
        <v>200000</v>
      </c>
      <c r="F318">
        <v>180000</v>
      </c>
      <c r="G318">
        <v>180000</v>
      </c>
    </row>
    <row r="319" spans="1:7" x14ac:dyDescent="0.3">
      <c r="A319" s="2">
        <f t="shared" si="247"/>
        <v>80</v>
      </c>
      <c r="B319" s="2">
        <v>1</v>
      </c>
      <c r="C319">
        <f t="shared" ref="C319:C321" si="292">C279+3</f>
        <v>39</v>
      </c>
      <c r="D319">
        <f t="shared" si="243"/>
        <v>450</v>
      </c>
      <c r="E319">
        <v>200000</v>
      </c>
      <c r="F319">
        <v>180000</v>
      </c>
      <c r="G319">
        <v>180000</v>
      </c>
    </row>
    <row r="320" spans="1:7" x14ac:dyDescent="0.3">
      <c r="A320" s="2">
        <f t="shared" si="247"/>
        <v>80</v>
      </c>
      <c r="B320" s="2">
        <v>2</v>
      </c>
      <c r="C320">
        <f t="shared" si="292"/>
        <v>39</v>
      </c>
      <c r="D320">
        <f t="shared" si="243"/>
        <v>450</v>
      </c>
      <c r="E320">
        <v>200000</v>
      </c>
      <c r="F320">
        <v>180000</v>
      </c>
      <c r="G320">
        <v>180000</v>
      </c>
    </row>
    <row r="321" spans="1:7" ht="17.25" thickBot="1" x14ac:dyDescent="0.35">
      <c r="A321" s="2">
        <f t="shared" si="247"/>
        <v>80</v>
      </c>
      <c r="B321" s="2">
        <v>3</v>
      </c>
      <c r="C321">
        <f t="shared" si="292"/>
        <v>39</v>
      </c>
      <c r="D321">
        <f t="shared" si="243"/>
        <v>450</v>
      </c>
      <c r="E321">
        <v>200000</v>
      </c>
      <c r="F321">
        <v>180000</v>
      </c>
      <c r="G321">
        <v>180000</v>
      </c>
    </row>
    <row r="322" spans="1:7" ht="17.25" thickTop="1" x14ac:dyDescent="0.3">
      <c r="A322" s="4">
        <f t="shared" si="247"/>
        <v>81</v>
      </c>
      <c r="B322" s="4">
        <v>0</v>
      </c>
      <c r="C322">
        <v>24</v>
      </c>
      <c r="D322">
        <f t="shared" si="243"/>
        <v>460</v>
      </c>
      <c r="E322">
        <v>200000</v>
      </c>
      <c r="F322">
        <v>180000</v>
      </c>
      <c r="G322">
        <v>180000</v>
      </c>
    </row>
    <row r="323" spans="1:7" x14ac:dyDescent="0.3">
      <c r="A323" s="1">
        <f t="shared" si="247"/>
        <v>81</v>
      </c>
      <c r="B323" s="1">
        <v>1</v>
      </c>
      <c r="C323">
        <v>25</v>
      </c>
      <c r="D323">
        <f t="shared" si="243"/>
        <v>460</v>
      </c>
      <c r="E323">
        <f t="shared" ref="E323:E325" si="293">E322+(E322/100)</f>
        <v>202000</v>
      </c>
      <c r="F323">
        <f t="shared" ref="F323:F325" si="294">F322+(F322/100)</f>
        <v>181800</v>
      </c>
      <c r="G323">
        <f t="shared" ref="G323:G325" si="295">G322+(G322/100)</f>
        <v>181800</v>
      </c>
    </row>
    <row r="324" spans="1:7" x14ac:dyDescent="0.3">
      <c r="A324" s="1">
        <f t="shared" si="247"/>
        <v>81</v>
      </c>
      <c r="B324" s="1">
        <v>2</v>
      </c>
      <c r="C324">
        <v>26</v>
      </c>
      <c r="D324">
        <f t="shared" si="243"/>
        <v>460</v>
      </c>
      <c r="E324">
        <f t="shared" si="293"/>
        <v>204020</v>
      </c>
      <c r="F324">
        <f t="shared" si="294"/>
        <v>183618</v>
      </c>
      <c r="G324">
        <f t="shared" si="295"/>
        <v>183618</v>
      </c>
    </row>
    <row r="325" spans="1:7" ht="17.25" thickBot="1" x14ac:dyDescent="0.35">
      <c r="A325" s="1">
        <f t="shared" si="247"/>
        <v>81</v>
      </c>
      <c r="B325" s="1">
        <v>3</v>
      </c>
      <c r="C325">
        <v>27</v>
      </c>
      <c r="D325">
        <f t="shared" si="243"/>
        <v>460</v>
      </c>
      <c r="E325">
        <f t="shared" si="293"/>
        <v>206060.2</v>
      </c>
      <c r="F325">
        <f t="shared" si="294"/>
        <v>185454.18</v>
      </c>
      <c r="G325">
        <f t="shared" si="295"/>
        <v>185454.18</v>
      </c>
    </row>
    <row r="326" spans="1:7" ht="17.25" thickTop="1" x14ac:dyDescent="0.3">
      <c r="A326" s="5">
        <f t="shared" si="247"/>
        <v>82</v>
      </c>
      <c r="B326" s="5">
        <v>0</v>
      </c>
      <c r="C326">
        <v>25</v>
      </c>
      <c r="D326">
        <f t="shared" si="243"/>
        <v>470</v>
      </c>
      <c r="E326">
        <f t="shared" ref="E326:G326" si="296">E322*1.1</f>
        <v>220000.00000000003</v>
      </c>
      <c r="F326">
        <f t="shared" si="296"/>
        <v>198000.00000000003</v>
      </c>
      <c r="G326">
        <f t="shared" si="296"/>
        <v>198000.00000000003</v>
      </c>
    </row>
    <row r="327" spans="1:7" x14ac:dyDescent="0.3">
      <c r="A327" s="3">
        <f t="shared" si="247"/>
        <v>82</v>
      </c>
      <c r="B327" s="3">
        <v>1</v>
      </c>
      <c r="C327">
        <v>26</v>
      </c>
      <c r="D327">
        <f t="shared" si="243"/>
        <v>470</v>
      </c>
      <c r="E327">
        <f t="shared" ref="E327:E329" si="297">E326+(E326/100)</f>
        <v>222200.00000000003</v>
      </c>
      <c r="F327">
        <f t="shared" ref="F327:F329" si="298">F326+(F326/100)</f>
        <v>199980.00000000003</v>
      </c>
      <c r="G327">
        <f t="shared" ref="G327:G329" si="299">G326+(G326/100)</f>
        <v>199980.00000000003</v>
      </c>
    </row>
    <row r="328" spans="1:7" x14ac:dyDescent="0.3">
      <c r="A328" s="3">
        <f t="shared" si="247"/>
        <v>82</v>
      </c>
      <c r="B328" s="3">
        <v>2</v>
      </c>
      <c r="C328">
        <v>27</v>
      </c>
      <c r="D328">
        <f t="shared" si="243"/>
        <v>470</v>
      </c>
      <c r="E328">
        <f t="shared" si="297"/>
        <v>224422.00000000003</v>
      </c>
      <c r="F328">
        <f t="shared" si="298"/>
        <v>201979.80000000002</v>
      </c>
      <c r="G328">
        <f t="shared" si="299"/>
        <v>201979.80000000002</v>
      </c>
    </row>
    <row r="329" spans="1:7" ht="17.25" thickBot="1" x14ac:dyDescent="0.35">
      <c r="A329" s="3">
        <f t="shared" si="247"/>
        <v>82</v>
      </c>
      <c r="B329" s="3">
        <v>3</v>
      </c>
      <c r="C329">
        <v>28</v>
      </c>
      <c r="D329">
        <f t="shared" si="243"/>
        <v>470</v>
      </c>
      <c r="E329">
        <f t="shared" si="297"/>
        <v>226666.22000000003</v>
      </c>
      <c r="F329">
        <f t="shared" si="298"/>
        <v>203999.59800000003</v>
      </c>
      <c r="G329">
        <f t="shared" si="299"/>
        <v>203999.59800000003</v>
      </c>
    </row>
    <row r="330" spans="1:7" ht="17.25" thickTop="1" x14ac:dyDescent="0.3">
      <c r="A330" s="4">
        <f t="shared" si="247"/>
        <v>83</v>
      </c>
      <c r="B330" s="4">
        <v>0</v>
      </c>
      <c r="C330">
        <v>26</v>
      </c>
      <c r="D330">
        <f t="shared" si="243"/>
        <v>480</v>
      </c>
      <c r="E330">
        <f t="shared" ref="E330:G330" si="300">E326*1.1</f>
        <v>242000.00000000006</v>
      </c>
      <c r="F330">
        <f t="shared" si="300"/>
        <v>217800.00000000006</v>
      </c>
      <c r="G330">
        <f t="shared" si="300"/>
        <v>217800.00000000006</v>
      </c>
    </row>
    <row r="331" spans="1:7" x14ac:dyDescent="0.3">
      <c r="A331" s="1">
        <f t="shared" si="247"/>
        <v>83</v>
      </c>
      <c r="B331" s="1">
        <v>1</v>
      </c>
      <c r="C331">
        <v>27</v>
      </c>
      <c r="D331">
        <f t="shared" ref="D331:D394" si="301">D327+10</f>
        <v>480</v>
      </c>
      <c r="E331">
        <f t="shared" ref="E331:E333" si="302">E330+(E330/100)</f>
        <v>244420.00000000006</v>
      </c>
      <c r="F331">
        <f t="shared" ref="F331:F333" si="303">F330+(F330/100)</f>
        <v>219978.00000000006</v>
      </c>
      <c r="G331">
        <f t="shared" ref="G331:G333" si="304">G330+(G330/100)</f>
        <v>219978.00000000006</v>
      </c>
    </row>
    <row r="332" spans="1:7" x14ac:dyDescent="0.3">
      <c r="A332" s="1">
        <f t="shared" ref="A332:A395" si="305">A328+1</f>
        <v>83</v>
      </c>
      <c r="B332" s="1">
        <v>2</v>
      </c>
      <c r="C332">
        <v>28</v>
      </c>
      <c r="D332">
        <f t="shared" si="301"/>
        <v>480</v>
      </c>
      <c r="E332">
        <f t="shared" si="302"/>
        <v>246864.20000000007</v>
      </c>
      <c r="F332">
        <f t="shared" si="303"/>
        <v>222177.78000000006</v>
      </c>
      <c r="G332">
        <f t="shared" si="304"/>
        <v>222177.78000000006</v>
      </c>
    </row>
    <row r="333" spans="1:7" ht="17.25" thickBot="1" x14ac:dyDescent="0.35">
      <c r="A333" s="1">
        <f t="shared" si="305"/>
        <v>83</v>
      </c>
      <c r="B333" s="1">
        <v>3</v>
      </c>
      <c r="C333">
        <v>29</v>
      </c>
      <c r="D333">
        <f t="shared" si="301"/>
        <v>480</v>
      </c>
      <c r="E333">
        <f t="shared" si="302"/>
        <v>249332.84200000006</v>
      </c>
      <c r="F333">
        <f t="shared" si="303"/>
        <v>224399.55780000007</v>
      </c>
      <c r="G333">
        <f t="shared" si="304"/>
        <v>224399.55780000007</v>
      </c>
    </row>
    <row r="334" spans="1:7" ht="17.25" thickTop="1" x14ac:dyDescent="0.3">
      <c r="A334" s="5">
        <f t="shared" si="305"/>
        <v>84</v>
      </c>
      <c r="B334" s="5">
        <v>0</v>
      </c>
      <c r="C334">
        <v>24</v>
      </c>
      <c r="D334">
        <f t="shared" si="301"/>
        <v>490</v>
      </c>
      <c r="E334">
        <f t="shared" ref="E334:G334" si="306">E330*1.1</f>
        <v>266200.00000000006</v>
      </c>
      <c r="F334">
        <f t="shared" si="306"/>
        <v>239580.00000000009</v>
      </c>
      <c r="G334">
        <f t="shared" si="306"/>
        <v>239580.00000000009</v>
      </c>
    </row>
    <row r="335" spans="1:7" x14ac:dyDescent="0.3">
      <c r="A335" s="3">
        <f t="shared" si="305"/>
        <v>84</v>
      </c>
      <c r="B335" s="3">
        <v>1</v>
      </c>
      <c r="C335">
        <v>25</v>
      </c>
      <c r="D335">
        <f t="shared" si="301"/>
        <v>490</v>
      </c>
      <c r="E335">
        <f t="shared" ref="E335:E337" si="307">E334+(E334/100)</f>
        <v>268862.00000000006</v>
      </c>
      <c r="F335">
        <f t="shared" ref="F335:F337" si="308">F334+(F334/100)</f>
        <v>241975.80000000008</v>
      </c>
      <c r="G335">
        <f t="shared" ref="G335:G337" si="309">G334+(G334/100)</f>
        <v>241975.80000000008</v>
      </c>
    </row>
    <row r="336" spans="1:7" x14ac:dyDescent="0.3">
      <c r="A336" s="3">
        <f t="shared" si="305"/>
        <v>84</v>
      </c>
      <c r="B336" s="3">
        <v>2</v>
      </c>
      <c r="C336">
        <v>26</v>
      </c>
      <c r="D336">
        <f t="shared" si="301"/>
        <v>490</v>
      </c>
      <c r="E336">
        <f t="shared" si="307"/>
        <v>271550.62000000005</v>
      </c>
      <c r="F336">
        <f t="shared" si="308"/>
        <v>244395.55800000008</v>
      </c>
      <c r="G336">
        <f t="shared" si="309"/>
        <v>244395.55800000008</v>
      </c>
    </row>
    <row r="337" spans="1:7" ht="17.25" thickBot="1" x14ac:dyDescent="0.35">
      <c r="A337" s="3">
        <f t="shared" si="305"/>
        <v>84</v>
      </c>
      <c r="B337" s="3">
        <v>3</v>
      </c>
      <c r="C337">
        <v>27</v>
      </c>
      <c r="D337">
        <f t="shared" si="301"/>
        <v>490</v>
      </c>
      <c r="E337">
        <f t="shared" si="307"/>
        <v>274266.12620000006</v>
      </c>
      <c r="F337">
        <f t="shared" si="308"/>
        <v>246839.51358000009</v>
      </c>
      <c r="G337">
        <f t="shared" si="309"/>
        <v>246839.51358000009</v>
      </c>
    </row>
    <row r="338" spans="1:7" ht="17.25" thickTop="1" x14ac:dyDescent="0.3">
      <c r="A338" s="4">
        <f t="shared" si="305"/>
        <v>85</v>
      </c>
      <c r="B338" s="4">
        <v>0</v>
      </c>
      <c r="C338">
        <v>25</v>
      </c>
      <c r="D338">
        <f t="shared" si="301"/>
        <v>500</v>
      </c>
      <c r="E338">
        <f t="shared" ref="E338:G338" si="310">E334*1.1</f>
        <v>292820.00000000012</v>
      </c>
      <c r="F338">
        <f t="shared" si="310"/>
        <v>263538.00000000012</v>
      </c>
      <c r="G338">
        <f t="shared" si="310"/>
        <v>263538.00000000012</v>
      </c>
    </row>
    <row r="339" spans="1:7" x14ac:dyDescent="0.3">
      <c r="A339" s="1">
        <f t="shared" si="305"/>
        <v>85</v>
      </c>
      <c r="B339" s="1">
        <v>1</v>
      </c>
      <c r="C339">
        <v>26</v>
      </c>
      <c r="D339">
        <f t="shared" si="301"/>
        <v>500</v>
      </c>
      <c r="E339">
        <f t="shared" ref="E339:E341" si="311">E338+(E338/100)</f>
        <v>295748.20000000013</v>
      </c>
      <c r="F339">
        <f t="shared" ref="F339:F341" si="312">F338+(F338/100)</f>
        <v>266173.38000000012</v>
      </c>
      <c r="G339">
        <f t="shared" ref="G339:G341" si="313">G338+(G338/100)</f>
        <v>266173.38000000012</v>
      </c>
    </row>
    <row r="340" spans="1:7" x14ac:dyDescent="0.3">
      <c r="A340" s="1">
        <f t="shared" si="305"/>
        <v>85</v>
      </c>
      <c r="B340" s="1">
        <v>2</v>
      </c>
      <c r="C340">
        <v>27</v>
      </c>
      <c r="D340">
        <f t="shared" si="301"/>
        <v>500</v>
      </c>
      <c r="E340">
        <f t="shared" si="311"/>
        <v>298705.68200000015</v>
      </c>
      <c r="F340">
        <f t="shared" si="312"/>
        <v>268835.11380000011</v>
      </c>
      <c r="G340">
        <f t="shared" si="313"/>
        <v>268835.11380000011</v>
      </c>
    </row>
    <row r="341" spans="1:7" ht="17.25" thickBot="1" x14ac:dyDescent="0.35">
      <c r="A341" s="1">
        <f t="shared" si="305"/>
        <v>85</v>
      </c>
      <c r="B341" s="1">
        <v>3</v>
      </c>
      <c r="C341">
        <v>28</v>
      </c>
      <c r="D341">
        <f t="shared" si="301"/>
        <v>500</v>
      </c>
      <c r="E341">
        <f t="shared" si="311"/>
        <v>301692.73882000014</v>
      </c>
      <c r="F341">
        <f t="shared" si="312"/>
        <v>271523.46493800014</v>
      </c>
      <c r="G341">
        <f t="shared" si="313"/>
        <v>271523.46493800014</v>
      </c>
    </row>
    <row r="342" spans="1:7" ht="17.25" thickTop="1" x14ac:dyDescent="0.3">
      <c r="A342" s="5">
        <f t="shared" si="305"/>
        <v>86</v>
      </c>
      <c r="B342" s="5">
        <v>0</v>
      </c>
      <c r="C342">
        <v>26</v>
      </c>
      <c r="D342">
        <f t="shared" si="301"/>
        <v>510</v>
      </c>
      <c r="E342">
        <f t="shared" ref="E342:G342" si="314">E338*1.1</f>
        <v>322102.00000000017</v>
      </c>
      <c r="F342">
        <f t="shared" si="314"/>
        <v>289891.80000000016</v>
      </c>
      <c r="G342">
        <f t="shared" si="314"/>
        <v>289891.80000000016</v>
      </c>
    </row>
    <row r="343" spans="1:7" x14ac:dyDescent="0.3">
      <c r="A343" s="3">
        <f t="shared" si="305"/>
        <v>86</v>
      </c>
      <c r="B343" s="3">
        <v>1</v>
      </c>
      <c r="C343">
        <v>27</v>
      </c>
      <c r="D343">
        <f t="shared" si="301"/>
        <v>510</v>
      </c>
      <c r="E343">
        <f t="shared" ref="E343:E345" si="315">E342+(E342/100)</f>
        <v>325323.02000000019</v>
      </c>
      <c r="F343">
        <f t="shared" ref="F343:F345" si="316">F342+(F342/100)</f>
        <v>292790.71800000017</v>
      </c>
      <c r="G343">
        <f t="shared" ref="G343:G345" si="317">G342+(G342/100)</f>
        <v>292790.71800000017</v>
      </c>
    </row>
    <row r="344" spans="1:7" x14ac:dyDescent="0.3">
      <c r="A344" s="3">
        <f t="shared" si="305"/>
        <v>86</v>
      </c>
      <c r="B344" s="3">
        <v>2</v>
      </c>
      <c r="C344">
        <v>28</v>
      </c>
      <c r="D344">
        <f t="shared" si="301"/>
        <v>510</v>
      </c>
      <c r="E344">
        <f t="shared" si="315"/>
        <v>328576.25020000018</v>
      </c>
      <c r="F344">
        <f t="shared" si="316"/>
        <v>295718.62518000015</v>
      </c>
      <c r="G344">
        <f t="shared" si="317"/>
        <v>295718.62518000015</v>
      </c>
    </row>
    <row r="345" spans="1:7" ht="17.25" thickBot="1" x14ac:dyDescent="0.35">
      <c r="A345" s="3">
        <f t="shared" si="305"/>
        <v>86</v>
      </c>
      <c r="B345" s="3">
        <v>3</v>
      </c>
      <c r="C345">
        <v>29</v>
      </c>
      <c r="D345">
        <f t="shared" si="301"/>
        <v>510</v>
      </c>
      <c r="E345">
        <f t="shared" si="315"/>
        <v>331862.01270200021</v>
      </c>
      <c r="F345">
        <f t="shared" si="316"/>
        <v>298675.81143180013</v>
      </c>
      <c r="G345">
        <f t="shared" si="317"/>
        <v>298675.81143180013</v>
      </c>
    </row>
    <row r="346" spans="1:7" ht="17.25" thickTop="1" x14ac:dyDescent="0.3">
      <c r="A346" s="4">
        <f t="shared" si="305"/>
        <v>87</v>
      </c>
      <c r="B346" s="4">
        <v>0</v>
      </c>
      <c r="C346">
        <v>24</v>
      </c>
      <c r="D346">
        <f t="shared" si="301"/>
        <v>520</v>
      </c>
      <c r="E346">
        <f t="shared" ref="E346:G346" si="318">E342*1.1</f>
        <v>354312.20000000024</v>
      </c>
      <c r="F346">
        <f t="shared" si="318"/>
        <v>318880.98000000021</v>
      </c>
      <c r="G346">
        <f t="shared" si="318"/>
        <v>318880.98000000021</v>
      </c>
    </row>
    <row r="347" spans="1:7" x14ac:dyDescent="0.3">
      <c r="A347" s="1">
        <f t="shared" si="305"/>
        <v>87</v>
      </c>
      <c r="B347" s="1">
        <v>1</v>
      </c>
      <c r="C347">
        <v>25</v>
      </c>
      <c r="D347">
        <f t="shared" si="301"/>
        <v>520</v>
      </c>
      <c r="E347">
        <f t="shared" ref="E347:E349" si="319">E346+(E346/100)</f>
        <v>357855.32200000022</v>
      </c>
      <c r="F347">
        <f t="shared" ref="F347:F349" si="320">F346+(F346/100)</f>
        <v>322069.7898000002</v>
      </c>
      <c r="G347">
        <f t="shared" ref="G347:G349" si="321">G346+(G346/100)</f>
        <v>322069.7898000002</v>
      </c>
    </row>
    <row r="348" spans="1:7" x14ac:dyDescent="0.3">
      <c r="A348" s="1">
        <f t="shared" si="305"/>
        <v>87</v>
      </c>
      <c r="B348" s="1">
        <v>2</v>
      </c>
      <c r="C348">
        <v>26</v>
      </c>
      <c r="D348">
        <f t="shared" si="301"/>
        <v>520</v>
      </c>
      <c r="E348">
        <f t="shared" si="319"/>
        <v>361433.87522000022</v>
      </c>
      <c r="F348">
        <f t="shared" si="320"/>
        <v>325290.48769800022</v>
      </c>
      <c r="G348">
        <f t="shared" si="321"/>
        <v>325290.48769800022</v>
      </c>
    </row>
    <row r="349" spans="1:7" ht="17.25" thickBot="1" x14ac:dyDescent="0.35">
      <c r="A349" s="1">
        <f t="shared" si="305"/>
        <v>87</v>
      </c>
      <c r="B349" s="1">
        <v>3</v>
      </c>
      <c r="C349">
        <v>27</v>
      </c>
      <c r="D349">
        <f t="shared" si="301"/>
        <v>520</v>
      </c>
      <c r="E349">
        <f t="shared" si="319"/>
        <v>365048.21397220023</v>
      </c>
      <c r="F349">
        <f t="shared" si="320"/>
        <v>328543.39257498021</v>
      </c>
      <c r="G349">
        <f t="shared" si="321"/>
        <v>328543.39257498021</v>
      </c>
    </row>
    <row r="350" spans="1:7" ht="17.25" thickTop="1" x14ac:dyDescent="0.3">
      <c r="A350" s="5">
        <f t="shared" si="305"/>
        <v>88</v>
      </c>
      <c r="B350" s="5">
        <v>0</v>
      </c>
      <c r="C350">
        <v>25</v>
      </c>
      <c r="D350">
        <f t="shared" si="301"/>
        <v>530</v>
      </c>
      <c r="E350">
        <f t="shared" ref="E350:G350" si="322">E346*1.1</f>
        <v>389743.42000000027</v>
      </c>
      <c r="F350">
        <f t="shared" si="322"/>
        <v>350769.07800000027</v>
      </c>
      <c r="G350">
        <f t="shared" si="322"/>
        <v>350769.07800000027</v>
      </c>
    </row>
    <row r="351" spans="1:7" x14ac:dyDescent="0.3">
      <c r="A351" s="3">
        <f t="shared" si="305"/>
        <v>88</v>
      </c>
      <c r="B351" s="3">
        <v>1</v>
      </c>
      <c r="C351">
        <v>26</v>
      </c>
      <c r="D351">
        <f t="shared" si="301"/>
        <v>530</v>
      </c>
      <c r="E351">
        <f t="shared" ref="E351:E353" si="323">E350+(E350/100)</f>
        <v>393640.85420000029</v>
      </c>
      <c r="F351">
        <f t="shared" ref="F351:F353" si="324">F350+(F350/100)</f>
        <v>354276.76878000028</v>
      </c>
      <c r="G351">
        <f t="shared" ref="G351:G353" si="325">G350+(G350/100)</f>
        <v>354276.76878000028</v>
      </c>
    </row>
    <row r="352" spans="1:7" x14ac:dyDescent="0.3">
      <c r="A352" s="3">
        <f t="shared" si="305"/>
        <v>88</v>
      </c>
      <c r="B352" s="3">
        <v>2</v>
      </c>
      <c r="C352">
        <v>27</v>
      </c>
      <c r="D352">
        <f t="shared" si="301"/>
        <v>530</v>
      </c>
      <c r="E352">
        <f t="shared" si="323"/>
        <v>397577.26274200028</v>
      </c>
      <c r="F352">
        <f t="shared" si="324"/>
        <v>357819.53646780027</v>
      </c>
      <c r="G352">
        <f t="shared" si="325"/>
        <v>357819.53646780027</v>
      </c>
    </row>
    <row r="353" spans="1:7" ht="17.25" thickBot="1" x14ac:dyDescent="0.35">
      <c r="A353" s="3">
        <f t="shared" si="305"/>
        <v>88</v>
      </c>
      <c r="B353" s="3">
        <v>3</v>
      </c>
      <c r="C353">
        <v>28</v>
      </c>
      <c r="D353">
        <f t="shared" si="301"/>
        <v>530</v>
      </c>
      <c r="E353">
        <f t="shared" si="323"/>
        <v>401553.03536942031</v>
      </c>
      <c r="F353">
        <f t="shared" si="324"/>
        <v>361397.73183247825</v>
      </c>
      <c r="G353">
        <f t="shared" si="325"/>
        <v>361397.73183247825</v>
      </c>
    </row>
    <row r="354" spans="1:7" ht="17.25" thickTop="1" x14ac:dyDescent="0.3">
      <c r="A354" s="4">
        <f>A350+1</f>
        <v>89</v>
      </c>
      <c r="B354" s="4">
        <v>0</v>
      </c>
      <c r="C354">
        <v>26</v>
      </c>
      <c r="D354">
        <f t="shared" si="301"/>
        <v>540</v>
      </c>
      <c r="E354">
        <f t="shared" ref="E354:G354" si="326">E350*1.1</f>
        <v>428717.76200000034</v>
      </c>
      <c r="F354">
        <f t="shared" si="326"/>
        <v>385845.98580000032</v>
      </c>
      <c r="G354">
        <f t="shared" si="326"/>
        <v>385845.98580000032</v>
      </c>
    </row>
    <row r="355" spans="1:7" x14ac:dyDescent="0.3">
      <c r="A355" s="1">
        <f t="shared" si="305"/>
        <v>89</v>
      </c>
      <c r="B355" s="1">
        <v>1</v>
      </c>
      <c r="C355">
        <v>27</v>
      </c>
      <c r="D355">
        <f t="shared" si="301"/>
        <v>540</v>
      </c>
      <c r="E355">
        <f t="shared" ref="E355:E357" si="327">E354+(E354/100)</f>
        <v>433004.93962000037</v>
      </c>
      <c r="F355">
        <f t="shared" ref="F355:F357" si="328">F354+(F354/100)</f>
        <v>389704.4456580003</v>
      </c>
      <c r="G355">
        <f t="shared" ref="G355:G357" si="329">G354+(G354/100)</f>
        <v>389704.4456580003</v>
      </c>
    </row>
    <row r="356" spans="1:7" x14ac:dyDescent="0.3">
      <c r="A356" s="1">
        <f t="shared" si="305"/>
        <v>89</v>
      </c>
      <c r="B356" s="1">
        <v>2</v>
      </c>
      <c r="C356">
        <v>28</v>
      </c>
      <c r="D356">
        <f t="shared" si="301"/>
        <v>540</v>
      </c>
      <c r="E356">
        <f t="shared" si="327"/>
        <v>437334.98901620036</v>
      </c>
      <c r="F356">
        <f t="shared" si="328"/>
        <v>393601.49011458032</v>
      </c>
      <c r="G356">
        <f t="shared" si="329"/>
        <v>393601.49011458032</v>
      </c>
    </row>
    <row r="357" spans="1:7" ht="17.25" thickBot="1" x14ac:dyDescent="0.35">
      <c r="A357" s="1">
        <f t="shared" si="305"/>
        <v>89</v>
      </c>
      <c r="B357" s="1">
        <v>3</v>
      </c>
      <c r="C357">
        <v>29</v>
      </c>
      <c r="D357">
        <f t="shared" si="301"/>
        <v>540</v>
      </c>
      <c r="E357">
        <f t="shared" si="327"/>
        <v>441708.33890636236</v>
      </c>
      <c r="F357">
        <f t="shared" si="328"/>
        <v>397537.50501572614</v>
      </c>
      <c r="G357">
        <f t="shared" si="329"/>
        <v>397537.50501572614</v>
      </c>
    </row>
    <row r="358" spans="1:7" ht="17.25" thickTop="1" x14ac:dyDescent="0.3">
      <c r="A358" s="6">
        <f>A354+1</f>
        <v>90</v>
      </c>
      <c r="B358" s="6">
        <v>0</v>
      </c>
      <c r="C358">
        <f>C318+3</f>
        <v>42</v>
      </c>
      <c r="D358">
        <f t="shared" si="301"/>
        <v>550</v>
      </c>
      <c r="E358">
        <v>450000</v>
      </c>
      <c r="F358">
        <v>400000</v>
      </c>
      <c r="G358">
        <v>400000</v>
      </c>
    </row>
    <row r="359" spans="1:7" x14ac:dyDescent="0.3">
      <c r="A359" s="2">
        <f t="shared" si="305"/>
        <v>90</v>
      </c>
      <c r="B359" s="2">
        <v>1</v>
      </c>
      <c r="C359">
        <f t="shared" ref="C359:C361" si="330">C319+3</f>
        <v>42</v>
      </c>
      <c r="D359">
        <f t="shared" si="301"/>
        <v>550</v>
      </c>
      <c r="E359">
        <v>450000</v>
      </c>
      <c r="F359">
        <v>400000</v>
      </c>
      <c r="G359">
        <v>400000</v>
      </c>
    </row>
    <row r="360" spans="1:7" x14ac:dyDescent="0.3">
      <c r="A360" s="2">
        <f t="shared" si="305"/>
        <v>90</v>
      </c>
      <c r="B360" s="2">
        <v>2</v>
      </c>
      <c r="C360">
        <f t="shared" si="330"/>
        <v>42</v>
      </c>
      <c r="D360">
        <f t="shared" si="301"/>
        <v>550</v>
      </c>
      <c r="E360">
        <v>450000</v>
      </c>
      <c r="F360">
        <v>400000</v>
      </c>
      <c r="G360">
        <v>400000</v>
      </c>
    </row>
    <row r="361" spans="1:7" ht="17.25" thickBot="1" x14ac:dyDescent="0.35">
      <c r="A361" s="2">
        <f t="shared" si="305"/>
        <v>90</v>
      </c>
      <c r="B361" s="2">
        <v>3</v>
      </c>
      <c r="C361">
        <f t="shared" si="330"/>
        <v>42</v>
      </c>
      <c r="D361">
        <f t="shared" si="301"/>
        <v>550</v>
      </c>
      <c r="E361">
        <v>450000</v>
      </c>
      <c r="F361">
        <v>400000</v>
      </c>
      <c r="G361">
        <v>400000</v>
      </c>
    </row>
    <row r="362" spans="1:7" ht="17.25" thickTop="1" x14ac:dyDescent="0.3">
      <c r="A362" s="4">
        <f t="shared" si="305"/>
        <v>91</v>
      </c>
      <c r="B362" s="4">
        <v>0</v>
      </c>
      <c r="C362">
        <v>24</v>
      </c>
      <c r="D362">
        <f t="shared" si="301"/>
        <v>560</v>
      </c>
      <c r="E362">
        <v>450000</v>
      </c>
      <c r="F362">
        <v>400000</v>
      </c>
      <c r="G362">
        <v>400000</v>
      </c>
    </row>
    <row r="363" spans="1:7" x14ac:dyDescent="0.3">
      <c r="A363" s="1">
        <f t="shared" si="305"/>
        <v>91</v>
      </c>
      <c r="B363" s="1">
        <v>1</v>
      </c>
      <c r="C363">
        <v>25</v>
      </c>
      <c r="D363">
        <f t="shared" si="301"/>
        <v>560</v>
      </c>
      <c r="E363">
        <f t="shared" ref="E363:E365" si="331">E362+(E362/100)</f>
        <v>454500</v>
      </c>
      <c r="F363">
        <f t="shared" ref="F363:F365" si="332">F362+(F362/100)</f>
        <v>404000</v>
      </c>
      <c r="G363">
        <f t="shared" ref="G363:G365" si="333">G362+(G362/100)</f>
        <v>404000</v>
      </c>
    </row>
    <row r="364" spans="1:7" x14ac:dyDescent="0.3">
      <c r="A364" s="1">
        <f t="shared" si="305"/>
        <v>91</v>
      </c>
      <c r="B364" s="1">
        <v>2</v>
      </c>
      <c r="C364">
        <v>26</v>
      </c>
      <c r="D364">
        <f t="shared" si="301"/>
        <v>560</v>
      </c>
      <c r="E364">
        <f t="shared" si="331"/>
        <v>459045</v>
      </c>
      <c r="F364">
        <f t="shared" si="332"/>
        <v>408040</v>
      </c>
      <c r="G364">
        <f t="shared" si="333"/>
        <v>408040</v>
      </c>
    </row>
    <row r="365" spans="1:7" ht="17.25" thickBot="1" x14ac:dyDescent="0.35">
      <c r="A365" s="1">
        <f t="shared" si="305"/>
        <v>91</v>
      </c>
      <c r="B365" s="1">
        <v>3</v>
      </c>
      <c r="C365">
        <v>27</v>
      </c>
      <c r="D365">
        <f t="shared" si="301"/>
        <v>560</v>
      </c>
      <c r="E365">
        <f t="shared" si="331"/>
        <v>463635.45</v>
      </c>
      <c r="F365">
        <f t="shared" si="332"/>
        <v>412120.4</v>
      </c>
      <c r="G365">
        <f t="shared" si="333"/>
        <v>412120.4</v>
      </c>
    </row>
    <row r="366" spans="1:7" ht="17.25" thickTop="1" x14ac:dyDescent="0.3">
      <c r="A366" s="5">
        <f t="shared" si="305"/>
        <v>92</v>
      </c>
      <c r="B366" s="5">
        <v>0</v>
      </c>
      <c r="C366">
        <v>25</v>
      </c>
      <c r="D366">
        <f t="shared" si="301"/>
        <v>570</v>
      </c>
      <c r="E366">
        <f t="shared" ref="E366:G366" si="334">E362*1.1</f>
        <v>495000.00000000006</v>
      </c>
      <c r="F366">
        <f t="shared" si="334"/>
        <v>440000.00000000006</v>
      </c>
      <c r="G366">
        <f t="shared" si="334"/>
        <v>440000.00000000006</v>
      </c>
    </row>
    <row r="367" spans="1:7" x14ac:dyDescent="0.3">
      <c r="A367" s="3">
        <f t="shared" si="305"/>
        <v>92</v>
      </c>
      <c r="B367" s="3">
        <v>1</v>
      </c>
      <c r="C367">
        <v>26</v>
      </c>
      <c r="D367">
        <f t="shared" si="301"/>
        <v>570</v>
      </c>
      <c r="E367">
        <f t="shared" ref="E367:E369" si="335">E366+(E366/100)</f>
        <v>499950.00000000006</v>
      </c>
      <c r="F367">
        <f t="shared" ref="F367:F369" si="336">F366+(F366/100)</f>
        <v>444400.00000000006</v>
      </c>
      <c r="G367">
        <f t="shared" ref="G367:G369" si="337">G366+(G366/100)</f>
        <v>444400.00000000006</v>
      </c>
    </row>
    <row r="368" spans="1:7" x14ac:dyDescent="0.3">
      <c r="A368" s="3">
        <f t="shared" si="305"/>
        <v>92</v>
      </c>
      <c r="B368" s="3">
        <v>2</v>
      </c>
      <c r="C368">
        <v>27</v>
      </c>
      <c r="D368">
        <f t="shared" si="301"/>
        <v>570</v>
      </c>
      <c r="E368">
        <f t="shared" si="335"/>
        <v>504949.50000000006</v>
      </c>
      <c r="F368">
        <f t="shared" si="336"/>
        <v>448844.00000000006</v>
      </c>
      <c r="G368">
        <f t="shared" si="337"/>
        <v>448844.00000000006</v>
      </c>
    </row>
    <row r="369" spans="1:7" ht="17.25" thickBot="1" x14ac:dyDescent="0.35">
      <c r="A369" s="3">
        <f t="shared" si="305"/>
        <v>92</v>
      </c>
      <c r="B369" s="3">
        <v>3</v>
      </c>
      <c r="C369">
        <v>28</v>
      </c>
      <c r="D369">
        <f t="shared" si="301"/>
        <v>570</v>
      </c>
      <c r="E369">
        <f t="shared" si="335"/>
        <v>509998.99500000005</v>
      </c>
      <c r="F369">
        <f t="shared" si="336"/>
        <v>453332.44000000006</v>
      </c>
      <c r="G369">
        <f t="shared" si="337"/>
        <v>453332.44000000006</v>
      </c>
    </row>
    <row r="370" spans="1:7" ht="17.25" thickTop="1" x14ac:dyDescent="0.3">
      <c r="A370" s="4">
        <f t="shared" si="305"/>
        <v>93</v>
      </c>
      <c r="B370" s="4">
        <v>0</v>
      </c>
      <c r="C370">
        <v>26</v>
      </c>
      <c r="D370">
        <f t="shared" si="301"/>
        <v>580</v>
      </c>
      <c r="E370">
        <f t="shared" ref="E370:G370" si="338">E366*1.1</f>
        <v>544500.00000000012</v>
      </c>
      <c r="F370">
        <f t="shared" si="338"/>
        <v>484000.00000000012</v>
      </c>
      <c r="G370">
        <f t="shared" si="338"/>
        <v>484000.00000000012</v>
      </c>
    </row>
    <row r="371" spans="1:7" x14ac:dyDescent="0.3">
      <c r="A371" s="1">
        <f t="shared" si="305"/>
        <v>93</v>
      </c>
      <c r="B371" s="1">
        <v>1</v>
      </c>
      <c r="C371">
        <v>27</v>
      </c>
      <c r="D371">
        <f t="shared" si="301"/>
        <v>580</v>
      </c>
      <c r="E371">
        <f t="shared" ref="E371:E373" si="339">E370+(E370/100)</f>
        <v>549945.00000000012</v>
      </c>
      <c r="F371">
        <f t="shared" ref="F371:F373" si="340">F370+(F370/100)</f>
        <v>488840.00000000012</v>
      </c>
      <c r="G371">
        <f t="shared" ref="G371:G373" si="341">G370+(G370/100)</f>
        <v>488840.00000000012</v>
      </c>
    </row>
    <row r="372" spans="1:7" x14ac:dyDescent="0.3">
      <c r="A372" s="1">
        <f t="shared" si="305"/>
        <v>93</v>
      </c>
      <c r="B372" s="1">
        <v>2</v>
      </c>
      <c r="C372">
        <v>28</v>
      </c>
      <c r="D372">
        <f t="shared" si="301"/>
        <v>580</v>
      </c>
      <c r="E372">
        <f t="shared" si="339"/>
        <v>555444.45000000007</v>
      </c>
      <c r="F372">
        <f t="shared" si="340"/>
        <v>493728.40000000014</v>
      </c>
      <c r="G372">
        <f t="shared" si="341"/>
        <v>493728.40000000014</v>
      </c>
    </row>
    <row r="373" spans="1:7" ht="17.25" thickBot="1" x14ac:dyDescent="0.35">
      <c r="A373" s="1">
        <f t="shared" si="305"/>
        <v>93</v>
      </c>
      <c r="B373" s="1">
        <v>3</v>
      </c>
      <c r="C373">
        <v>29</v>
      </c>
      <c r="D373">
        <f t="shared" si="301"/>
        <v>580</v>
      </c>
      <c r="E373">
        <f t="shared" si="339"/>
        <v>560998.89450000005</v>
      </c>
      <c r="F373">
        <f t="shared" si="340"/>
        <v>498665.68400000012</v>
      </c>
      <c r="G373">
        <f t="shared" si="341"/>
        <v>498665.68400000012</v>
      </c>
    </row>
    <row r="374" spans="1:7" ht="17.25" thickTop="1" x14ac:dyDescent="0.3">
      <c r="A374" s="5">
        <f t="shared" si="305"/>
        <v>94</v>
      </c>
      <c r="B374" s="5">
        <v>0</v>
      </c>
      <c r="C374">
        <v>24</v>
      </c>
      <c r="D374">
        <f t="shared" si="301"/>
        <v>590</v>
      </c>
      <c r="E374">
        <f t="shared" ref="E374:G374" si="342">E370*1.1</f>
        <v>598950.00000000023</v>
      </c>
      <c r="F374">
        <f t="shared" si="342"/>
        <v>532400.00000000012</v>
      </c>
      <c r="G374">
        <f t="shared" si="342"/>
        <v>532400.00000000012</v>
      </c>
    </row>
    <row r="375" spans="1:7" x14ac:dyDescent="0.3">
      <c r="A375" s="3">
        <f t="shared" si="305"/>
        <v>94</v>
      </c>
      <c r="B375" s="3">
        <v>1</v>
      </c>
      <c r="C375">
        <v>25</v>
      </c>
      <c r="D375">
        <f t="shared" si="301"/>
        <v>590</v>
      </c>
      <c r="E375">
        <f t="shared" ref="E375:E377" si="343">E374+(E374/100)</f>
        <v>604939.50000000023</v>
      </c>
      <c r="F375">
        <f t="shared" ref="F375:F377" si="344">F374+(F374/100)</f>
        <v>537724.00000000012</v>
      </c>
      <c r="G375">
        <f t="shared" ref="G375:G377" si="345">G374+(G374/100)</f>
        <v>537724.00000000012</v>
      </c>
    </row>
    <row r="376" spans="1:7" x14ac:dyDescent="0.3">
      <c r="A376" s="3">
        <f t="shared" si="305"/>
        <v>94</v>
      </c>
      <c r="B376" s="3">
        <v>2</v>
      </c>
      <c r="C376">
        <v>26</v>
      </c>
      <c r="D376">
        <f t="shared" si="301"/>
        <v>590</v>
      </c>
      <c r="E376">
        <f t="shared" si="343"/>
        <v>610988.89500000025</v>
      </c>
      <c r="F376">
        <f t="shared" si="344"/>
        <v>543101.24000000011</v>
      </c>
      <c r="G376">
        <f t="shared" si="345"/>
        <v>543101.24000000011</v>
      </c>
    </row>
    <row r="377" spans="1:7" ht="17.25" thickBot="1" x14ac:dyDescent="0.35">
      <c r="A377" s="3">
        <f t="shared" si="305"/>
        <v>94</v>
      </c>
      <c r="B377" s="3">
        <v>3</v>
      </c>
      <c r="C377">
        <v>27</v>
      </c>
      <c r="D377">
        <f t="shared" si="301"/>
        <v>590</v>
      </c>
      <c r="E377">
        <f t="shared" si="343"/>
        <v>617098.7839500003</v>
      </c>
      <c r="F377">
        <f t="shared" si="344"/>
        <v>548532.25240000011</v>
      </c>
      <c r="G377">
        <f t="shared" si="345"/>
        <v>548532.25240000011</v>
      </c>
    </row>
    <row r="378" spans="1:7" ht="17.25" thickTop="1" x14ac:dyDescent="0.3">
      <c r="A378" s="4">
        <f t="shared" si="305"/>
        <v>95</v>
      </c>
      <c r="B378" s="4">
        <v>0</v>
      </c>
      <c r="C378">
        <v>25</v>
      </c>
      <c r="D378">
        <f t="shared" si="301"/>
        <v>600</v>
      </c>
      <c r="E378">
        <f t="shared" ref="E378:G378" si="346">E374*1.1</f>
        <v>658845.00000000035</v>
      </c>
      <c r="F378">
        <f t="shared" si="346"/>
        <v>585640.00000000023</v>
      </c>
      <c r="G378">
        <f t="shared" si="346"/>
        <v>585640.00000000023</v>
      </c>
    </row>
    <row r="379" spans="1:7" x14ac:dyDescent="0.3">
      <c r="A379" s="1">
        <f t="shared" si="305"/>
        <v>95</v>
      </c>
      <c r="B379" s="1">
        <v>1</v>
      </c>
      <c r="C379">
        <v>26</v>
      </c>
      <c r="D379">
        <f t="shared" si="301"/>
        <v>600</v>
      </c>
      <c r="E379">
        <f t="shared" ref="E379:E381" si="347">E378+(E378/100)</f>
        <v>665433.4500000003</v>
      </c>
      <c r="F379">
        <f t="shared" ref="F379:F381" si="348">F378+(F378/100)</f>
        <v>591496.40000000026</v>
      </c>
      <c r="G379">
        <f t="shared" ref="G379:G381" si="349">G378+(G378/100)</f>
        <v>591496.40000000026</v>
      </c>
    </row>
    <row r="380" spans="1:7" x14ac:dyDescent="0.3">
      <c r="A380" s="1">
        <f t="shared" si="305"/>
        <v>95</v>
      </c>
      <c r="B380" s="1">
        <v>2</v>
      </c>
      <c r="C380">
        <v>27</v>
      </c>
      <c r="D380">
        <f t="shared" si="301"/>
        <v>600</v>
      </c>
      <c r="E380">
        <f t="shared" si="347"/>
        <v>672087.7845000003</v>
      </c>
      <c r="F380">
        <f t="shared" si="348"/>
        <v>597411.36400000029</v>
      </c>
      <c r="G380">
        <f t="shared" si="349"/>
        <v>597411.36400000029</v>
      </c>
    </row>
    <row r="381" spans="1:7" ht="17.25" thickBot="1" x14ac:dyDescent="0.35">
      <c r="A381" s="1">
        <f t="shared" si="305"/>
        <v>95</v>
      </c>
      <c r="B381" s="1">
        <v>3</v>
      </c>
      <c r="C381">
        <v>28</v>
      </c>
      <c r="D381">
        <f t="shared" si="301"/>
        <v>600</v>
      </c>
      <c r="E381">
        <f t="shared" si="347"/>
        <v>678808.66234500031</v>
      </c>
      <c r="F381">
        <f t="shared" si="348"/>
        <v>603385.47764000029</v>
      </c>
      <c r="G381">
        <f t="shared" si="349"/>
        <v>603385.47764000029</v>
      </c>
    </row>
    <row r="382" spans="1:7" ht="17.25" thickTop="1" x14ac:dyDescent="0.3">
      <c r="A382" s="5">
        <f t="shared" si="305"/>
        <v>96</v>
      </c>
      <c r="B382" s="5">
        <v>0</v>
      </c>
      <c r="C382">
        <v>26</v>
      </c>
      <c r="D382">
        <f t="shared" si="301"/>
        <v>610</v>
      </c>
      <c r="E382">
        <f t="shared" ref="E382:G382" si="350">E378*1.1</f>
        <v>724729.50000000047</v>
      </c>
      <c r="F382">
        <f t="shared" si="350"/>
        <v>644204.00000000035</v>
      </c>
      <c r="G382">
        <f t="shared" si="350"/>
        <v>644204.00000000035</v>
      </c>
    </row>
    <row r="383" spans="1:7" x14ac:dyDescent="0.3">
      <c r="A383" s="3">
        <f t="shared" si="305"/>
        <v>96</v>
      </c>
      <c r="B383" s="3">
        <v>1</v>
      </c>
      <c r="C383">
        <v>27</v>
      </c>
      <c r="D383">
        <f t="shared" si="301"/>
        <v>610</v>
      </c>
      <c r="E383">
        <f t="shared" ref="E383:E385" si="351">E382+(E382/100)</f>
        <v>731976.79500000051</v>
      </c>
      <c r="F383">
        <f t="shared" ref="F383:F385" si="352">F382+(F382/100)</f>
        <v>650646.04000000039</v>
      </c>
      <c r="G383">
        <f t="shared" ref="G383:G385" si="353">G382+(G382/100)</f>
        <v>650646.04000000039</v>
      </c>
    </row>
    <row r="384" spans="1:7" x14ac:dyDescent="0.3">
      <c r="A384" s="3">
        <f t="shared" si="305"/>
        <v>96</v>
      </c>
      <c r="B384" s="3">
        <v>2</v>
      </c>
      <c r="C384">
        <v>28</v>
      </c>
      <c r="D384">
        <f t="shared" si="301"/>
        <v>610</v>
      </c>
      <c r="E384">
        <f t="shared" si="351"/>
        <v>739296.56295000052</v>
      </c>
      <c r="F384">
        <f t="shared" si="352"/>
        <v>657152.50040000037</v>
      </c>
      <c r="G384">
        <f t="shared" si="353"/>
        <v>657152.50040000037</v>
      </c>
    </row>
    <row r="385" spans="1:7" ht="17.25" thickBot="1" x14ac:dyDescent="0.35">
      <c r="A385" s="3">
        <f t="shared" si="305"/>
        <v>96</v>
      </c>
      <c r="B385" s="3">
        <v>3</v>
      </c>
      <c r="C385">
        <v>29</v>
      </c>
      <c r="D385">
        <f t="shared" si="301"/>
        <v>610</v>
      </c>
      <c r="E385">
        <f t="shared" si="351"/>
        <v>746689.5285795005</v>
      </c>
      <c r="F385">
        <f t="shared" si="352"/>
        <v>663724.02540400042</v>
      </c>
      <c r="G385">
        <f t="shared" si="353"/>
        <v>663724.02540400042</v>
      </c>
    </row>
    <row r="386" spans="1:7" ht="17.25" thickTop="1" x14ac:dyDescent="0.3">
      <c r="A386" s="4">
        <f t="shared" si="305"/>
        <v>97</v>
      </c>
      <c r="B386" s="4">
        <v>0</v>
      </c>
      <c r="C386">
        <v>24</v>
      </c>
      <c r="D386">
        <f t="shared" si="301"/>
        <v>620</v>
      </c>
      <c r="E386">
        <f t="shared" ref="E386:G386" si="354">E382*1.1</f>
        <v>797202.45000000054</v>
      </c>
      <c r="F386">
        <f t="shared" si="354"/>
        <v>708624.40000000049</v>
      </c>
      <c r="G386">
        <f t="shared" si="354"/>
        <v>708624.40000000049</v>
      </c>
    </row>
    <row r="387" spans="1:7" x14ac:dyDescent="0.3">
      <c r="A387" s="1">
        <f t="shared" si="305"/>
        <v>97</v>
      </c>
      <c r="B387" s="1">
        <v>1</v>
      </c>
      <c r="C387">
        <v>25</v>
      </c>
      <c r="D387">
        <f t="shared" si="301"/>
        <v>620</v>
      </c>
      <c r="E387">
        <f t="shared" ref="E387:E389" si="355">E386+(E386/100)</f>
        <v>805174.47450000059</v>
      </c>
      <c r="F387">
        <f t="shared" ref="F387:F389" si="356">F386+(F386/100)</f>
        <v>715710.64400000044</v>
      </c>
      <c r="G387">
        <f t="shared" ref="G387:G389" si="357">G386+(G386/100)</f>
        <v>715710.64400000044</v>
      </c>
    </row>
    <row r="388" spans="1:7" x14ac:dyDescent="0.3">
      <c r="A388" s="1">
        <f t="shared" si="305"/>
        <v>97</v>
      </c>
      <c r="B388" s="1">
        <v>2</v>
      </c>
      <c r="C388">
        <v>26</v>
      </c>
      <c r="D388">
        <f t="shared" si="301"/>
        <v>620</v>
      </c>
      <c r="E388">
        <f t="shared" si="355"/>
        <v>813226.21924500063</v>
      </c>
      <c r="F388">
        <f t="shared" si="356"/>
        <v>722867.75044000044</v>
      </c>
      <c r="G388">
        <f t="shared" si="357"/>
        <v>722867.75044000044</v>
      </c>
    </row>
    <row r="389" spans="1:7" ht="17.25" thickBot="1" x14ac:dyDescent="0.35">
      <c r="A389" s="1">
        <f t="shared" si="305"/>
        <v>97</v>
      </c>
      <c r="B389" s="1">
        <v>3</v>
      </c>
      <c r="C389">
        <v>27</v>
      </c>
      <c r="D389">
        <f t="shared" si="301"/>
        <v>620</v>
      </c>
      <c r="E389">
        <f t="shared" si="355"/>
        <v>821358.48143745062</v>
      </c>
      <c r="F389">
        <f t="shared" si="356"/>
        <v>730096.42794440046</v>
      </c>
      <c r="G389">
        <f t="shared" si="357"/>
        <v>730096.42794440046</v>
      </c>
    </row>
    <row r="390" spans="1:7" ht="17.25" thickTop="1" x14ac:dyDescent="0.3">
      <c r="A390" s="5">
        <f t="shared" si="305"/>
        <v>98</v>
      </c>
      <c r="B390" s="5">
        <v>0</v>
      </c>
      <c r="C390">
        <v>25</v>
      </c>
      <c r="D390">
        <f t="shared" si="301"/>
        <v>630</v>
      </c>
      <c r="E390">
        <f t="shared" ref="E390:G390" si="358">E386*1.1</f>
        <v>876922.69500000065</v>
      </c>
      <c r="F390">
        <f t="shared" si="358"/>
        <v>779486.84000000055</v>
      </c>
      <c r="G390">
        <f t="shared" si="358"/>
        <v>779486.84000000055</v>
      </c>
    </row>
    <row r="391" spans="1:7" x14ac:dyDescent="0.3">
      <c r="A391" s="3">
        <f t="shared" si="305"/>
        <v>98</v>
      </c>
      <c r="B391" s="3">
        <v>1</v>
      </c>
      <c r="C391">
        <v>26</v>
      </c>
      <c r="D391">
        <f t="shared" si="301"/>
        <v>630</v>
      </c>
      <c r="E391">
        <f t="shared" ref="E391:E393" si="359">E390+(E390/100)</f>
        <v>885691.92195000069</v>
      </c>
      <c r="F391">
        <f t="shared" ref="F391:F393" si="360">F390+(F390/100)</f>
        <v>787281.70840000059</v>
      </c>
      <c r="G391">
        <f t="shared" ref="G391:G393" si="361">G390+(G390/100)</f>
        <v>787281.70840000059</v>
      </c>
    </row>
    <row r="392" spans="1:7" x14ac:dyDescent="0.3">
      <c r="A392" s="3">
        <f t="shared" si="305"/>
        <v>98</v>
      </c>
      <c r="B392" s="3">
        <v>2</v>
      </c>
      <c r="C392">
        <v>27</v>
      </c>
      <c r="D392">
        <f t="shared" si="301"/>
        <v>630</v>
      </c>
      <c r="E392">
        <f t="shared" si="359"/>
        <v>894548.84116950072</v>
      </c>
      <c r="F392">
        <f t="shared" si="360"/>
        <v>795154.52548400057</v>
      </c>
      <c r="G392">
        <f t="shared" si="361"/>
        <v>795154.52548400057</v>
      </c>
    </row>
    <row r="393" spans="1:7" ht="17.25" thickBot="1" x14ac:dyDescent="0.35">
      <c r="A393" s="3">
        <f t="shared" si="305"/>
        <v>98</v>
      </c>
      <c r="B393" s="3">
        <v>3</v>
      </c>
      <c r="C393">
        <v>28</v>
      </c>
      <c r="D393">
        <f t="shared" si="301"/>
        <v>630</v>
      </c>
      <c r="E393">
        <f t="shared" si="359"/>
        <v>903494.32958119572</v>
      </c>
      <c r="F393">
        <f t="shared" si="360"/>
        <v>803106.07073884062</v>
      </c>
      <c r="G393">
        <f t="shared" si="361"/>
        <v>803106.07073884062</v>
      </c>
    </row>
    <row r="394" spans="1:7" ht="17.25" thickTop="1" x14ac:dyDescent="0.3">
      <c r="A394" s="4">
        <f>A390+1</f>
        <v>99</v>
      </c>
      <c r="B394" s="4">
        <v>0</v>
      </c>
      <c r="C394">
        <v>26</v>
      </c>
      <c r="D394">
        <f t="shared" si="301"/>
        <v>640</v>
      </c>
      <c r="E394">
        <f t="shared" ref="E394:G394" si="362">E390*1.1</f>
        <v>964614.96450000082</v>
      </c>
      <c r="F394">
        <f t="shared" si="362"/>
        <v>857435.52400000067</v>
      </c>
      <c r="G394">
        <f t="shared" si="362"/>
        <v>857435.52400000067</v>
      </c>
    </row>
    <row r="395" spans="1:7" x14ac:dyDescent="0.3">
      <c r="A395" s="1">
        <f t="shared" si="305"/>
        <v>99</v>
      </c>
      <c r="B395" s="1">
        <v>1</v>
      </c>
      <c r="C395">
        <v>27</v>
      </c>
      <c r="D395">
        <f t="shared" ref="D395:D401" si="363">D391+10</f>
        <v>640</v>
      </c>
      <c r="E395">
        <f t="shared" ref="E395:E397" si="364">E394+(E394/100)</f>
        <v>974261.11414500081</v>
      </c>
      <c r="F395">
        <f t="shared" ref="F395:F397" si="365">F394+(F394/100)</f>
        <v>866009.87924000074</v>
      </c>
      <c r="G395">
        <f t="shared" ref="G395:G397" si="366">G394+(G394/100)</f>
        <v>866009.87924000074</v>
      </c>
    </row>
    <row r="396" spans="1:7" x14ac:dyDescent="0.3">
      <c r="A396" s="1">
        <f t="shared" ref="A396:A401" si="367">A392+1</f>
        <v>99</v>
      </c>
      <c r="B396" s="1">
        <v>2</v>
      </c>
      <c r="C396">
        <v>28</v>
      </c>
      <c r="D396">
        <f t="shared" si="363"/>
        <v>640</v>
      </c>
      <c r="E396">
        <f t="shared" si="364"/>
        <v>984003.72528645082</v>
      </c>
      <c r="F396">
        <f t="shared" si="365"/>
        <v>874669.97803240072</v>
      </c>
      <c r="G396">
        <f t="shared" si="366"/>
        <v>874669.97803240072</v>
      </c>
    </row>
    <row r="397" spans="1:7" ht="17.25" thickBot="1" x14ac:dyDescent="0.35">
      <c r="A397" s="1">
        <f t="shared" si="367"/>
        <v>99</v>
      </c>
      <c r="B397" s="1">
        <v>3</v>
      </c>
      <c r="C397">
        <v>29</v>
      </c>
      <c r="D397">
        <f t="shared" si="363"/>
        <v>640</v>
      </c>
      <c r="E397">
        <f t="shared" si="364"/>
        <v>993843.76253931527</v>
      </c>
      <c r="F397">
        <f t="shared" si="365"/>
        <v>883416.67781272472</v>
      </c>
      <c r="G397">
        <f t="shared" si="366"/>
        <v>883416.67781272472</v>
      </c>
    </row>
    <row r="398" spans="1:7" ht="17.25" thickTop="1" x14ac:dyDescent="0.3">
      <c r="A398" s="6">
        <f>A394+1</f>
        <v>100</v>
      </c>
      <c r="B398" s="6">
        <v>0</v>
      </c>
      <c r="C398">
        <f>C358+3</f>
        <v>45</v>
      </c>
      <c r="D398">
        <f t="shared" si="363"/>
        <v>650</v>
      </c>
      <c r="E398">
        <v>1000000</v>
      </c>
      <c r="F398">
        <v>900000</v>
      </c>
      <c r="G398">
        <v>900000</v>
      </c>
    </row>
    <row r="399" spans="1:7" x14ac:dyDescent="0.3">
      <c r="A399" s="2">
        <f t="shared" si="367"/>
        <v>100</v>
      </c>
      <c r="B399" s="2">
        <v>1</v>
      </c>
      <c r="C399">
        <f t="shared" ref="C399:C401" si="368">C359+3</f>
        <v>45</v>
      </c>
      <c r="D399">
        <f t="shared" si="363"/>
        <v>650</v>
      </c>
      <c r="E399">
        <v>1000000</v>
      </c>
      <c r="F399">
        <v>900000</v>
      </c>
      <c r="G399">
        <v>900000</v>
      </c>
    </row>
    <row r="400" spans="1:7" x14ac:dyDescent="0.3">
      <c r="A400" s="2">
        <f t="shared" si="367"/>
        <v>100</v>
      </c>
      <c r="B400" s="2">
        <v>2</v>
      </c>
      <c r="C400">
        <f t="shared" si="368"/>
        <v>45</v>
      </c>
      <c r="D400">
        <f t="shared" si="363"/>
        <v>650</v>
      </c>
      <c r="E400">
        <v>1000000</v>
      </c>
      <c r="F400">
        <v>900000</v>
      </c>
      <c r="G400">
        <v>900000</v>
      </c>
    </row>
    <row r="401" spans="1:7" x14ac:dyDescent="0.3">
      <c r="A401" s="2">
        <f t="shared" si="367"/>
        <v>100</v>
      </c>
      <c r="B401" s="2">
        <v>3</v>
      </c>
      <c r="C401">
        <f t="shared" si="368"/>
        <v>45</v>
      </c>
      <c r="D401">
        <f t="shared" si="363"/>
        <v>650</v>
      </c>
      <c r="E401">
        <v>1000000</v>
      </c>
      <c r="F401">
        <v>900000</v>
      </c>
      <c r="G401">
        <v>900000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2024-06-19T14:38:26Z</dcterms:modified>
</cp:coreProperties>
</file>